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fileSharing readOnlyRecommended="1"/>
  <workbookPr codeName="ThisWorkbook"/>
  <mc:AlternateContent xmlns:mc="http://schemas.openxmlformats.org/markup-compatibility/2006">
    <mc:Choice Requires="x15">
      <x15ac:absPath xmlns:x15ac="http://schemas.microsoft.com/office/spreadsheetml/2010/11/ac" url="C:\Users\d-fukushima\Downloads\20250827_納品用\"/>
    </mc:Choice>
  </mc:AlternateContent>
  <xr:revisionPtr revIDLastSave="0" documentId="13_ncr:1_{9AA4BEFA-F59B-4B86-8BF9-2B8528F6544C}" xr6:coauthVersionLast="47" xr6:coauthVersionMax="47" xr10:uidLastSave="{00000000-0000-0000-0000-000000000000}"/>
  <bookViews>
    <workbookView xWindow="-120" yWindow="-120" windowWidth="29040" windowHeight="15720" tabRatio="895" xr2:uid="{00000000-000D-0000-FFFF-FFFF00000000}"/>
  </bookViews>
  <sheets>
    <sheet name="表紙" sheetId="46" r:id="rId1"/>
    <sheet name="業務機能概要" sheetId="23" r:id="rId2"/>
    <sheet name="イベント概要" sheetId="31" r:id="rId3"/>
    <sheet name="出力CSV定義" sheetId="64" r:id="rId4"/>
    <sheet name="出力CSVサンプル" sheetId="66" r:id="rId5"/>
    <sheet name="⇒" sheetId="38" r:id="rId6"/>
    <sheet name="データアクセス要領" sheetId="60" r:id="rId7"/>
    <sheet name="補足" sheetId="32" r:id="rId8"/>
  </sheets>
  <externalReferences>
    <externalReference r:id="rId9"/>
    <externalReference r:id="rId10"/>
  </externalReferences>
  <definedNames>
    <definedName name="__a1111" localSheetId="6" hidden="1">{"'フローチャート'!$A$1:$AO$191"}</definedName>
    <definedName name="__a1111" hidden="1">{"'フローチャート'!$A$1:$AO$191"}</definedName>
    <definedName name="__z2" localSheetId="6" hidden="1">{"'フローチャート'!$A$1:$AO$191"}</definedName>
    <definedName name="__z2" hidden="1">{"'フローチャート'!$A$1:$AO$191"}</definedName>
    <definedName name="__z3" localSheetId="6" hidden="1">{"'フローチャート'!$A$1:$AO$191"}</definedName>
    <definedName name="__z3" hidden="1">{"'フローチャート'!$A$1:$AO$191"}</definedName>
    <definedName name="__z4" localSheetId="6" hidden="1">{"'フローチャート'!$A$1:$AO$191"}</definedName>
    <definedName name="__z4" hidden="1">{"'フローチャート'!$A$1:$AO$191"}</definedName>
    <definedName name="__z5" localSheetId="6" hidden="1">{"'フローチャート'!$A$1:$AO$191"}</definedName>
    <definedName name="__z5" hidden="1">{"'フローチャート'!$A$1:$AO$191"}</definedName>
    <definedName name="__z6" localSheetId="6" hidden="1">{"'フローチャート'!$A$1:$AO$191"}</definedName>
    <definedName name="__z6" hidden="1">{"'フローチャート'!$A$1:$AO$191"}</definedName>
    <definedName name="_10z5_" hidden="1">{"'フローチャート'!$A$1:$AO$191"}</definedName>
    <definedName name="_12z6_" hidden="1">{"'フローチャート'!$A$1:$AO$191"}</definedName>
    <definedName name="_2a1111_" hidden="1">{"'フローチャート'!$A$1:$AO$191"}</definedName>
    <definedName name="_4z2_" hidden="1">{"'フローチャート'!$A$1:$AO$191"}</definedName>
    <definedName name="_6z3_" hidden="1">{"'フローチャート'!$A$1:$AO$191"}</definedName>
    <definedName name="_8z4_" hidden="1">{"'フローチャート'!$A$1:$AO$191"}</definedName>
    <definedName name="_Fill" localSheetId="6" hidden="1">#REF!</definedName>
    <definedName name="_Fill" hidden="1">#REF!</definedName>
    <definedName name="_xlnm._FilterDatabase" localSheetId="4" hidden="1">出力CSVサンプル!$A$1:$CT$175</definedName>
    <definedName name="_xlnm._FilterDatabase" localSheetId="3" hidden="1">出力CSV定義!$A$10:$AB$90</definedName>
    <definedName name="【債権】最新データ辞書">[1]データ辞書!$H$331:$O$5000</definedName>
    <definedName name="a" hidden="1">{"'フローチャート'!$A$1:$AO$191"}</definedName>
    <definedName name="aa" hidden="1">{"'フローチャート'!$A$1:$AO$191"}</definedName>
    <definedName name="aaa" hidden="1">{"'フローチャート'!$A$1:$AO$191"}</definedName>
    <definedName name="bb" hidden="1">{"'フローチャート'!$A$1:$AO$191"}</definedName>
    <definedName name="CC" hidden="1">{"'フローチャート'!$A$1:$AO$191"}</definedName>
    <definedName name="ｄ" hidden="1">{"'フローチャート'!$A$1:$AO$191"}</definedName>
    <definedName name="ｄｄｄ" hidden="1">{"'フローチャート'!$A$1:$AO$191"}</definedName>
    <definedName name="EE" hidden="1">{"'フローチャート'!$A$1:$AO$191"}</definedName>
    <definedName name="GG" hidden="1">{"'フローチャート'!$A$1:$AO$191"}</definedName>
    <definedName name="HH" hidden="1">{"'フローチャート'!$A$1:$AO$191"}</definedName>
    <definedName name="HHHH" localSheetId="6" hidden="1">{"'システム機能概要'!$D$436:$H$461"}</definedName>
    <definedName name="HHHH" hidden="1">{"'システム機能概要'!$D$436:$H$461"}</definedName>
    <definedName name="HTML_CodePage" hidden="1">932</definedName>
    <definedName name="HTML_Control" localSheetId="6"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localSheetId="6"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6"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6"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6"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6"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6"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6"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6"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6"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6"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6"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6"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6"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6"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2">イベント概要!$A$1:$BC$46</definedName>
    <definedName name="_xlnm.Print_Area" localSheetId="6">データアクセス要領!$A$1:$BC$416</definedName>
    <definedName name="_xlnm.Print_Area" localSheetId="1">業務機能概要!$A$1:$BC$186</definedName>
    <definedName name="_xlnm.Print_Area" localSheetId="3">出力CSV定義!$A$1:$AA$136</definedName>
    <definedName name="_xlnm.Print_Area" localSheetId="7">補足!$A$1:$BF$232</definedName>
    <definedName name="_xlnm.Print_Titles" localSheetId="2">イベント概要!$1:$2</definedName>
    <definedName name="_xlnm.Print_Titles" localSheetId="6">データアクセス要領!$1:$2</definedName>
    <definedName name="_xlnm.Print_Titles" localSheetId="1">業務機能概要!$1:$2</definedName>
    <definedName name="_xlnm.Print_Titles" localSheetId="3">出力CSV定義!$1:$10</definedName>
    <definedName name="_xlnm.Print_Titles" localSheetId="7">補足!$1:$2</definedName>
    <definedName name="QQ" hidden="1">{"'フローチャート'!$A$1:$AO$191"}</definedName>
    <definedName name="RR" hidden="1">{"'フローチャート'!$A$1:$AO$191"}</definedName>
    <definedName name="VV" hidden="1">{"'フローチャート'!$A$1:$AO$191"}</definedName>
    <definedName name="wrn.bst." localSheetId="6"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6"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6"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6"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hidden="1">{"管理簿",#N/A,FALSE,"管理簿"}</definedName>
    <definedName name="XX" hidden="1">{"'フローチャート'!$A$1:$AO$191"}</definedName>
    <definedName name="ｘｘｘ" hidden="1">{"'フローチャート'!$A$1:$AO$191"}</definedName>
    <definedName name="z" hidden="1">{"'フローチャート'!$A$1:$AO$191"}</definedName>
    <definedName name="ああ" hidden="1">{"'フローチャート'!$A$1:$AO$191"}</definedName>
    <definedName name="ああああ" hidden="1">{"'フローチャート'!$A$1:$AO$191"}</definedName>
    <definedName name="あささささ" hidden="1">{"'フローチャート'!$A$1:$AO$191"}</definedName>
    <definedName name="ﾃﾞｰﾀﾍﾞｰｽｻｰﾊﾞ" hidden="1">{"'フローチャート'!$A$1:$AO$191"}</definedName>
    <definedName name="ﾊﾞｯｸｱｯﾌﾟ" hidden="1">{"'フローチャート'!$A$1:$AO$191"}</definedName>
    <definedName name="ﾌｧｲｱｳｫｰﾙ2" hidden="1">{"'フローチャート'!$A$1:$AO$191"}</definedName>
    <definedName name="ファイバチャネル2" hidden="1">{"'フローチャート'!$A$1:$AO$191"}</definedName>
    <definedName name="共用ディスク装置" hidden="1">{"'フローチャート'!$A$1:$AO$191"}</definedName>
    <definedName name="工事財務人事管理ターミナルサーバ" hidden="1">{"'フローチャート'!$A$1:$AO$191"}</definedName>
    <definedName name="項目辞書">[2]項目辞書!$A$3:$G$1522</definedName>
    <definedName name="追加項目" hidden="1">{"'問処一覧 (2)'!$A$1:$M$51"}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31" l="1"/>
  <c r="B30" i="31"/>
  <c r="B26" i="31"/>
  <c r="B17" i="31"/>
  <c r="B13" i="31"/>
  <c r="B8" i="31"/>
  <c r="B6" i="31"/>
  <c r="R2" i="64"/>
  <c r="R1" i="64"/>
  <c r="E2" i="64"/>
  <c r="G2" i="64"/>
  <c r="AO2" i="23"/>
  <c r="Q2" i="60"/>
  <c r="L2" i="60"/>
  <c r="AO2" i="60"/>
  <c r="AO1" i="60"/>
  <c r="L2" i="31"/>
  <c r="AR2" i="32"/>
  <c r="AR1" i="32"/>
  <c r="AO2" i="31"/>
  <c r="AO1" i="31"/>
  <c r="AO1" i="23"/>
  <c r="L2" i="32"/>
  <c r="Q2" i="32"/>
  <c r="Q2" i="31"/>
</calcChain>
</file>

<file path=xl/sharedStrings.xml><?xml version="1.0" encoding="utf-8"?>
<sst xmlns="http://schemas.openxmlformats.org/spreadsheetml/2006/main" count="8017" uniqueCount="1289">
  <si>
    <t>作成者</t>
    <rPh sb="0" eb="3">
      <t>サクセイシャ</t>
    </rPh>
    <phoneticPr fontId="3"/>
  </si>
  <si>
    <t>更新日付</t>
    <rPh sb="0" eb="2">
      <t>コウシン</t>
    </rPh>
    <rPh sb="2" eb="4">
      <t>ヒヅケ</t>
    </rPh>
    <phoneticPr fontId="3"/>
  </si>
  <si>
    <t>作成日付</t>
    <rPh sb="0" eb="2">
      <t>サクセイ</t>
    </rPh>
    <rPh sb="2" eb="4">
      <t>ヒヅケ</t>
    </rPh>
    <phoneticPr fontId="3"/>
  </si>
  <si>
    <t>ドキュメント名</t>
    <rPh sb="6" eb="7">
      <t>メイ</t>
    </rPh>
    <phoneticPr fontId="3"/>
  </si>
  <si>
    <t>業務機能概要書</t>
    <rPh sb="0" eb="2">
      <t>ギョウム</t>
    </rPh>
    <rPh sb="2" eb="4">
      <t>キノウ</t>
    </rPh>
    <rPh sb="4" eb="7">
      <t>ガイヨウショ</t>
    </rPh>
    <phoneticPr fontId="3"/>
  </si>
  <si>
    <t>業務機能概要</t>
    <rPh sb="0" eb="2">
      <t>ギョウム</t>
    </rPh>
    <rPh sb="2" eb="4">
      <t>キノウ</t>
    </rPh>
    <rPh sb="4" eb="6">
      <t>ガイヨウ</t>
    </rPh>
    <phoneticPr fontId="3"/>
  </si>
  <si>
    <t>業務機能名</t>
    <rPh sb="0" eb="2">
      <t>ギョウム</t>
    </rPh>
    <rPh sb="2" eb="5">
      <t>キノウメイ</t>
    </rPh>
    <phoneticPr fontId="3"/>
  </si>
  <si>
    <t>サブシステム</t>
    <phoneticPr fontId="3"/>
  </si>
  <si>
    <t>サブシステム</t>
  </si>
  <si>
    <t>注１）初期表示は全ての</t>
    <rPh sb="0" eb="1">
      <t>チュウ</t>
    </rPh>
    <phoneticPr fontId="3"/>
  </si>
  <si>
    <t>イベント名</t>
    <rPh sb="4" eb="5">
      <t>メイ</t>
    </rPh>
    <phoneticPr fontId="3"/>
  </si>
  <si>
    <t>処理説明</t>
    <rPh sb="0" eb="2">
      <t>ショリ</t>
    </rPh>
    <rPh sb="2" eb="4">
      <t>セツメイ</t>
    </rPh>
    <phoneticPr fontId="3"/>
  </si>
  <si>
    <t>データを処理対象とする</t>
    <rPh sb="4" eb="6">
      <t>ショリ</t>
    </rPh>
    <rPh sb="6" eb="8">
      <t>タイショウ</t>
    </rPh>
    <phoneticPr fontId="3"/>
  </si>
  <si>
    <t>サブシステム</t>
    <phoneticPr fontId="3"/>
  </si>
  <si>
    <t>№</t>
    <phoneticPr fontId="3"/>
  </si>
  <si>
    <t>サブシステム</t>
    <phoneticPr fontId="3"/>
  </si>
  <si>
    <t>補足説明</t>
    <rPh sb="0" eb="2">
      <t>ホソク</t>
    </rPh>
    <rPh sb="2" eb="4">
      <t>セツメイ</t>
    </rPh>
    <phoneticPr fontId="3"/>
  </si>
  <si>
    <t>イベント概要</t>
    <rPh sb="4" eb="6">
      <t>ガイヨウ</t>
    </rPh>
    <phoneticPr fontId="3"/>
  </si>
  <si>
    <t>更新者</t>
    <rPh sb="0" eb="3">
      <t>コウシンシャ</t>
    </rPh>
    <phoneticPr fontId="3"/>
  </si>
  <si>
    <t>備考</t>
    <rPh sb="0" eb="2">
      <t>ビコウ</t>
    </rPh>
    <phoneticPr fontId="3"/>
  </si>
  <si>
    <t>ProActive</t>
    <phoneticPr fontId="10"/>
  </si>
  <si>
    <t>変更履歴</t>
    <rPh sb="0" eb="2">
      <t>ヘンコウ</t>
    </rPh>
    <rPh sb="2" eb="4">
      <t>リレキ</t>
    </rPh>
    <phoneticPr fontId="10"/>
  </si>
  <si>
    <t>項番</t>
    <rPh sb="0" eb="1">
      <t>コウ</t>
    </rPh>
    <rPh sb="1" eb="2">
      <t>バン</t>
    </rPh>
    <phoneticPr fontId="10"/>
  </si>
  <si>
    <t>変更発生日</t>
    <rPh sb="0" eb="2">
      <t>ヘンコウ</t>
    </rPh>
    <rPh sb="2" eb="4">
      <t>ハッセイ</t>
    </rPh>
    <rPh sb="4" eb="5">
      <t>ビ</t>
    </rPh>
    <phoneticPr fontId="10"/>
  </si>
  <si>
    <t>変更者</t>
    <rPh sb="0" eb="2">
      <t>ヘンコウ</t>
    </rPh>
    <rPh sb="2" eb="3">
      <t>シャ</t>
    </rPh>
    <phoneticPr fontId="10"/>
  </si>
  <si>
    <t>変更箇所</t>
    <rPh sb="0" eb="2">
      <t>ヘンコウ</t>
    </rPh>
    <rPh sb="2" eb="4">
      <t>カショ</t>
    </rPh>
    <phoneticPr fontId="10"/>
  </si>
  <si>
    <t>変更内容</t>
    <rPh sb="0" eb="2">
      <t>ヘンコウ</t>
    </rPh>
    <rPh sb="2" eb="4">
      <t>ナイヨウ</t>
    </rPh>
    <phoneticPr fontId="10"/>
  </si>
  <si>
    <t>・</t>
  </si>
  <si>
    <t>【前提・制約事項】</t>
    <rPh sb="1" eb="3">
      <t>ゼンテイ</t>
    </rPh>
    <rPh sb="4" eb="6">
      <t>セイヤク</t>
    </rPh>
    <rPh sb="6" eb="8">
      <t>ジコウ</t>
    </rPh>
    <phoneticPr fontId="4"/>
  </si>
  <si>
    <t>№</t>
  </si>
  <si>
    <t>コード</t>
  </si>
  <si>
    <t>文字列</t>
  </si>
  <si>
    <t>数値</t>
  </si>
  <si>
    <t>日付</t>
  </si>
  <si>
    <t>【対象要件定義書】</t>
    <rPh sb="1" eb="3">
      <t>タイショウ</t>
    </rPh>
    <rPh sb="3" eb="5">
      <t>ヨウケン</t>
    </rPh>
    <rPh sb="5" eb="8">
      <t>テイギショ</t>
    </rPh>
    <phoneticPr fontId="5"/>
  </si>
  <si>
    <t>【共通要件】</t>
    <rPh sb="1" eb="3">
      <t>キョウツウ</t>
    </rPh>
    <rPh sb="3" eb="5">
      <t>ヨウケン</t>
    </rPh>
    <phoneticPr fontId="18"/>
  </si>
  <si>
    <t>承認WF</t>
    <rPh sb="0" eb="2">
      <t>ショウニン</t>
    </rPh>
    <phoneticPr fontId="4"/>
  </si>
  <si>
    <t>組織変更</t>
    <rPh sb="0" eb="2">
      <t>ソシキ</t>
    </rPh>
    <rPh sb="2" eb="4">
      <t>ヘンコウ</t>
    </rPh>
    <phoneticPr fontId="18"/>
  </si>
  <si>
    <t>共通要件内容</t>
    <rPh sb="0" eb="2">
      <t>キョウツウ</t>
    </rPh>
    <rPh sb="2" eb="4">
      <t>ヨウケン</t>
    </rPh>
    <rPh sb="4" eb="6">
      <t>ナイヨウ</t>
    </rPh>
    <phoneticPr fontId="17"/>
  </si>
  <si>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17"/>
  </si>
  <si>
    <t>【主な取り扱い情報】</t>
    <rPh sb="1" eb="2">
      <t>オモ</t>
    </rPh>
    <rPh sb="3" eb="4">
      <t>ト</t>
    </rPh>
    <rPh sb="5" eb="6">
      <t>アツカ</t>
    </rPh>
    <rPh sb="7" eb="9">
      <t>ジョウホウ</t>
    </rPh>
    <phoneticPr fontId="3"/>
  </si>
  <si>
    <t>サブシステム</t>
    <phoneticPr fontId="3"/>
  </si>
  <si>
    <t>データアクセス要領</t>
    <rPh sb="7" eb="9">
      <t>ヨウリョウ</t>
    </rPh>
    <phoneticPr fontId="3"/>
  </si>
  <si>
    <t>【編集要領】</t>
    <rPh sb="1" eb="3">
      <t>ヘンシュウ</t>
    </rPh>
    <rPh sb="3" eb="5">
      <t>ヨウリョウ</t>
    </rPh>
    <phoneticPr fontId="3"/>
  </si>
  <si>
    <t>編集内容</t>
    <rPh sb="0" eb="2">
      <t>ヘンシュウ</t>
    </rPh>
    <rPh sb="2" eb="4">
      <t>ナイヨウ</t>
    </rPh>
    <phoneticPr fontId="3"/>
  </si>
  <si>
    <t>2</t>
    <phoneticPr fontId="3"/>
  </si>
  <si>
    <t>エンティティ名</t>
    <rPh sb="6" eb="7">
      <t>メイ</t>
    </rPh>
    <phoneticPr fontId="4"/>
  </si>
  <si>
    <t>セキュリティ</t>
    <phoneticPr fontId="18"/>
  </si>
  <si>
    <t>【目的・役割】</t>
  </si>
  <si>
    <t>【利用者】</t>
    <rPh sb="1" eb="4">
      <t>リヨウシャ</t>
    </rPh>
    <phoneticPr fontId="4"/>
  </si>
  <si>
    <t>【利用頻度】</t>
    <rPh sb="1" eb="3">
      <t>リヨウ</t>
    </rPh>
    <rPh sb="3" eb="5">
      <t>ヒンド</t>
    </rPh>
    <phoneticPr fontId="4"/>
  </si>
  <si>
    <t>【処理概要】</t>
    <rPh sb="1" eb="3">
      <t>ショリ</t>
    </rPh>
    <rPh sb="3" eb="5">
      <t>ガイヨウ</t>
    </rPh>
    <phoneticPr fontId="4"/>
  </si>
  <si>
    <t>１)</t>
    <phoneticPr fontId="17"/>
  </si>
  <si>
    <t>２)</t>
    <phoneticPr fontId="17"/>
  </si>
  <si>
    <t>対応なし。承認WFの利用は不可とする。</t>
  </si>
  <si>
    <t>取り扱う情報</t>
    <rPh sb="0" eb="1">
      <t>ト</t>
    </rPh>
    <rPh sb="2" eb="3">
      <t>アツカ</t>
    </rPh>
    <rPh sb="4" eb="6">
      <t>ジョウホウ</t>
    </rPh>
    <phoneticPr fontId="3"/>
  </si>
  <si>
    <t>I/O</t>
    <phoneticPr fontId="3"/>
  </si>
  <si>
    <t>用途</t>
    <rPh sb="0" eb="2">
      <t>ヨウト</t>
    </rPh>
    <phoneticPr fontId="3"/>
  </si>
  <si>
    <t>1</t>
    <phoneticPr fontId="3"/>
  </si>
  <si>
    <t>ドキュメント名</t>
    <rPh sb="6" eb="7">
      <t>メイ</t>
    </rPh>
    <phoneticPr fontId="4"/>
  </si>
  <si>
    <t>業務機能名</t>
    <rPh sb="0" eb="2">
      <t>ギョウム</t>
    </rPh>
    <rPh sb="2" eb="5">
      <t>キノウメイ</t>
    </rPh>
    <phoneticPr fontId="4"/>
  </si>
  <si>
    <t>作成者</t>
    <rPh sb="0" eb="3">
      <t>サクセイシャ</t>
    </rPh>
    <phoneticPr fontId="4"/>
  </si>
  <si>
    <t>更新者</t>
    <rPh sb="0" eb="3">
      <t>コウシンシャ</t>
    </rPh>
    <phoneticPr fontId="4"/>
  </si>
  <si>
    <t>業務機能概要書</t>
    <rPh sb="0" eb="2">
      <t>ギョウム</t>
    </rPh>
    <rPh sb="2" eb="4">
      <t>キノウ</t>
    </rPh>
    <rPh sb="4" eb="7">
      <t>ガイヨウショ</t>
    </rPh>
    <phoneticPr fontId="4"/>
  </si>
  <si>
    <t>出力CSV定義</t>
    <rPh sb="0" eb="2">
      <t>シュツリョク</t>
    </rPh>
    <rPh sb="5" eb="7">
      <t>テイギ</t>
    </rPh>
    <phoneticPr fontId="4"/>
  </si>
  <si>
    <t>作成日</t>
    <rPh sb="0" eb="3">
      <t>サクセイビ</t>
    </rPh>
    <phoneticPr fontId="4"/>
  </si>
  <si>
    <t>更新日</t>
    <rPh sb="0" eb="3">
      <t>コウシンビ</t>
    </rPh>
    <phoneticPr fontId="4"/>
  </si>
  <si>
    <t>データ名</t>
    <rPh sb="3" eb="4">
      <t>メイ</t>
    </rPh>
    <phoneticPr fontId="111"/>
  </si>
  <si>
    <t>ヘッダ行</t>
    <rPh sb="3" eb="4">
      <t>ギョウ</t>
    </rPh>
    <phoneticPr fontId="5"/>
  </si>
  <si>
    <t>あり</t>
    <phoneticPr fontId="111"/>
  </si>
  <si>
    <t>なし</t>
    <phoneticPr fontId="111"/>
  </si>
  <si>
    <t>ダブルクォーテーション</t>
  </si>
  <si>
    <t>ﾌｧｲﾙ形式・ﾚｺｰﾄﾞ長</t>
    <rPh sb="4" eb="6">
      <t>ケイシキ</t>
    </rPh>
    <rPh sb="12" eb="13">
      <t>チョウ</t>
    </rPh>
    <phoneticPr fontId="111"/>
  </si>
  <si>
    <t>固定長（</t>
  </si>
  <si>
    <t>Byte）</t>
    <phoneticPr fontId="111"/>
  </si>
  <si>
    <t>可変長（区切り文字［ ，(カンマ) ］）</t>
    <phoneticPr fontId="111"/>
  </si>
  <si>
    <t>　　　バイナリデータ</t>
    <phoneticPr fontId="111"/>
  </si>
  <si>
    <t>その他（　　　　　　　　　                             ）</t>
    <rPh sb="2" eb="3">
      <t>タ</t>
    </rPh>
    <phoneticPr fontId="111"/>
  </si>
  <si>
    <t>半英数</t>
    <rPh sb="0" eb="1">
      <t>ハン</t>
    </rPh>
    <rPh sb="1" eb="3">
      <t>エイスウ</t>
    </rPh>
    <phoneticPr fontId="23"/>
  </si>
  <si>
    <t>文字コード</t>
    <phoneticPr fontId="111"/>
  </si>
  <si>
    <t>UNI（Win系）</t>
    <rPh sb="7" eb="8">
      <t>ケイ</t>
    </rPh>
    <phoneticPr fontId="111"/>
  </si>
  <si>
    <t>EBCDIC(K)</t>
    <phoneticPr fontId="111"/>
  </si>
  <si>
    <t>改行コード</t>
    <phoneticPr fontId="111"/>
  </si>
  <si>
    <t>LF(UNIX系)</t>
  </si>
  <si>
    <t>CRLF(Win系)</t>
  </si>
  <si>
    <t>なし</t>
  </si>
  <si>
    <t>半カナ</t>
    <rPh sb="0" eb="1">
      <t>ハン</t>
    </rPh>
    <phoneticPr fontId="23"/>
  </si>
  <si>
    <t>全角(2byte)文字項目</t>
  </si>
  <si>
    <t>数値編集</t>
    <rPh sb="0" eb="2">
      <t>スウチ</t>
    </rPh>
    <rPh sb="2" eb="4">
      <t>ヘンシュウ</t>
    </rPh>
    <phoneticPr fontId="111"/>
  </si>
  <si>
    <t>左詰め</t>
    <rPh sb="0" eb="2">
      <t>ヒダリヅメ</t>
    </rPh>
    <phoneticPr fontId="111"/>
  </si>
  <si>
    <t>右詰め［ゼロ埋め］</t>
    <rPh sb="0" eb="1">
      <t>ミギ</t>
    </rPh>
    <rPh sb="1" eb="2">
      <t>ヅ</t>
    </rPh>
    <rPh sb="6" eb="7">
      <t>ウ</t>
    </rPh>
    <phoneticPr fontId="111"/>
  </si>
  <si>
    <t>右詰め［スペース埋め］</t>
    <phoneticPr fontId="111"/>
  </si>
  <si>
    <t>特記事項</t>
    <rPh sb="0" eb="2">
      <t>トッキ</t>
    </rPh>
    <rPh sb="2" eb="4">
      <t>ジコウ</t>
    </rPh>
    <phoneticPr fontId="111"/>
  </si>
  <si>
    <t>No.</t>
  </si>
  <si>
    <t>項目名</t>
    <phoneticPr fontId="111"/>
  </si>
  <si>
    <t>必須</t>
    <rPh sb="0" eb="2">
      <t>ヒッス</t>
    </rPh>
    <phoneticPr fontId="23"/>
  </si>
  <si>
    <t>型</t>
    <rPh sb="0" eb="1">
      <t>カタ</t>
    </rPh>
    <phoneticPr fontId="23"/>
  </si>
  <si>
    <t>桁数</t>
  </si>
  <si>
    <t>開始位置</t>
    <rPh sb="0" eb="2">
      <t>カイシ</t>
    </rPh>
    <rPh sb="2" eb="4">
      <t>イチ</t>
    </rPh>
    <phoneticPr fontId="111"/>
  </si>
  <si>
    <t>/列</t>
    <rPh sb="1" eb="2">
      <t>レツ</t>
    </rPh>
    <phoneticPr fontId="111"/>
  </si>
  <si>
    <t xml:space="preserve"> </t>
    <phoneticPr fontId="111"/>
  </si>
  <si>
    <t>時間</t>
  </si>
  <si>
    <t>年月</t>
    <rPh sb="0" eb="2">
      <t>ネンゲツ</t>
    </rPh>
    <phoneticPr fontId="4"/>
  </si>
  <si>
    <t>区分</t>
  </si>
  <si>
    <t>フラグ</t>
  </si>
  <si>
    <t>-</t>
  </si>
  <si>
    <t>3</t>
    <phoneticPr fontId="3"/>
  </si>
  <si>
    <t>・</t>
    <phoneticPr fontId="3"/>
  </si>
  <si>
    <t>３)</t>
    <phoneticPr fontId="17"/>
  </si>
  <si>
    <t>：</t>
    <phoneticPr fontId="3"/>
  </si>
  <si>
    <t>　</t>
    <phoneticPr fontId="3"/>
  </si>
  <si>
    <t>2</t>
  </si>
  <si>
    <t>■更新エンティティ</t>
    <rPh sb="1" eb="3">
      <t>コウシン</t>
    </rPh>
    <phoneticPr fontId="3"/>
  </si>
  <si>
    <t>1</t>
  </si>
  <si>
    <t>3</t>
  </si>
  <si>
    <t>■更新条件</t>
    <rPh sb="1" eb="3">
      <t>コウシン</t>
    </rPh>
    <rPh sb="3" eb="5">
      <t>ジョウケン</t>
    </rPh>
    <phoneticPr fontId="3"/>
  </si>
  <si>
    <t>取得条件</t>
    <rPh sb="0" eb="2">
      <t>シュトク</t>
    </rPh>
    <rPh sb="2" eb="4">
      <t>ジョウケン</t>
    </rPh>
    <phoneticPr fontId="4"/>
  </si>
  <si>
    <t>備考</t>
    <rPh sb="0" eb="2">
      <t>ビコウ</t>
    </rPh>
    <phoneticPr fontId="4"/>
  </si>
  <si>
    <t>２</t>
    <phoneticPr fontId="3"/>
  </si>
  <si>
    <t>2</t>
    <phoneticPr fontId="18"/>
  </si>
  <si>
    <t>１．</t>
    <phoneticPr fontId="3"/>
  </si>
  <si>
    <t>２.</t>
    <phoneticPr fontId="3"/>
  </si>
  <si>
    <t>A</t>
    <phoneticPr fontId="3"/>
  </si>
  <si>
    <t>B</t>
    <phoneticPr fontId="3"/>
  </si>
  <si>
    <t>C</t>
    <phoneticPr fontId="3"/>
  </si>
  <si>
    <t>D</t>
    <phoneticPr fontId="3"/>
  </si>
  <si>
    <t>その他（UTF-8）</t>
    <phoneticPr fontId="3"/>
  </si>
  <si>
    <t>SCSK井上</t>
    <rPh sb="4" eb="6">
      <t>イノウエ</t>
    </rPh>
    <phoneticPr fontId="3"/>
  </si>
  <si>
    <t>財務会計</t>
    <rPh sb="0" eb="4">
      <t>ザイムカイケイ</t>
    </rPh>
    <phoneticPr fontId="18"/>
  </si>
  <si>
    <t>仕訳連動</t>
    <rPh sb="0" eb="4">
      <t>シワケレンドウ</t>
    </rPh>
    <phoneticPr fontId="18"/>
  </si>
  <si>
    <t>日次</t>
    <rPh sb="0" eb="2">
      <t>ニチジ</t>
    </rPh>
    <phoneticPr fontId="18"/>
  </si>
  <si>
    <t>バッチ</t>
    <phoneticPr fontId="18"/>
  </si>
  <si>
    <t>要件定義書（仕訳連動）.xls</t>
    <rPh sb="0" eb="5">
      <t>ヨウケンテイギショ</t>
    </rPh>
    <rPh sb="6" eb="8">
      <t>シワケ</t>
    </rPh>
    <rPh sb="8" eb="10">
      <t>レンドウ</t>
    </rPh>
    <phoneticPr fontId="18"/>
  </si>
  <si>
    <t>ホクレン様の仕訳情報は、スクラッチ開発機能にて全量を持つ想定である。</t>
    <rPh sb="4" eb="5">
      <t>サマ</t>
    </rPh>
    <rPh sb="6" eb="10">
      <t>シワケジョウホウ</t>
    </rPh>
    <rPh sb="17" eb="21">
      <t>カイハツキノウ</t>
    </rPh>
    <rPh sb="23" eb="25">
      <t>ゼンリョウ</t>
    </rPh>
    <rPh sb="26" eb="27">
      <t>モ</t>
    </rPh>
    <rPh sb="28" eb="30">
      <t>ソウテイ</t>
    </rPh>
    <phoneticPr fontId="3"/>
  </si>
  <si>
    <t>しかし、以下の仕訳データはProActiveC4にて作成する想定である。</t>
    <rPh sb="4" eb="6">
      <t>イカ</t>
    </rPh>
    <rPh sb="7" eb="9">
      <t>シワケ</t>
    </rPh>
    <rPh sb="26" eb="28">
      <t>サクセイ</t>
    </rPh>
    <rPh sb="30" eb="32">
      <t>ソウテイ</t>
    </rPh>
    <phoneticPr fontId="3"/>
  </si>
  <si>
    <t>①</t>
  </si>
  <si>
    <t>・・・決算時、帳簿上の勘定科目を財務諸表の表示科目に変換する仕訳。ProActiveC4財務会計サブシステムにて起票する。</t>
    <rPh sb="3" eb="6">
      <t>ケッサンジ</t>
    </rPh>
    <rPh sb="7" eb="10">
      <t>チョウボジョウ</t>
    </rPh>
    <rPh sb="11" eb="15">
      <t>カンジョウカモク</t>
    </rPh>
    <rPh sb="16" eb="20">
      <t>ザイムショヒョウ</t>
    </rPh>
    <rPh sb="21" eb="25">
      <t>ヒョウジカモク</t>
    </rPh>
    <rPh sb="26" eb="28">
      <t>ヘンカン</t>
    </rPh>
    <rPh sb="30" eb="32">
      <t>シワケ</t>
    </rPh>
    <rPh sb="44" eb="48">
      <t>ザイムカイケイ</t>
    </rPh>
    <rPh sb="56" eb="58">
      <t>キヒョウ</t>
    </rPh>
    <phoneticPr fontId="3"/>
  </si>
  <si>
    <t>②</t>
  </si>
  <si>
    <t>債務科目の振替仕訳</t>
    <rPh sb="0" eb="4">
      <t>サイムカモク</t>
    </rPh>
    <rPh sb="5" eb="9">
      <t>フリカエシワケ</t>
    </rPh>
    <phoneticPr fontId="3"/>
  </si>
  <si>
    <t>・・・取引の支払を行った際の仕訳。ProActiveC4債務管理サブシステムにて支払決済確定処理を</t>
    <rPh sb="3" eb="5">
      <t>トリヒキ</t>
    </rPh>
    <rPh sb="6" eb="8">
      <t>シハライ</t>
    </rPh>
    <rPh sb="9" eb="10">
      <t>オコナ</t>
    </rPh>
    <rPh sb="12" eb="13">
      <t>サイ</t>
    </rPh>
    <rPh sb="14" eb="16">
      <t>シワケ</t>
    </rPh>
    <rPh sb="28" eb="32">
      <t>サイムカンリ</t>
    </rPh>
    <rPh sb="40" eb="46">
      <t>シハライケッサイカクテイ</t>
    </rPh>
    <rPh sb="46" eb="48">
      <t>ショリ</t>
    </rPh>
    <phoneticPr fontId="3"/>
  </si>
  <si>
    <t>実施したタイミングで自動的に起票される。</t>
  </si>
  <si>
    <t>・・・計上されている債務科目を別科目に振り替える仕訳。ProActiveC4債務管理サブシステムにて債務振替処理を</t>
    <rPh sb="3" eb="5">
      <t>ケイジョウ</t>
    </rPh>
    <rPh sb="10" eb="12">
      <t>サイム</t>
    </rPh>
    <rPh sb="12" eb="14">
      <t>カモク</t>
    </rPh>
    <rPh sb="15" eb="18">
      <t>ベツカモク</t>
    </rPh>
    <rPh sb="19" eb="20">
      <t>フ</t>
    </rPh>
    <rPh sb="21" eb="22">
      <t>カ</t>
    </rPh>
    <rPh sb="24" eb="26">
      <t>シワケ</t>
    </rPh>
    <rPh sb="38" eb="42">
      <t>サイムカンリ</t>
    </rPh>
    <rPh sb="50" eb="54">
      <t>サイムフリカエ</t>
    </rPh>
    <rPh sb="54" eb="56">
      <t>ショリ</t>
    </rPh>
    <phoneticPr fontId="3"/>
  </si>
  <si>
    <t>実施したタイミングで自動的に起票される。</t>
    <phoneticPr fontId="3"/>
  </si>
  <si>
    <t>開発機能では、該当する情報を所定のディレクトリにファイル出力するところまでを範囲とし、</t>
    <rPh sb="0" eb="2">
      <t>カイハツ</t>
    </rPh>
    <rPh sb="2" eb="4">
      <t>キノウ</t>
    </rPh>
    <rPh sb="7" eb="9">
      <t>ガイトウ</t>
    </rPh>
    <rPh sb="11" eb="13">
      <t>ジョウホウ</t>
    </rPh>
    <rPh sb="14" eb="16">
      <t>ショテイ</t>
    </rPh>
    <rPh sb="28" eb="30">
      <t>シュツリョク</t>
    </rPh>
    <rPh sb="38" eb="40">
      <t>ハンイ</t>
    </rPh>
    <phoneticPr fontId="5"/>
  </si>
  <si>
    <t>スクラッチ開発機能のサーバ環境へのファイル転送は別途ミドルウエア（Hulft等）で実施する想定とする。</t>
  </si>
  <si>
    <t>・</t>
    <phoneticPr fontId="18"/>
  </si>
  <si>
    <t>ProActiveC4で作成した仕訳情報を抽出する。</t>
    <rPh sb="12" eb="14">
      <t>サクセイ</t>
    </rPh>
    <rPh sb="16" eb="18">
      <t>シワケ</t>
    </rPh>
    <rPh sb="18" eb="20">
      <t>ジョウホウ</t>
    </rPh>
    <rPh sb="21" eb="23">
      <t>チュウシュツ</t>
    </rPh>
    <phoneticPr fontId="18"/>
  </si>
  <si>
    <t>抽出条件</t>
    <rPh sb="0" eb="4">
      <t>チュウシュツジョウケン</t>
    </rPh>
    <phoneticPr fontId="15"/>
  </si>
  <si>
    <t>仕訳伝票</t>
    <rPh sb="0" eb="4">
      <t>シワケデンピョウ</t>
    </rPh>
    <phoneticPr fontId="3"/>
  </si>
  <si>
    <t>③</t>
    <phoneticPr fontId="18"/>
  </si>
  <si>
    <t>出力項目</t>
    <rPh sb="0" eb="4">
      <t>シュツリョクコウモク</t>
    </rPh>
    <phoneticPr fontId="18"/>
  </si>
  <si>
    <t>出力CSV定義参照</t>
    <rPh sb="0" eb="2">
      <t>シュツリョク</t>
    </rPh>
    <rPh sb="5" eb="7">
      <t>テイギ</t>
    </rPh>
    <rPh sb="7" eb="9">
      <t>サンショウ</t>
    </rPh>
    <phoneticPr fontId="18"/>
  </si>
  <si>
    <t>④</t>
    <phoneticPr fontId="18"/>
  </si>
  <si>
    <t>コード変換</t>
    <rPh sb="3" eb="5">
      <t>ヘンカン</t>
    </rPh>
    <phoneticPr fontId="18"/>
  </si>
  <si>
    <t>出力項目のうち、ProActiveC4固有のコードについて、スクラッチ開発機能に合わせたコード変換を実施する。</t>
    <phoneticPr fontId="18"/>
  </si>
  <si>
    <t>⑤</t>
    <phoneticPr fontId="18"/>
  </si>
  <si>
    <t>CSVファイル出力</t>
    <rPh sb="7" eb="9">
      <t>シュツリョク</t>
    </rPh>
    <phoneticPr fontId="18"/>
  </si>
  <si>
    <t>※</t>
    <phoneticPr fontId="18"/>
  </si>
  <si>
    <t>例)</t>
    <rPh sb="0" eb="1">
      <t>レイ</t>
    </rPh>
    <phoneticPr fontId="18"/>
  </si>
  <si>
    <t>バッチ処理実行結果をバッチジョブ情報に登録する。</t>
    <rPh sb="3" eb="5">
      <t>ショリ</t>
    </rPh>
    <rPh sb="5" eb="7">
      <t>ジッコウ</t>
    </rPh>
    <rPh sb="7" eb="9">
      <t>ケッカ</t>
    </rPh>
    <rPh sb="16" eb="18">
      <t>ジョウホウ</t>
    </rPh>
    <rPh sb="19" eb="21">
      <t>トウロク</t>
    </rPh>
    <phoneticPr fontId="18"/>
  </si>
  <si>
    <t>正常終了の場合</t>
    <rPh sb="0" eb="4">
      <t>セイジョウシュウリョウ</t>
    </rPh>
    <rPh sb="5" eb="7">
      <t>バアイ</t>
    </rPh>
    <phoneticPr fontId="18"/>
  </si>
  <si>
    <t>メッセージＩＤ</t>
    <phoneticPr fontId="112"/>
  </si>
  <si>
    <t>メッセージ内容</t>
    <rPh sb="5" eb="7">
      <t>ナイヨウ</t>
    </rPh>
    <phoneticPr fontId="112"/>
  </si>
  <si>
    <t>出力対象データがない場合（正常終了）</t>
    <rPh sb="0" eb="4">
      <t>シュツリョクタイショウ</t>
    </rPh>
    <rPh sb="10" eb="12">
      <t>バアイ</t>
    </rPh>
    <rPh sb="13" eb="17">
      <t>セイジョウシュウリョウ</t>
    </rPh>
    <phoneticPr fontId="18"/>
  </si>
  <si>
    <t>エラーが発生した場合</t>
    <rPh sb="4" eb="6">
      <t>ハッセイ</t>
    </rPh>
    <rPh sb="8" eb="10">
      <t>バアイ</t>
    </rPh>
    <phoneticPr fontId="18"/>
  </si>
  <si>
    <t>業務エラーは発生しない想定とする。</t>
    <rPh sb="0" eb="2">
      <t>ギョウム</t>
    </rPh>
    <rPh sb="6" eb="8">
      <t>ハッセイ</t>
    </rPh>
    <rPh sb="11" eb="13">
      <t>ソウテイ</t>
    </rPh>
    <phoneticPr fontId="18"/>
  </si>
  <si>
    <t>４)</t>
    <phoneticPr fontId="17"/>
  </si>
  <si>
    <t>バッチ処理実行結果の終了情報をタスクスケジューラに返却する。</t>
    <rPh sb="3" eb="9">
      <t>ショリジッコウケッカ</t>
    </rPh>
    <rPh sb="10" eb="14">
      <t>シュウリョウジョウホウ</t>
    </rPh>
    <rPh sb="25" eb="27">
      <t>ヘンキャク</t>
    </rPh>
    <phoneticPr fontId="5"/>
  </si>
  <si>
    <t>[実行情報]</t>
    <rPh sb="1" eb="3">
      <t>ジッコウ</t>
    </rPh>
    <rPh sb="3" eb="5">
      <t>ジョウホウ</t>
    </rPh>
    <phoneticPr fontId="10"/>
  </si>
  <si>
    <t>No</t>
    <phoneticPr fontId="10"/>
  </si>
  <si>
    <t>パラメータ</t>
    <phoneticPr fontId="10"/>
  </si>
  <si>
    <t>内容</t>
    <rPh sb="0" eb="2">
      <t>ナイヨウ</t>
    </rPh>
    <phoneticPr fontId="10"/>
  </si>
  <si>
    <t>※イベント概要参照</t>
    <rPh sb="5" eb="7">
      <t>ガイヨウ</t>
    </rPh>
    <rPh sb="7" eb="9">
      <t>サンショウ</t>
    </rPh>
    <phoneticPr fontId="10"/>
  </si>
  <si>
    <t>[終了情報]</t>
    <rPh sb="1" eb="5">
      <t>シュウリョウジョウホウ</t>
    </rPh>
    <phoneticPr fontId="18"/>
  </si>
  <si>
    <t>戻り値</t>
    <rPh sb="0" eb="1">
      <t>モド</t>
    </rPh>
    <rPh sb="2" eb="3">
      <t>チ</t>
    </rPh>
    <phoneticPr fontId="10"/>
  </si>
  <si>
    <t>内容</t>
    <rPh sb="0" eb="2">
      <t>ナイヨウ</t>
    </rPh>
    <phoneticPr fontId="18"/>
  </si>
  <si>
    <t>正常終了</t>
    <rPh sb="0" eb="2">
      <t>セイジョウ</t>
    </rPh>
    <rPh sb="2" eb="4">
      <t>シュウリョウ</t>
    </rPh>
    <phoneticPr fontId="10"/>
  </si>
  <si>
    <t>正常終了/出力対象データがない場合（正常終了）</t>
    <rPh sb="0" eb="4">
      <t>セイジョウシュウリョウ</t>
    </rPh>
    <rPh sb="5" eb="9">
      <t>シュツリョクタイショウ</t>
    </rPh>
    <rPh sb="15" eb="17">
      <t>バアイ</t>
    </rPh>
    <rPh sb="18" eb="22">
      <t>セイジョウシュウリョウ</t>
    </rPh>
    <phoneticPr fontId="18"/>
  </si>
  <si>
    <t>異常終了</t>
    <rPh sb="0" eb="2">
      <t>イジョウ</t>
    </rPh>
    <rPh sb="2" eb="4">
      <t>シュウリョウ</t>
    </rPh>
    <phoneticPr fontId="10"/>
  </si>
  <si>
    <t>業務エラー/システムエラー発生時</t>
    <rPh sb="0" eb="2">
      <t>ギョウム</t>
    </rPh>
    <rPh sb="13" eb="15">
      <t>ハッセイ</t>
    </rPh>
    <rPh sb="15" eb="16">
      <t>ジ</t>
    </rPh>
    <phoneticPr fontId="18"/>
  </si>
  <si>
    <t>５)</t>
    <phoneticPr fontId="17"/>
  </si>
  <si>
    <t>６)</t>
    <phoneticPr fontId="17"/>
  </si>
  <si>
    <t>所定のディレクトリに出力されたCSVファイルは、スクラッチ開発機能のサーバ環境へのファイル転送後に削除する想定とする。</t>
    <rPh sb="0" eb="2">
      <t>ショテイ</t>
    </rPh>
    <rPh sb="10" eb="12">
      <t>シュツリョク</t>
    </rPh>
    <rPh sb="29" eb="33">
      <t>カイハツキノウ</t>
    </rPh>
    <rPh sb="37" eb="39">
      <t>カンキョウ</t>
    </rPh>
    <rPh sb="45" eb="48">
      <t>テンソウゴ</t>
    </rPh>
    <rPh sb="49" eb="51">
      <t>サクジョ</t>
    </rPh>
    <rPh sb="53" eb="55">
      <t>ソウテイ</t>
    </rPh>
    <phoneticPr fontId="18"/>
  </si>
  <si>
    <t>①仕訳データ出力</t>
    <rPh sb="1" eb="3">
      <t>シワケ</t>
    </rPh>
    <rPh sb="6" eb="8">
      <t>シュツリョク</t>
    </rPh>
    <phoneticPr fontId="3"/>
  </si>
  <si>
    <t>仕訳データ出力処理の最終実行開始日付を管理する。出力対象データの抽出条件に使用する。</t>
    <rPh sb="0" eb="2">
      <t>シワケ</t>
    </rPh>
    <rPh sb="5" eb="7">
      <t>シュツリョク</t>
    </rPh>
    <rPh sb="7" eb="9">
      <t>ショリ</t>
    </rPh>
    <rPh sb="10" eb="12">
      <t>サイシュウ</t>
    </rPh>
    <rPh sb="12" eb="16">
      <t>ジッコウカイシ</t>
    </rPh>
    <rPh sb="16" eb="18">
      <t>ヒヅケ</t>
    </rPh>
    <rPh sb="19" eb="21">
      <t>カンリ</t>
    </rPh>
    <rPh sb="24" eb="28">
      <t>シュツリョクタイショウ</t>
    </rPh>
    <rPh sb="32" eb="36">
      <t>チュウシュツジョウケン</t>
    </rPh>
    <rPh sb="37" eb="39">
      <t>シヨウ</t>
    </rPh>
    <phoneticPr fontId="15"/>
  </si>
  <si>
    <t>仕訳データ出力処理のファイル出力先パスを管理する。ファイル出力先パスの取得に使用する。</t>
    <rPh sb="0" eb="2">
      <t>シワケ</t>
    </rPh>
    <rPh sb="5" eb="7">
      <t>シュツリョク</t>
    </rPh>
    <rPh sb="7" eb="9">
      <t>ショリ</t>
    </rPh>
    <rPh sb="14" eb="16">
      <t>シュツリョク</t>
    </rPh>
    <rPh sb="15" eb="16">
      <t>リョク</t>
    </rPh>
    <rPh sb="16" eb="17">
      <t>サキ</t>
    </rPh>
    <rPh sb="20" eb="22">
      <t>カンリ</t>
    </rPh>
    <rPh sb="29" eb="32">
      <t>シュツリョクサキ</t>
    </rPh>
    <rPh sb="35" eb="37">
      <t>シュトク</t>
    </rPh>
    <rPh sb="38" eb="40">
      <t>シヨウ</t>
    </rPh>
    <phoneticPr fontId="15"/>
  </si>
  <si>
    <t>仕訳伝票テーブル</t>
    <rPh sb="0" eb="4">
      <t>シワケデンピョウ</t>
    </rPh>
    <phoneticPr fontId="18"/>
  </si>
  <si>
    <t>仕訳伝票明細テーブル</t>
    <rPh sb="0" eb="6">
      <t>シワケデンピョウメイサイ</t>
    </rPh>
    <phoneticPr fontId="17"/>
  </si>
  <si>
    <t>ファイル名：siwk_YYYYMMDDHHMMSSmmm.csv</t>
    <rPh sb="4" eb="5">
      <t>メイ</t>
    </rPh>
    <phoneticPr fontId="18"/>
  </si>
  <si>
    <t>仕訳データ出力の処理状況は、ProActiveC4標準の「バッチジョブ一覧検索」機能にて確認可能とする。</t>
    <rPh sb="0" eb="2">
      <t>シワケ</t>
    </rPh>
    <rPh sb="5" eb="7">
      <t>シュツリョク</t>
    </rPh>
    <rPh sb="8" eb="12">
      <t>ショリジョウキョウ</t>
    </rPh>
    <rPh sb="25" eb="27">
      <t>ヒョウジュン</t>
    </rPh>
    <rPh sb="35" eb="39">
      <t>イチランケンサク</t>
    </rPh>
    <rPh sb="40" eb="42">
      <t>キノウ</t>
    </rPh>
    <rPh sb="44" eb="46">
      <t>カクニン</t>
    </rPh>
    <rPh sb="46" eb="48">
      <t>カノウ</t>
    </rPh>
    <phoneticPr fontId="18"/>
  </si>
  <si>
    <t>（機能名は「仕訳データ出力バッチイベント」とする。）</t>
    <rPh sb="1" eb="4">
      <t>キノウメイ</t>
    </rPh>
    <rPh sb="6" eb="8">
      <t>シワケ</t>
    </rPh>
    <rPh sb="11" eb="13">
      <t>シュツリョク</t>
    </rPh>
    <phoneticPr fontId="18"/>
  </si>
  <si>
    <t>仕訳データ出力の処理が完了しました。</t>
    <rPh sb="0" eb="2">
      <t>シワケ</t>
    </rPh>
    <rPh sb="5" eb="7">
      <t>シュツリョク</t>
    </rPh>
    <phoneticPr fontId="18"/>
  </si>
  <si>
    <t>仕訳データ出力の処理が完了しました。出力対象のデータはありませんでした。</t>
    <rPh sb="0" eb="2">
      <t>シワケ</t>
    </rPh>
    <rPh sb="5" eb="7">
      <t>シュツリョク</t>
    </rPh>
    <rPh sb="18" eb="22">
      <t>シュツリョクタイショウ</t>
    </rPh>
    <phoneticPr fontId="18"/>
  </si>
  <si>
    <t>仕訳データ出力の処理が失敗しました。</t>
    <rPh sb="0" eb="2">
      <t>シワケ</t>
    </rPh>
    <rPh sb="5" eb="7">
      <t>シュツリョク</t>
    </rPh>
    <rPh sb="11" eb="13">
      <t>シッパイ</t>
    </rPh>
    <phoneticPr fontId="18"/>
  </si>
  <si>
    <t>また、処理時間のタイムアウトなどの予期しないエラーが発生した場合は、CSVファイル出力、バッチ処理最終実行開始日時の更新を未処理状態とする。</t>
    <rPh sb="41" eb="43">
      <t>シュツリョク</t>
    </rPh>
    <rPh sb="47" eb="49">
      <t>ショリ</t>
    </rPh>
    <rPh sb="49" eb="51">
      <t>サイシュウ</t>
    </rPh>
    <rPh sb="51" eb="53">
      <t>ジッコウ</t>
    </rPh>
    <rPh sb="53" eb="55">
      <t>カイシ</t>
    </rPh>
    <rPh sb="55" eb="57">
      <t>ニチジ</t>
    </rPh>
    <rPh sb="58" eb="60">
      <t>コウシン</t>
    </rPh>
    <rPh sb="61" eb="64">
      <t>ミショリ</t>
    </rPh>
    <rPh sb="64" eb="66">
      <t>ジョウタイ</t>
    </rPh>
    <phoneticPr fontId="18"/>
  </si>
  <si>
    <t>仕訳データ出力のバッチ処理は、ProActiveC4外のタスク管理用のミドルウェア（以下、タスクスケジューラ）から実行する想定とする。</t>
    <rPh sb="0" eb="2">
      <t>シワケ</t>
    </rPh>
    <rPh sb="5" eb="7">
      <t>シュツリョク</t>
    </rPh>
    <rPh sb="11" eb="13">
      <t>ショリ</t>
    </rPh>
    <rPh sb="26" eb="27">
      <t>ガイ</t>
    </rPh>
    <rPh sb="31" eb="33">
      <t>カンリ</t>
    </rPh>
    <rPh sb="33" eb="34">
      <t>ヨウ</t>
    </rPh>
    <rPh sb="42" eb="44">
      <t>イカ</t>
    </rPh>
    <rPh sb="57" eb="59">
      <t>ジッコウ</t>
    </rPh>
    <rPh sb="61" eb="63">
      <t>ソウテイ</t>
    </rPh>
    <phoneticPr fontId="5"/>
  </si>
  <si>
    <t>仕訳データ出力の処理結果は、ProActiveC4標準の「バッチジョブ一覧検索」機能にて確認し、処理結果ログ等の出力機能の開発やOUTキューの登録は実施しない。</t>
    <rPh sb="0" eb="2">
      <t>シワケ</t>
    </rPh>
    <rPh sb="10" eb="12">
      <t>ケッカ</t>
    </rPh>
    <rPh sb="48" eb="50">
      <t>ショリ</t>
    </rPh>
    <rPh sb="58" eb="60">
      <t>キノウ</t>
    </rPh>
    <rPh sb="61" eb="63">
      <t>カイハツ</t>
    </rPh>
    <rPh sb="71" eb="73">
      <t>トウロク</t>
    </rPh>
    <rPh sb="74" eb="76">
      <t>ジッシ</t>
    </rPh>
    <phoneticPr fontId="18"/>
  </si>
  <si>
    <t>【イベント処理】</t>
    <rPh sb="5" eb="7">
      <t>ショリ</t>
    </rPh>
    <phoneticPr fontId="3"/>
  </si>
  <si>
    <t>バッチ処理実行結果の終了情報をタスクスケジューラに返却する。</t>
    <rPh sb="3" eb="5">
      <t>ショリ</t>
    </rPh>
    <rPh sb="5" eb="9">
      <t>ジッコウケッカ</t>
    </rPh>
    <rPh sb="10" eb="14">
      <t>シュウリョウジョウホウ</t>
    </rPh>
    <rPh sb="25" eb="27">
      <t>ヘンキャク</t>
    </rPh>
    <phoneticPr fontId="3"/>
  </si>
  <si>
    <t>バッチ処理実行結果をバッチジョブ情報に登録する。</t>
    <rPh sb="3" eb="5">
      <t>ショリ</t>
    </rPh>
    <rPh sb="5" eb="9">
      <t>ジッコウケッカ</t>
    </rPh>
    <rPh sb="16" eb="18">
      <t>ジョウホウ</t>
    </rPh>
    <rPh sb="19" eb="21">
      <t>トウロク</t>
    </rPh>
    <phoneticPr fontId="3"/>
  </si>
  <si>
    <t>７.</t>
    <phoneticPr fontId="3"/>
  </si>
  <si>
    <t>CST変数ID</t>
    <rPh sb="3" eb="5">
      <t>ヘンスウ</t>
    </rPh>
    <phoneticPr fontId="3"/>
  </si>
  <si>
    <t>会社コード</t>
    <rPh sb="0" eb="2">
      <t>カイシャ</t>
    </rPh>
    <phoneticPr fontId="3"/>
  </si>
  <si>
    <t>&lt;パラメータ&gt;</t>
    <phoneticPr fontId="3"/>
  </si>
  <si>
    <t>６.</t>
    <phoneticPr fontId="3"/>
  </si>
  <si>
    <t>CST変数1</t>
    <rPh sb="3" eb="5">
      <t>ヘンスウ</t>
    </rPh>
    <phoneticPr fontId="3"/>
  </si>
  <si>
    <t>※</t>
    <phoneticPr fontId="3"/>
  </si>
  <si>
    <t>５.</t>
    <phoneticPr fontId="3"/>
  </si>
  <si>
    <t>４.</t>
    <phoneticPr fontId="3"/>
  </si>
  <si>
    <t>３.</t>
    <phoneticPr fontId="3"/>
  </si>
  <si>
    <t>バッチイベント</t>
    <phoneticPr fontId="3"/>
  </si>
  <si>
    <t>仕訳連動</t>
    <rPh sb="0" eb="2">
      <t>シワケ</t>
    </rPh>
    <rPh sb="2" eb="4">
      <t>レンドウ</t>
    </rPh>
    <phoneticPr fontId="3"/>
  </si>
  <si>
    <t>元帳領域コード</t>
    <rPh sb="0" eb="4">
      <t>モトチョウリョウイキ</t>
    </rPh>
    <phoneticPr fontId="3"/>
  </si>
  <si>
    <t>仕訳伝票番号</t>
    <rPh sb="0" eb="6">
      <t>シワケデンピョウバンゴウ</t>
    </rPh>
    <phoneticPr fontId="3"/>
  </si>
  <si>
    <t>仕訳伝票行番号</t>
    <rPh sb="0" eb="7">
      <t>シワケデンピョウギョウバンゴウ</t>
    </rPh>
    <phoneticPr fontId="3"/>
  </si>
  <si>
    <t>01</t>
  </si>
  <si>
    <t>9</t>
  </si>
  <si>
    <t>0001</t>
  </si>
  <si>
    <t>15</t>
  </si>
  <si>
    <t>■抽出エンティティ</t>
    <rPh sb="1" eb="3">
      <t>チュウシュツ</t>
    </rPh>
    <phoneticPr fontId="3"/>
  </si>
  <si>
    <t>CST変数管理</t>
    <rPh sb="3" eb="7">
      <t>ヘンスウカンリ</t>
    </rPh>
    <phoneticPr fontId="3"/>
  </si>
  <si>
    <t>■抽出項目</t>
    <rPh sb="1" eb="3">
      <t>チュウシュツ</t>
    </rPh>
    <rPh sb="3" eb="5">
      <t>コウモク</t>
    </rPh>
    <phoneticPr fontId="3"/>
  </si>
  <si>
    <t>項目名</t>
    <rPh sb="0" eb="3">
      <t>コウモクメイ</t>
    </rPh>
    <phoneticPr fontId="4"/>
  </si>
  <si>
    <t>■抽出条件</t>
    <rPh sb="1" eb="3">
      <t>チュウシュツ</t>
    </rPh>
    <rPh sb="3" eb="5">
      <t>ジョウケン</t>
    </rPh>
    <phoneticPr fontId="3"/>
  </si>
  <si>
    <t>AND</t>
    <phoneticPr fontId="3"/>
  </si>
  <si>
    <t>結合条件</t>
    <rPh sb="0" eb="2">
      <t>ケツゴウ</t>
    </rPh>
    <rPh sb="2" eb="4">
      <t>ジョウケン</t>
    </rPh>
    <phoneticPr fontId="4"/>
  </si>
  <si>
    <t>ファイル出力先パス取得</t>
    <rPh sb="4" eb="7">
      <t>シュツリョクサキ</t>
    </rPh>
    <rPh sb="9" eb="11">
      <t>シュトク</t>
    </rPh>
    <phoneticPr fontId="3"/>
  </si>
  <si>
    <t>■更新項目</t>
    <rPh sb="1" eb="3">
      <t>コウシン</t>
    </rPh>
    <rPh sb="3" eb="5">
      <t>コウモク</t>
    </rPh>
    <phoneticPr fontId="3"/>
  </si>
  <si>
    <t>仕訳伝票明細</t>
    <rPh sb="0" eb="6">
      <t>シワケデンピョウメイサイ</t>
    </rPh>
    <phoneticPr fontId="3"/>
  </si>
  <si>
    <t>仕訳伝票．会社コード</t>
    <rPh sb="0" eb="4">
      <t>シワケデンピョウ</t>
    </rPh>
    <rPh sb="5" eb="7">
      <t>カイシャ</t>
    </rPh>
    <phoneticPr fontId="3"/>
  </si>
  <si>
    <t>4</t>
    <phoneticPr fontId="3"/>
  </si>
  <si>
    <t>5</t>
    <phoneticPr fontId="3"/>
  </si>
  <si>
    <t>6</t>
    <phoneticPr fontId="3"/>
  </si>
  <si>
    <t>7</t>
    <phoneticPr fontId="3"/>
  </si>
  <si>
    <t>バッチ処理最終実行開始日時更新</t>
    <rPh sb="3" eb="5">
      <t>ショリ</t>
    </rPh>
    <rPh sb="5" eb="7">
      <t>サイシュウ</t>
    </rPh>
    <rPh sb="7" eb="9">
      <t>ジッコウ</t>
    </rPh>
    <rPh sb="9" eb="11">
      <t>カイシ</t>
    </rPh>
    <rPh sb="11" eb="13">
      <t>ニチジ</t>
    </rPh>
    <rPh sb="13" eb="15">
      <t>コウシン</t>
    </rPh>
    <phoneticPr fontId="3"/>
  </si>
  <si>
    <t>バッチ処理開始日時（YYYYMMDDHHMMSSmmm）</t>
    <rPh sb="3" eb="5">
      <t>ショリ</t>
    </rPh>
    <rPh sb="5" eb="7">
      <t>カイシ</t>
    </rPh>
    <rPh sb="7" eb="9">
      <t>ニチジ</t>
    </rPh>
    <phoneticPr fontId="3"/>
  </si>
  <si>
    <t>= '1'</t>
    <phoneticPr fontId="3"/>
  </si>
  <si>
    <t>= '0'</t>
    <phoneticPr fontId="3"/>
  </si>
  <si>
    <t>１．</t>
  </si>
  <si>
    <t>=　パラメータ．会社コード</t>
  </si>
  <si>
    <t>=　パラメータ．会社コード</t>
    <rPh sb="7" eb="9">
      <t>カイシャ</t>
    </rPh>
    <phoneticPr fontId="3"/>
  </si>
  <si>
    <t>仕訳伝票．仕訳伝票承認申請状況区分</t>
    <rPh sb="0" eb="4">
      <t>シワケデンピョウ</t>
    </rPh>
    <rPh sb="5" eb="9">
      <t>シワケデンピョウ</t>
    </rPh>
    <rPh sb="9" eb="17">
      <t>ショウニンシンセイジョウキョウクブン</t>
    </rPh>
    <phoneticPr fontId="3"/>
  </si>
  <si>
    <t>仕訳伝票．仮伝票フラグ</t>
    <rPh sb="0" eb="4">
      <t>シワケデンピョウ</t>
    </rPh>
    <rPh sb="5" eb="8">
      <t>カリデンピョウ</t>
    </rPh>
    <phoneticPr fontId="3"/>
  </si>
  <si>
    <t>= 仕訳伝票明細．会社コード</t>
    <rPh sb="1" eb="5">
      <t>シワケデンピョウ</t>
    </rPh>
    <rPh sb="5" eb="7">
      <t>メイサイ</t>
    </rPh>
    <rPh sb="8" eb="10">
      <t>カイシャ</t>
    </rPh>
    <phoneticPr fontId="3"/>
  </si>
  <si>
    <t>仕訳伝票．仕訳伝票番号</t>
    <rPh sb="0" eb="4">
      <t>シワケデンピョウ</t>
    </rPh>
    <rPh sb="5" eb="11">
      <t>シワケデンピョウバンゴウ</t>
    </rPh>
    <phoneticPr fontId="3"/>
  </si>
  <si>
    <t>= 仕訳伝票明細．仕訳伝票番号</t>
    <rPh sb="1" eb="5">
      <t>シワケデンピョウ</t>
    </rPh>
    <rPh sb="5" eb="7">
      <t>メイサイ</t>
    </rPh>
    <rPh sb="8" eb="14">
      <t>シワケデンピョウバンゴウ</t>
    </rPh>
    <phoneticPr fontId="3"/>
  </si>
  <si>
    <t>新規作成</t>
    <rPh sb="0" eb="4">
      <t>シンキサクセイ</t>
    </rPh>
    <phoneticPr fontId="3"/>
  </si>
  <si>
    <t>本登録されているデータが対象</t>
    <rPh sb="0" eb="3">
      <t>ホントウロク</t>
    </rPh>
    <rPh sb="12" eb="14">
      <t>タイショウ</t>
    </rPh>
    <phoneticPr fontId="3"/>
  </si>
  <si>
    <t>承認済みのデータが対象</t>
    <rPh sb="0" eb="3">
      <t>ショウニンズ</t>
    </rPh>
    <rPh sb="9" eb="11">
      <t>タイショウ</t>
    </rPh>
    <phoneticPr fontId="3"/>
  </si>
  <si>
    <t>E</t>
    <phoneticPr fontId="3"/>
  </si>
  <si>
    <t>F</t>
    <phoneticPr fontId="3"/>
  </si>
  <si>
    <t>G</t>
    <phoneticPr fontId="3"/>
  </si>
  <si>
    <t>H</t>
    <phoneticPr fontId="3"/>
  </si>
  <si>
    <t>I</t>
    <phoneticPr fontId="3"/>
  </si>
  <si>
    <t>J</t>
    <phoneticPr fontId="3"/>
  </si>
  <si>
    <t>K</t>
    <phoneticPr fontId="3"/>
  </si>
  <si>
    <t>L</t>
    <phoneticPr fontId="3"/>
  </si>
  <si>
    <t>M</t>
    <phoneticPr fontId="3"/>
  </si>
  <si>
    <t>N</t>
    <phoneticPr fontId="3"/>
  </si>
  <si>
    <t>O</t>
    <phoneticPr fontId="3"/>
  </si>
  <si>
    <t>P</t>
    <phoneticPr fontId="3"/>
  </si>
  <si>
    <t>Q</t>
    <phoneticPr fontId="3"/>
  </si>
  <si>
    <t>R</t>
    <phoneticPr fontId="3"/>
  </si>
  <si>
    <t>S</t>
    <phoneticPr fontId="3"/>
  </si>
  <si>
    <t>T</t>
    <phoneticPr fontId="3"/>
  </si>
  <si>
    <t>U</t>
    <phoneticPr fontId="3"/>
  </si>
  <si>
    <t>V</t>
    <phoneticPr fontId="3"/>
  </si>
  <si>
    <t>W</t>
    <phoneticPr fontId="3"/>
  </si>
  <si>
    <t>X</t>
    <phoneticPr fontId="3"/>
  </si>
  <si>
    <t>Y</t>
    <phoneticPr fontId="3"/>
  </si>
  <si>
    <t>Z</t>
    <phoneticPr fontId="3"/>
  </si>
  <si>
    <t>AA</t>
    <phoneticPr fontId="3"/>
  </si>
  <si>
    <t>AB</t>
    <phoneticPr fontId="3"/>
  </si>
  <si>
    <t>AC</t>
    <phoneticPr fontId="3"/>
  </si>
  <si>
    <t>AD</t>
    <phoneticPr fontId="3"/>
  </si>
  <si>
    <t>AE</t>
    <phoneticPr fontId="3"/>
  </si>
  <si>
    <t>AF</t>
    <phoneticPr fontId="3"/>
  </si>
  <si>
    <t>AG</t>
    <phoneticPr fontId="3"/>
  </si>
  <si>
    <t>AH</t>
    <phoneticPr fontId="3"/>
  </si>
  <si>
    <t>AI</t>
    <phoneticPr fontId="3"/>
  </si>
  <si>
    <t>AJ</t>
    <phoneticPr fontId="3"/>
  </si>
  <si>
    <t>AK</t>
    <phoneticPr fontId="3"/>
  </si>
  <si>
    <t>AL</t>
    <phoneticPr fontId="3"/>
  </si>
  <si>
    <t>AM</t>
    <phoneticPr fontId="3"/>
  </si>
  <si>
    <t>AN</t>
    <phoneticPr fontId="3"/>
  </si>
  <si>
    <t>AO</t>
    <phoneticPr fontId="3"/>
  </si>
  <si>
    <t>AP</t>
    <phoneticPr fontId="3"/>
  </si>
  <si>
    <t>AQ</t>
    <phoneticPr fontId="3"/>
  </si>
  <si>
    <t>AR</t>
    <phoneticPr fontId="3"/>
  </si>
  <si>
    <t>AS</t>
    <phoneticPr fontId="3"/>
  </si>
  <si>
    <t>AT</t>
    <phoneticPr fontId="3"/>
  </si>
  <si>
    <t>AU</t>
    <phoneticPr fontId="3"/>
  </si>
  <si>
    <t>AV</t>
    <phoneticPr fontId="3"/>
  </si>
  <si>
    <t>AW</t>
    <phoneticPr fontId="3"/>
  </si>
  <si>
    <t>AX</t>
    <phoneticPr fontId="3"/>
  </si>
  <si>
    <t>AY</t>
    <phoneticPr fontId="3"/>
  </si>
  <si>
    <t>AZ</t>
    <phoneticPr fontId="3"/>
  </si>
  <si>
    <t>BA</t>
    <phoneticPr fontId="3"/>
  </si>
  <si>
    <t>BB</t>
    <phoneticPr fontId="3"/>
  </si>
  <si>
    <t>BC</t>
    <phoneticPr fontId="3"/>
  </si>
  <si>
    <t>BD</t>
    <phoneticPr fontId="3"/>
  </si>
  <si>
    <t>BE</t>
    <phoneticPr fontId="3"/>
  </si>
  <si>
    <t>BF</t>
    <phoneticPr fontId="3"/>
  </si>
  <si>
    <t>BG</t>
    <phoneticPr fontId="3"/>
  </si>
  <si>
    <t>BH</t>
    <phoneticPr fontId="3"/>
  </si>
  <si>
    <t>BI</t>
    <phoneticPr fontId="3"/>
  </si>
  <si>
    <t>BJ</t>
    <phoneticPr fontId="3"/>
  </si>
  <si>
    <t>BK</t>
    <phoneticPr fontId="3"/>
  </si>
  <si>
    <t>BL</t>
    <phoneticPr fontId="3"/>
  </si>
  <si>
    <t>BM</t>
    <phoneticPr fontId="3"/>
  </si>
  <si>
    <t>BN</t>
    <phoneticPr fontId="3"/>
  </si>
  <si>
    <t>BO</t>
    <phoneticPr fontId="3"/>
  </si>
  <si>
    <t>BP</t>
    <phoneticPr fontId="3"/>
  </si>
  <si>
    <t>BQ</t>
    <phoneticPr fontId="3"/>
  </si>
  <si>
    <t>BR</t>
    <phoneticPr fontId="3"/>
  </si>
  <si>
    <t>BS</t>
    <phoneticPr fontId="3"/>
  </si>
  <si>
    <t>BT</t>
    <phoneticPr fontId="3"/>
  </si>
  <si>
    <t>BU</t>
    <phoneticPr fontId="3"/>
  </si>
  <si>
    <t>BV</t>
    <phoneticPr fontId="3"/>
  </si>
  <si>
    <t>BW</t>
    <phoneticPr fontId="3"/>
  </si>
  <si>
    <t>BX</t>
    <phoneticPr fontId="3"/>
  </si>
  <si>
    <t>BY</t>
    <phoneticPr fontId="3"/>
  </si>
  <si>
    <t>BZ</t>
    <phoneticPr fontId="3"/>
  </si>
  <si>
    <t>CA</t>
    <phoneticPr fontId="3"/>
  </si>
  <si>
    <t>CB</t>
    <phoneticPr fontId="3"/>
  </si>
  <si>
    <t>AI99_GLCST01</t>
    <phoneticPr fontId="18"/>
  </si>
  <si>
    <t>AI99_GLCST02</t>
    <phoneticPr fontId="18"/>
  </si>
  <si>
    <t>AE99_GLCST01</t>
    <phoneticPr fontId="18"/>
  </si>
  <si>
    <t>以下の条件に合致するデータを抽出する。</t>
    <rPh sb="0" eb="2">
      <t>イカ</t>
    </rPh>
    <rPh sb="3" eb="5">
      <t>ジョウケン</t>
    </rPh>
    <rPh sb="6" eb="8">
      <t>ガッチ</t>
    </rPh>
    <rPh sb="14" eb="16">
      <t>チュウシュツ</t>
    </rPh>
    <phoneticPr fontId="17"/>
  </si>
  <si>
    <t>変数管理テーブル</t>
    <rPh sb="0" eb="2">
      <t>ヘンスウ</t>
    </rPh>
    <rPh sb="2" eb="4">
      <t>カンリ</t>
    </rPh>
    <phoneticPr fontId="18"/>
  </si>
  <si>
    <t>変数管理テーブルから、ファイル出力先パスを取得する。</t>
    <rPh sb="0" eb="2">
      <t>ヘンスウ</t>
    </rPh>
    <rPh sb="2" eb="4">
      <t>カンリ</t>
    </rPh>
    <rPh sb="15" eb="17">
      <t>シュツリョク</t>
    </rPh>
    <rPh sb="17" eb="18">
      <t>サキ</t>
    </rPh>
    <rPh sb="21" eb="23">
      <t>シュトク</t>
    </rPh>
    <phoneticPr fontId="18"/>
  </si>
  <si>
    <t>変数管理テーブルを作成し、仕訳データ出力先の</t>
    <rPh sb="0" eb="4">
      <t>ヘンスウカンリ</t>
    </rPh>
    <rPh sb="9" eb="11">
      <t>サクセイ</t>
    </rPh>
    <rPh sb="13" eb="15">
      <t>シワケ</t>
    </rPh>
    <rPh sb="18" eb="21">
      <t>シュツリョクサキ</t>
    </rPh>
    <phoneticPr fontId="18"/>
  </si>
  <si>
    <t>フォルダパスを管理する。</t>
    <rPh sb="7" eb="9">
      <t>カンリ</t>
    </rPh>
    <phoneticPr fontId="17"/>
  </si>
  <si>
    <t>変数管理テーブルで管理する「仕訳データ出力処理最終実行開始日時」の管理ID</t>
    <rPh sb="0" eb="4">
      <t>ヘンスウカンリ</t>
    </rPh>
    <rPh sb="9" eb="11">
      <t>カンリ</t>
    </rPh>
    <rPh sb="14" eb="16">
      <t>シワケ</t>
    </rPh>
    <rPh sb="19" eb="23">
      <t>シュツリョクショリ</t>
    </rPh>
    <rPh sb="23" eb="31">
      <t>サイシュウジッコウカイシニチジ</t>
    </rPh>
    <rPh sb="33" eb="35">
      <t>カンリ</t>
    </rPh>
    <phoneticPr fontId="3"/>
  </si>
  <si>
    <t>２．で取得した「仕訳データ出力処理最終実行開始日時」</t>
    <rPh sb="2" eb="4">
      <t>シュトク</t>
    </rPh>
    <rPh sb="7" eb="9">
      <t>シワケ</t>
    </rPh>
    <rPh sb="12" eb="14">
      <t>シュツリョク</t>
    </rPh>
    <rPh sb="14" eb="16">
      <t>ショリ</t>
    </rPh>
    <rPh sb="16" eb="20">
      <t>サイシュウジッコウ</t>
    </rPh>
    <rPh sb="20" eb="24">
      <t>カイシニチジ</t>
    </rPh>
    <phoneticPr fontId="3"/>
  </si>
  <si>
    <t>変数ID</t>
    <rPh sb="0" eb="2">
      <t>ヘンスウ</t>
    </rPh>
    <phoneticPr fontId="3"/>
  </si>
  <si>
    <t>変数1</t>
    <rPh sb="0" eb="2">
      <t>ヘンスウ</t>
    </rPh>
    <phoneticPr fontId="3"/>
  </si>
  <si>
    <t>１）データアクセス要領シート「２．仕訳データ取得」について</t>
    <rPh sb="9" eb="11">
      <t>ヨウリョウ</t>
    </rPh>
    <rPh sb="17" eb="19">
      <t>シワケ</t>
    </rPh>
    <rPh sb="22" eb="24">
      <t>シュトク</t>
    </rPh>
    <phoneticPr fontId="3"/>
  </si>
  <si>
    <t>変数管理テーブル</t>
    <rPh sb="0" eb="4">
      <t>ヘンスウカンリ</t>
    </rPh>
    <phoneticPr fontId="3"/>
  </si>
  <si>
    <t>バッチ処理最終実行開始日時</t>
  </si>
  <si>
    <t>仕訳テーブル</t>
    <rPh sb="0" eb="2">
      <t>シワケ</t>
    </rPh>
    <phoneticPr fontId="3"/>
  </si>
  <si>
    <t>仕訳No</t>
    <rPh sb="0" eb="2">
      <t>シワケ</t>
    </rPh>
    <phoneticPr fontId="3"/>
  </si>
  <si>
    <t>2025/2/6 23:05:00:000</t>
    <phoneticPr fontId="3"/>
  </si>
  <si>
    <t>2025/2/7 08:10:00:000</t>
    <phoneticPr fontId="3"/>
  </si>
  <si>
    <t>2025/2/7 09:30:00:000</t>
    <phoneticPr fontId="3"/>
  </si>
  <si>
    <t>2025/2/7 23:01:00:000</t>
    <phoneticPr fontId="3"/>
  </si>
  <si>
    <t>2025/2/7 23:30:00:000</t>
    <phoneticPr fontId="3"/>
  </si>
  <si>
    <t>001</t>
    <phoneticPr fontId="3"/>
  </si>
  <si>
    <t>002</t>
  </si>
  <si>
    <t>003</t>
  </si>
  <si>
    <t>004</t>
  </si>
  <si>
    <t>005</t>
  </si>
  <si>
    <t>006</t>
  </si>
  <si>
    <t>007</t>
  </si>
  <si>
    <t>２．仕訳データの取得</t>
    <rPh sb="2" eb="4">
      <t>シワケ</t>
    </rPh>
    <rPh sb="8" eb="10">
      <t>シュトク</t>
    </rPh>
    <phoneticPr fontId="3"/>
  </si>
  <si>
    <t>2025/2/7 23:00:00:000</t>
    <phoneticPr fontId="3"/>
  </si>
  <si>
    <t>→</t>
    <phoneticPr fontId="3"/>
  </si>
  <si>
    <t>取得できるのは仕訳No.002,003,004,005</t>
    <rPh sb="0" eb="2">
      <t>シュトク</t>
    </rPh>
    <rPh sb="7" eb="9">
      <t>シワケ</t>
    </rPh>
    <phoneticPr fontId="3"/>
  </si>
  <si>
    <t>３．バッチ処理最終実行開始日時を更新</t>
    <rPh sb="5" eb="15">
      <t>ショリサイシュウジッコウカイシニチジ</t>
    </rPh>
    <rPh sb="16" eb="18">
      <t>コウシン</t>
    </rPh>
    <phoneticPr fontId="3"/>
  </si>
  <si>
    <t>↓</t>
    <phoneticPr fontId="3"/>
  </si>
  <si>
    <t>更新日時</t>
    <rPh sb="0" eb="2">
      <t>コウシン</t>
    </rPh>
    <rPh sb="2" eb="4">
      <t>ニチジ</t>
    </rPh>
    <phoneticPr fontId="3"/>
  </si>
  <si>
    <t>2025/2/6 23:06:00:000</t>
    <phoneticPr fontId="3"/>
  </si>
  <si>
    <t>※仕訳データ取得するころには仕訳No.006が作成されているが、今回のバッチ実行時は取得しない。</t>
    <rPh sb="1" eb="3">
      <t>シワケ</t>
    </rPh>
    <rPh sb="6" eb="8">
      <t>シュトク</t>
    </rPh>
    <rPh sb="14" eb="16">
      <t>シワケ</t>
    </rPh>
    <rPh sb="23" eb="25">
      <t>サクセイ</t>
    </rPh>
    <rPh sb="32" eb="34">
      <t>コンカイ</t>
    </rPh>
    <rPh sb="38" eb="41">
      <t>ジッコウジ</t>
    </rPh>
    <rPh sb="42" eb="44">
      <t>シュトク</t>
    </rPh>
    <phoneticPr fontId="3"/>
  </si>
  <si>
    <t>仕訳No.006以降が取得できる。（取得できる仕訳データに重複や漏れはない）</t>
    <rPh sb="0" eb="2">
      <t>シワケ</t>
    </rPh>
    <rPh sb="8" eb="10">
      <t>イコウ</t>
    </rPh>
    <rPh sb="11" eb="13">
      <t>シュトク</t>
    </rPh>
    <rPh sb="18" eb="20">
      <t>シュトク</t>
    </rPh>
    <rPh sb="23" eb="25">
      <t>シワケ</t>
    </rPh>
    <rPh sb="29" eb="31">
      <t>チョウフク</t>
    </rPh>
    <rPh sb="32" eb="33">
      <t>モ</t>
    </rPh>
    <phoneticPr fontId="3"/>
  </si>
  <si>
    <t>前回、仕訳連動バッチ処理を開始した日時以降かつ、今回仕訳連動バッチ処理を開始した日時までに作成された仕訳を抽出対象とする。</t>
    <rPh sb="0" eb="2">
      <t>ゼンカイ</t>
    </rPh>
    <rPh sb="3" eb="7">
      <t>シワケレンドウ</t>
    </rPh>
    <rPh sb="10" eb="12">
      <t>ショリ</t>
    </rPh>
    <rPh sb="13" eb="15">
      <t>カイシ</t>
    </rPh>
    <rPh sb="17" eb="19">
      <t>ニチジ</t>
    </rPh>
    <rPh sb="19" eb="21">
      <t>イコウ</t>
    </rPh>
    <rPh sb="24" eb="26">
      <t>コンカイ</t>
    </rPh>
    <rPh sb="26" eb="28">
      <t>シワケ</t>
    </rPh>
    <rPh sb="28" eb="30">
      <t>レンドウ</t>
    </rPh>
    <rPh sb="33" eb="35">
      <t>ショリ</t>
    </rPh>
    <rPh sb="36" eb="38">
      <t>カイシ</t>
    </rPh>
    <rPh sb="40" eb="42">
      <t>ニチジ</t>
    </rPh>
    <rPh sb="45" eb="47">
      <t>サクセイ</t>
    </rPh>
    <rPh sb="50" eb="52">
      <t>シワケ</t>
    </rPh>
    <rPh sb="53" eb="57">
      <t>チュウシュツタイショウ</t>
    </rPh>
    <phoneticPr fontId="17"/>
  </si>
  <si>
    <t>そのため、仕訳連動バッチ処理を開始したタイミングで日時（YYYYMMDDHHMMSSmmm）を取得する。　</t>
    <rPh sb="5" eb="9">
      <t>シワケレンドウ</t>
    </rPh>
    <rPh sb="12" eb="14">
      <t>ショリ</t>
    </rPh>
    <rPh sb="15" eb="17">
      <t>カイシ</t>
    </rPh>
    <rPh sb="25" eb="27">
      <t>ニチジ</t>
    </rPh>
    <rPh sb="47" eb="49">
      <t>シュトク</t>
    </rPh>
    <phoneticPr fontId="15"/>
  </si>
  <si>
    <t>・前回の仕訳連動バッチ処理の実行開始日時以降に作成された仕訳</t>
    <rPh sb="1" eb="3">
      <t>ゼンカイ</t>
    </rPh>
    <rPh sb="4" eb="8">
      <t>シワケレンドウ</t>
    </rPh>
    <rPh sb="11" eb="13">
      <t>ショリ</t>
    </rPh>
    <rPh sb="14" eb="22">
      <t>ジッコウカイシニチジイコウ</t>
    </rPh>
    <rPh sb="23" eb="25">
      <t>サクセイ</t>
    </rPh>
    <rPh sb="28" eb="30">
      <t>シワケ</t>
    </rPh>
    <phoneticPr fontId="17"/>
  </si>
  <si>
    <t>※変数管理テーブルを作成し、仕訳連動バッチ処理実行開始日時の履歴情報を管理する。</t>
    <rPh sb="1" eb="3">
      <t>ヘンスウ</t>
    </rPh>
    <rPh sb="3" eb="5">
      <t>カンリ</t>
    </rPh>
    <rPh sb="10" eb="12">
      <t>サクセイ</t>
    </rPh>
    <rPh sb="14" eb="18">
      <t>シワケレンドウ</t>
    </rPh>
    <rPh sb="21" eb="23">
      <t>ショリ</t>
    </rPh>
    <rPh sb="23" eb="29">
      <t>ジッコウカイシニチジ</t>
    </rPh>
    <rPh sb="30" eb="34">
      <t>リレキジョウホウ</t>
    </rPh>
    <rPh sb="35" eb="37">
      <t>カンリ</t>
    </rPh>
    <phoneticPr fontId="17"/>
  </si>
  <si>
    <t>仕訳連動バッチ処理最終実行開始日時を更新する。</t>
    <rPh sb="0" eb="4">
      <t>シワケレンドウ</t>
    </rPh>
    <rPh sb="15" eb="17">
      <t>ニチジ</t>
    </rPh>
    <phoneticPr fontId="18"/>
  </si>
  <si>
    <t>部門制限、本人制限の機能性は実装しない。</t>
    <phoneticPr fontId="17"/>
  </si>
  <si>
    <t>ファイル名は「siwk_ 」に①で取得した仕訳連動バッチ処理開始日時を付加する。</t>
    <rPh sb="4" eb="5">
      <t>メイ</t>
    </rPh>
    <rPh sb="17" eb="19">
      <t>シュトク</t>
    </rPh>
    <rPh sb="21" eb="25">
      <t>シワケレンドウ</t>
    </rPh>
    <rPh sb="28" eb="30">
      <t>ショリ</t>
    </rPh>
    <rPh sb="30" eb="32">
      <t>カイシ</t>
    </rPh>
    <rPh sb="32" eb="34">
      <t>ニチジ</t>
    </rPh>
    <rPh sb="35" eb="37">
      <t>フカ</t>
    </rPh>
    <phoneticPr fontId="18"/>
  </si>
  <si>
    <t>CSVファイルの出力先は、ProActiveC4のバッチサーバ上とする。</t>
    <rPh sb="8" eb="11">
      <t>シュツリョクサキ</t>
    </rPh>
    <phoneticPr fontId="18"/>
  </si>
  <si>
    <t>また、ファイル転送を実施するミドルウェア（Hulft等）から参照可能なディレクトリとする。</t>
    <rPh sb="7" eb="9">
      <t>テンソウ</t>
    </rPh>
    <rPh sb="10" eb="12">
      <t>ジッシ</t>
    </rPh>
    <rPh sb="26" eb="27">
      <t>トウ</t>
    </rPh>
    <rPh sb="30" eb="34">
      <t>サンショウカノウ</t>
    </rPh>
    <phoneticPr fontId="18"/>
  </si>
  <si>
    <t>７)</t>
    <phoneticPr fontId="17"/>
  </si>
  <si>
    <t>仕訳データ</t>
    <rPh sb="0" eb="2">
      <t>シワケ</t>
    </rPh>
    <phoneticPr fontId="3"/>
  </si>
  <si>
    <t>仕訳連動バッチ処理開始日時の取得</t>
    <rPh sb="0" eb="4">
      <t>シワケレンドウ</t>
    </rPh>
    <rPh sb="11" eb="13">
      <t>ニチジ</t>
    </rPh>
    <phoneticPr fontId="17"/>
  </si>
  <si>
    <t>データ取得までの流れの例</t>
    <rPh sb="3" eb="5">
      <t>シュトク</t>
    </rPh>
    <rPh sb="8" eb="9">
      <t>ナガ</t>
    </rPh>
    <rPh sb="11" eb="12">
      <t>レイ</t>
    </rPh>
    <phoneticPr fontId="3"/>
  </si>
  <si>
    <t>仕訳データを重複して取得しないよう、仕訳の作成日時を適切に範囲指定して仕訳データを取得する必要がある。</t>
    <rPh sb="0" eb="2">
      <t>シワケ</t>
    </rPh>
    <rPh sb="6" eb="12">
      <t>チョウフクシテシュトク</t>
    </rPh>
    <rPh sb="18" eb="20">
      <t>シワケ</t>
    </rPh>
    <rPh sb="21" eb="23">
      <t>サクセイ</t>
    </rPh>
    <rPh sb="23" eb="25">
      <t>ニチジ</t>
    </rPh>
    <rPh sb="26" eb="28">
      <t>テキセツ</t>
    </rPh>
    <rPh sb="29" eb="31">
      <t>ハンイ</t>
    </rPh>
    <rPh sb="31" eb="33">
      <t>シテイ</t>
    </rPh>
    <rPh sb="35" eb="37">
      <t>シワケ</t>
    </rPh>
    <rPh sb="41" eb="43">
      <t>シュトク</t>
    </rPh>
    <rPh sb="45" eb="47">
      <t>ヒツヨウ</t>
    </rPh>
    <phoneticPr fontId="3"/>
  </si>
  <si>
    <t>１．今回の仕訳連動バッチ実行開始日時の取得</t>
    <rPh sb="2" eb="4">
      <t>コンカイ</t>
    </rPh>
    <rPh sb="5" eb="9">
      <t>シワケレンドウ</t>
    </rPh>
    <rPh sb="12" eb="14">
      <t>ジッコウ</t>
    </rPh>
    <rPh sb="14" eb="16">
      <t>カイシ</t>
    </rPh>
    <rPh sb="16" eb="18">
      <t>ニチジ</t>
    </rPh>
    <rPh sb="18" eb="20">
      <t>シュトク</t>
    </rPh>
    <phoneticPr fontId="3"/>
  </si>
  <si>
    <t>≦　仕訳連動バッチ処理開始日時</t>
    <rPh sb="2" eb="6">
      <t>シワケレンドウ</t>
    </rPh>
    <rPh sb="9" eb="11">
      <t>ショリ</t>
    </rPh>
    <rPh sb="11" eb="15">
      <t>カイシニチジ</t>
    </rPh>
    <phoneticPr fontId="3"/>
  </si>
  <si>
    <t>出力項目のうち、ProActiveC4固有のコードについて、スクラッチ開発機能に合わせたコード変換が必要になるが、スクラッチ開発機能のマスタ情報を管理するマスタ管理システムと</t>
    <rPh sb="0" eb="2">
      <t>シュツリョク</t>
    </rPh>
    <rPh sb="2" eb="4">
      <t>コウモク</t>
    </rPh>
    <rPh sb="19" eb="21">
      <t>コユウ</t>
    </rPh>
    <rPh sb="35" eb="37">
      <t>カイハツ</t>
    </rPh>
    <rPh sb="37" eb="39">
      <t>キノウ</t>
    </rPh>
    <rPh sb="40" eb="41">
      <t>ア</t>
    </rPh>
    <rPh sb="47" eb="49">
      <t>ヘンカン</t>
    </rPh>
    <rPh sb="50" eb="52">
      <t>ヒツヨウ</t>
    </rPh>
    <rPh sb="62" eb="64">
      <t>カイハツ</t>
    </rPh>
    <rPh sb="64" eb="66">
      <t>キノウ</t>
    </rPh>
    <rPh sb="70" eb="72">
      <t>ジョウホウ</t>
    </rPh>
    <rPh sb="73" eb="75">
      <t>カンリ</t>
    </rPh>
    <rPh sb="80" eb="82">
      <t>カンリ</t>
    </rPh>
    <phoneticPr fontId="18"/>
  </si>
  <si>
    <t>ProActiveC4間で連動するマスタ情報については、コード変換を不要とする。</t>
    <phoneticPr fontId="18"/>
  </si>
  <si>
    <t>変数管理TBLから抽出条件（バッチ処理最終実行開始日時）を取得する。（データアクセス要領１．参照）</t>
    <rPh sb="0" eb="4">
      <t>ヘンスウカンリ</t>
    </rPh>
    <rPh sb="9" eb="13">
      <t>チュウシュツジョウケン</t>
    </rPh>
    <rPh sb="17" eb="19">
      <t>ショリ</t>
    </rPh>
    <rPh sb="19" eb="21">
      <t>サイシュウ</t>
    </rPh>
    <rPh sb="21" eb="23">
      <t>ジッコウ</t>
    </rPh>
    <rPh sb="23" eb="25">
      <t>カイシ</t>
    </rPh>
    <rPh sb="25" eb="27">
      <t>ニチジ</t>
    </rPh>
    <rPh sb="29" eb="31">
      <t>シュトク</t>
    </rPh>
    <rPh sb="42" eb="44">
      <t>ヨウリョウ</t>
    </rPh>
    <rPh sb="46" eb="48">
      <t>サンショウ</t>
    </rPh>
    <phoneticPr fontId="3"/>
  </si>
  <si>
    <t>ファイル名に１．で取得した仕訳連動バッチ処理実行開始日時を付加する。</t>
    <rPh sb="4" eb="5">
      <t>メイ</t>
    </rPh>
    <rPh sb="9" eb="11">
      <t>シュトク</t>
    </rPh>
    <rPh sb="13" eb="17">
      <t>シワケレンドウ</t>
    </rPh>
    <rPh sb="20" eb="22">
      <t>ショリ</t>
    </rPh>
    <rPh sb="22" eb="24">
      <t>ジッコウ</t>
    </rPh>
    <rPh sb="24" eb="26">
      <t>カイシ</t>
    </rPh>
    <rPh sb="26" eb="28">
      <t>ニチジ</t>
    </rPh>
    <rPh sb="29" eb="31">
      <t>フカ</t>
    </rPh>
    <phoneticPr fontId="3"/>
  </si>
  <si>
    <t>バッチ実行用のxmlファイルで指定された会社コード</t>
    <phoneticPr fontId="3"/>
  </si>
  <si>
    <t>変数管理テーブルで管理する「仕訳データ出力先パス」の管理ID</t>
    <rPh sb="14" eb="16">
      <t>シワケ</t>
    </rPh>
    <rPh sb="18" eb="20">
      <t>シュツリョク</t>
    </rPh>
    <rPh sb="20" eb="21">
      <t>サキ</t>
    </rPh>
    <phoneticPr fontId="3"/>
  </si>
  <si>
    <t>変数管理テーブルで管理する「仕訳データ出力処理最終実行開始日時」の管理ID</t>
    <rPh sb="0" eb="4">
      <t>ヘンスウカンリ</t>
    </rPh>
    <rPh sb="9" eb="11">
      <t>カンリ</t>
    </rPh>
    <rPh sb="14" eb="16">
      <t>シワケ</t>
    </rPh>
    <rPh sb="19" eb="21">
      <t>シュツリョク</t>
    </rPh>
    <rPh sb="21" eb="23">
      <t>ショリ</t>
    </rPh>
    <rPh sb="23" eb="29">
      <t>サイシュウジッコウカイシ</t>
    </rPh>
    <rPh sb="29" eb="31">
      <t>ニチジ</t>
    </rPh>
    <rPh sb="33" eb="35">
      <t>カンリ</t>
    </rPh>
    <phoneticPr fontId="3"/>
  </si>
  <si>
    <t>日時は、ProActiveC4のシステム日時から取得する。</t>
    <rPh sb="0" eb="2">
      <t>ニチジ</t>
    </rPh>
    <rPh sb="20" eb="22">
      <t>ニチジ</t>
    </rPh>
    <rPh sb="24" eb="26">
      <t>シュトク</t>
    </rPh>
    <phoneticPr fontId="17"/>
  </si>
  <si>
    <t>標準準拠（対象外（財務会計サブシステムの組織変更で対応されるため））</t>
    <rPh sb="0" eb="2">
      <t>ヒョウジュン</t>
    </rPh>
    <rPh sb="2" eb="4">
      <t>ジュンキョ</t>
    </rPh>
    <rPh sb="5" eb="7">
      <t>タイショウ</t>
    </rPh>
    <rPh sb="7" eb="8">
      <t>ガイ</t>
    </rPh>
    <rPh sb="9" eb="11">
      <t>ザイム</t>
    </rPh>
    <rPh sb="11" eb="13">
      <t>カイケイ</t>
    </rPh>
    <rPh sb="20" eb="22">
      <t>ソシキ</t>
    </rPh>
    <rPh sb="22" eb="24">
      <t>ヘンコウ</t>
    </rPh>
    <rPh sb="25" eb="27">
      <t>タイオウ</t>
    </rPh>
    <phoneticPr fontId="15"/>
  </si>
  <si>
    <t>２．</t>
    <phoneticPr fontId="3"/>
  </si>
  <si>
    <t>３．</t>
    <phoneticPr fontId="3"/>
  </si>
  <si>
    <t>=　変数名が「仕訳データ出力先パス」の変数ID</t>
    <rPh sb="12" eb="15">
      <t>シュツリョクサキ</t>
    </rPh>
    <phoneticPr fontId="3"/>
  </si>
  <si>
    <t>=　変数名が「仕訳データ出力処理最終実行開始日時」の変数ID</t>
    <phoneticPr fontId="3"/>
  </si>
  <si>
    <t>OUT</t>
    <phoneticPr fontId="17"/>
  </si>
  <si>
    <t>出力データに使用。</t>
    <rPh sb="0" eb="2">
      <t>シュツリョク</t>
    </rPh>
    <rPh sb="6" eb="8">
      <t>シヨウ</t>
    </rPh>
    <phoneticPr fontId="17"/>
  </si>
  <si>
    <t>出力対象外の元帳領域コード取得</t>
    <rPh sb="0" eb="5">
      <t>シュツリョクタイショウガイ</t>
    </rPh>
    <rPh sb="6" eb="10">
      <t>モトチョウリョウイキ</t>
    </rPh>
    <rPh sb="13" eb="15">
      <t>シュトク</t>
    </rPh>
    <phoneticPr fontId="3"/>
  </si>
  <si>
    <t>=　変数名が「出力対象外の元帳領域コード」の変数ID</t>
    <rPh sb="7" eb="12">
      <t>シュツリョクタイショウガイ</t>
    </rPh>
    <rPh sb="13" eb="15">
      <t>モトチョウ</t>
    </rPh>
    <rPh sb="15" eb="17">
      <t>リョウイキ</t>
    </rPh>
    <phoneticPr fontId="3"/>
  </si>
  <si>
    <t>外部連動用ユーザIDの取得</t>
    <rPh sb="0" eb="5">
      <t>ガイブレンドウヨウ</t>
    </rPh>
    <rPh sb="11" eb="13">
      <t>シュトク</t>
    </rPh>
    <phoneticPr fontId="3"/>
  </si>
  <si>
    <t>=　変数名が「外部連動用ユーザID」の変数ID</t>
    <rPh sb="7" eb="12">
      <t>ガイブレンドウヨウ</t>
    </rPh>
    <phoneticPr fontId="3"/>
  </si>
  <si>
    <t>４．</t>
    <phoneticPr fontId="3"/>
  </si>
  <si>
    <t>２．を参照</t>
    <rPh sb="3" eb="5">
      <t>サンショウ</t>
    </rPh>
    <phoneticPr fontId="3"/>
  </si>
  <si>
    <t>１．を参照</t>
    <rPh sb="3" eb="5">
      <t>サンショウ</t>
    </rPh>
    <phoneticPr fontId="3"/>
  </si>
  <si>
    <t>仕訳伝票．元帳領域コード</t>
    <rPh sb="0" eb="4">
      <t>シワケデンピョウ</t>
    </rPh>
    <rPh sb="5" eb="9">
      <t>モトチョウリョウイキ</t>
    </rPh>
    <phoneticPr fontId="3"/>
  </si>
  <si>
    <t>CST変数1　AS　仕訳データ出力処理最終実行開始日時</t>
    <rPh sb="10" eb="12">
      <t>シワケ</t>
    </rPh>
    <rPh sb="15" eb="17">
      <t>シュツリョク</t>
    </rPh>
    <rPh sb="17" eb="27">
      <t>ショリサイシュウジッコウカイシニチジ</t>
    </rPh>
    <phoneticPr fontId="3"/>
  </si>
  <si>
    <t>CST変数1　AS　外部連動用ユーザID</t>
    <rPh sb="10" eb="15">
      <t>ガイブレンドウヨウ</t>
    </rPh>
    <phoneticPr fontId="3"/>
  </si>
  <si>
    <t>&lt;&gt;　CST変数管理．外部連動用ユーザID</t>
    <phoneticPr fontId="3"/>
  </si>
  <si>
    <t>３．を参照</t>
    <rPh sb="3" eb="5">
      <t>サンショウ</t>
    </rPh>
    <phoneticPr fontId="3"/>
  </si>
  <si>
    <t>※抽出条件について補足シート参照。</t>
    <rPh sb="1" eb="5">
      <t>チュウシュツジョウケン</t>
    </rPh>
    <rPh sb="9" eb="11">
      <t>ホソク</t>
    </rPh>
    <rPh sb="14" eb="16">
      <t>サンショウ</t>
    </rPh>
    <phoneticPr fontId="3"/>
  </si>
  <si>
    <t>５．</t>
    <phoneticPr fontId="3"/>
  </si>
  <si>
    <t>６．</t>
    <phoneticPr fontId="3"/>
  </si>
  <si>
    <t>①仕訳の取得範囲について（いつ作成された仕訳を取得するか）</t>
    <rPh sb="1" eb="3">
      <t>シワケ</t>
    </rPh>
    <rPh sb="4" eb="8">
      <t>シュトクハンイ</t>
    </rPh>
    <rPh sb="15" eb="17">
      <t>サクセイ</t>
    </rPh>
    <rPh sb="20" eb="22">
      <t>シワケ</t>
    </rPh>
    <rPh sb="23" eb="25">
      <t>シュトク</t>
    </rPh>
    <phoneticPr fontId="3"/>
  </si>
  <si>
    <t>以下の条件を満たす仕訳を抽出する。</t>
    <rPh sb="0" eb="2">
      <t>イカ</t>
    </rPh>
    <rPh sb="3" eb="5">
      <t>ジョウケン</t>
    </rPh>
    <rPh sb="6" eb="7">
      <t>ミ</t>
    </rPh>
    <rPh sb="9" eb="11">
      <t>シワケ</t>
    </rPh>
    <rPh sb="12" eb="14">
      <t>チュウシュツ</t>
    </rPh>
    <phoneticPr fontId="3"/>
  </si>
  <si>
    <t>②抽出対象の仕訳の種類について</t>
    <rPh sb="1" eb="3">
      <t>チュウシュツ</t>
    </rPh>
    <rPh sb="3" eb="5">
      <t>タイショウ</t>
    </rPh>
    <rPh sb="6" eb="8">
      <t>シワケ</t>
    </rPh>
    <rPh sb="9" eb="11">
      <t>シュルイ</t>
    </rPh>
    <phoneticPr fontId="3"/>
  </si>
  <si>
    <t>元帳領域コードが抽出対象となっている仕訳データ。</t>
    <rPh sb="0" eb="4">
      <t>モトチョウリョウイキ</t>
    </rPh>
    <rPh sb="8" eb="12">
      <t>チュウシュツタイショウ</t>
    </rPh>
    <rPh sb="18" eb="20">
      <t>シワケ</t>
    </rPh>
    <phoneticPr fontId="3"/>
  </si>
  <si>
    <t>ProActiveC4上で承認済みの仕訳データ。</t>
    <rPh sb="11" eb="12">
      <t>ウエ</t>
    </rPh>
    <rPh sb="13" eb="16">
      <t>ショウニンズ</t>
    </rPh>
    <rPh sb="18" eb="20">
      <t>シワケ</t>
    </rPh>
    <phoneticPr fontId="3"/>
  </si>
  <si>
    <t>ProActiveC4上で本登録されている仕訳データ。</t>
    <rPh sb="11" eb="12">
      <t>ウエ</t>
    </rPh>
    <rPh sb="13" eb="16">
      <t>ホントウロク</t>
    </rPh>
    <rPh sb="21" eb="23">
      <t>シワケ</t>
    </rPh>
    <phoneticPr fontId="3"/>
  </si>
  <si>
    <t>スクラッチ開発機能からProActiveC4へ連動された仕訳以外の仕訳データ</t>
    <rPh sb="5" eb="9">
      <t>カイハツキノウ</t>
    </rPh>
    <rPh sb="23" eb="25">
      <t>レンドウ</t>
    </rPh>
    <rPh sb="28" eb="32">
      <t>シワケイガイ</t>
    </rPh>
    <rPh sb="33" eb="35">
      <t>シワケ</t>
    </rPh>
    <phoneticPr fontId="3"/>
  </si>
  <si>
    <t>条件１．に対応</t>
    <rPh sb="0" eb="2">
      <t>ジョウケン</t>
    </rPh>
    <rPh sb="5" eb="7">
      <t>タイオウ</t>
    </rPh>
    <phoneticPr fontId="3"/>
  </si>
  <si>
    <t>条件２．に対応</t>
    <rPh sb="0" eb="2">
      <t>ジョウケン</t>
    </rPh>
    <rPh sb="5" eb="7">
      <t>タイオウ</t>
    </rPh>
    <phoneticPr fontId="3"/>
  </si>
  <si>
    <t>条件３．に対応</t>
    <rPh sb="0" eb="2">
      <t>ジョウケン</t>
    </rPh>
    <rPh sb="5" eb="7">
      <t>タイオウ</t>
    </rPh>
    <phoneticPr fontId="3"/>
  </si>
  <si>
    <t>条件４．に対応</t>
    <rPh sb="0" eb="2">
      <t>ジョウケン</t>
    </rPh>
    <rPh sb="5" eb="7">
      <t>タイオウ</t>
    </rPh>
    <phoneticPr fontId="3"/>
  </si>
  <si>
    <t>データアクセス要領シート「４．仕訳データ取得」の■抽出条件より</t>
    <rPh sb="7" eb="9">
      <t>ヨウリョウ</t>
    </rPh>
    <rPh sb="15" eb="17">
      <t>シワケ</t>
    </rPh>
    <rPh sb="20" eb="22">
      <t>シュトク</t>
    </rPh>
    <rPh sb="25" eb="29">
      <t>チュウシュツジョウケン</t>
    </rPh>
    <phoneticPr fontId="3"/>
  </si>
  <si>
    <t>※CST変数管理テーブルにて、抽出対象外の元帳領域コードを管理する。</t>
    <rPh sb="4" eb="8">
      <t>ヘンスウカンリ</t>
    </rPh>
    <rPh sb="15" eb="20">
      <t>チュウシュツタイショウガイ</t>
    </rPh>
    <rPh sb="21" eb="25">
      <t>モトチョウリョウイキ</t>
    </rPh>
    <rPh sb="29" eb="31">
      <t>カンリ</t>
    </rPh>
    <phoneticPr fontId="3"/>
  </si>
  <si>
    <t>承認機能を使用しない場合、ProActiveC4では仕訳起票と同時に承認済みというステータスとなる。</t>
    <phoneticPr fontId="3"/>
  </si>
  <si>
    <t>ProActiveC4では、仮登録というステータスで仕訳を起票することも可能。仮登録の伝票は帳票に出力できない。</t>
    <rPh sb="14" eb="17">
      <t>カリトウロク</t>
    </rPh>
    <rPh sb="26" eb="28">
      <t>シワケ</t>
    </rPh>
    <rPh sb="29" eb="31">
      <t>キヒョウ</t>
    </rPh>
    <rPh sb="36" eb="38">
      <t>カノウ</t>
    </rPh>
    <rPh sb="39" eb="42">
      <t>カリトウロク</t>
    </rPh>
    <rPh sb="43" eb="45">
      <t>デンピョウ</t>
    </rPh>
    <rPh sb="46" eb="48">
      <t>チョウヒョウ</t>
    </rPh>
    <rPh sb="49" eb="51">
      <t>シュツリョク</t>
    </rPh>
    <phoneticPr fontId="3"/>
  </si>
  <si>
    <t>抽出対象は、ProActiveC4上で作成された仕訳データ。</t>
    <rPh sb="0" eb="2">
      <t>チュウシュツ</t>
    </rPh>
    <rPh sb="2" eb="4">
      <t>タイショウ</t>
    </rPh>
    <rPh sb="17" eb="18">
      <t>ウエ</t>
    </rPh>
    <rPh sb="19" eb="21">
      <t>サクセイ</t>
    </rPh>
    <rPh sb="24" eb="26">
      <t>シワケ</t>
    </rPh>
    <phoneticPr fontId="3"/>
  </si>
  <si>
    <t>ホクレン様は、元帳領域コードで仕訳の色分けを行う。仕訳の種類によっては抽出対象外となる可能性がある。</t>
    <rPh sb="4" eb="5">
      <t>サマ</t>
    </rPh>
    <rPh sb="7" eb="11">
      <t>モトチョウリョウイキ</t>
    </rPh>
    <rPh sb="22" eb="23">
      <t>オコナ</t>
    </rPh>
    <rPh sb="25" eb="27">
      <t>シワケ</t>
    </rPh>
    <rPh sb="28" eb="30">
      <t>シュルイ</t>
    </rPh>
    <rPh sb="35" eb="37">
      <t>チュウシュツ</t>
    </rPh>
    <rPh sb="37" eb="39">
      <t>タイショウ</t>
    </rPh>
    <rPh sb="39" eb="40">
      <t>ガイ</t>
    </rPh>
    <rPh sb="43" eb="46">
      <t>カノウセイ</t>
    </rPh>
    <phoneticPr fontId="3"/>
  </si>
  <si>
    <t>財務会計</t>
    <rPh sb="0" eb="4">
      <t>ザイムカイケイ</t>
    </rPh>
    <phoneticPr fontId="3"/>
  </si>
  <si>
    <t>債務管理</t>
    <rPh sb="0" eb="4">
      <t>サイムカンリ</t>
    </rPh>
    <phoneticPr fontId="3"/>
  </si>
  <si>
    <t>洗替仕訳</t>
    <rPh sb="0" eb="2">
      <t>アライガエ</t>
    </rPh>
    <rPh sb="2" eb="4">
      <t>シワケ</t>
    </rPh>
    <phoneticPr fontId="3"/>
  </si>
  <si>
    <t>債務振替</t>
    <rPh sb="0" eb="4">
      <t>サイムフリカエ</t>
    </rPh>
    <phoneticPr fontId="3"/>
  </si>
  <si>
    <t>支払決済</t>
    <rPh sb="0" eb="4">
      <t>シハライケッサイ</t>
    </rPh>
    <phoneticPr fontId="3"/>
  </si>
  <si>
    <t>上記以外</t>
    <rPh sb="0" eb="4">
      <t>ジョウキイガイ</t>
    </rPh>
    <phoneticPr fontId="3"/>
  </si>
  <si>
    <t>仕訳出力要否</t>
    <rPh sb="0" eb="2">
      <t>シワケ</t>
    </rPh>
    <rPh sb="2" eb="4">
      <t>シュツリョク</t>
    </rPh>
    <rPh sb="4" eb="6">
      <t>ヨウヒ</t>
    </rPh>
    <phoneticPr fontId="3"/>
  </si>
  <si>
    <t>要</t>
    <rPh sb="0" eb="1">
      <t>ヨウ</t>
    </rPh>
    <phoneticPr fontId="3"/>
  </si>
  <si>
    <t>取込仕訳（ユーザがPAで取込）</t>
    <rPh sb="0" eb="2">
      <t>トリコミ</t>
    </rPh>
    <rPh sb="2" eb="4">
      <t>シワケ</t>
    </rPh>
    <rPh sb="12" eb="14">
      <t>トリコミ</t>
    </rPh>
    <phoneticPr fontId="3"/>
  </si>
  <si>
    <t>取込仕訳（スクラッチからPAへ連動）</t>
    <rPh sb="0" eb="2">
      <t>トリコミ</t>
    </rPh>
    <rPh sb="2" eb="4">
      <t>シワケ</t>
    </rPh>
    <rPh sb="15" eb="17">
      <t>レンドウ</t>
    </rPh>
    <phoneticPr fontId="3"/>
  </si>
  <si>
    <t>否</t>
    <rPh sb="0" eb="1">
      <t>イナ</t>
    </rPh>
    <phoneticPr fontId="3"/>
  </si>
  <si>
    <t>起票者</t>
    <rPh sb="0" eb="3">
      <t>キヒョウシャ</t>
    </rPh>
    <phoneticPr fontId="3"/>
  </si>
  <si>
    <t>PAでの登録者</t>
    <rPh sb="4" eb="7">
      <t>トウロクシャ</t>
    </rPh>
    <phoneticPr fontId="3"/>
  </si>
  <si>
    <t>連動用ユーザ</t>
    <rPh sb="0" eb="2">
      <t>レンドウ</t>
    </rPh>
    <rPh sb="2" eb="3">
      <t>ヨウ</t>
    </rPh>
    <phoneticPr fontId="3"/>
  </si>
  <si>
    <t>手形、固定資産（今後追加？）</t>
    <rPh sb="0" eb="2">
      <t>テガタ</t>
    </rPh>
    <rPh sb="3" eb="7">
      <t>コテイシサン</t>
    </rPh>
    <rPh sb="8" eb="10">
      <t>コンゴ</t>
    </rPh>
    <rPh sb="10" eb="12">
      <t>ツイカ</t>
    </rPh>
    <phoneticPr fontId="3"/>
  </si>
  <si>
    <t>外貨支払決済 ※現時点では未使用</t>
    <rPh sb="0" eb="2">
      <t>ガイカ</t>
    </rPh>
    <rPh sb="2" eb="6">
      <t>シハライケッサイ</t>
    </rPh>
    <rPh sb="8" eb="11">
      <t>ゲンジテン</t>
    </rPh>
    <rPh sb="13" eb="16">
      <t>ミシヨウ</t>
    </rPh>
    <phoneticPr fontId="3"/>
  </si>
  <si>
    <t>伝票区分</t>
    <rPh sb="0" eb="4">
      <t>デンピョウクブン</t>
    </rPh>
    <phoneticPr fontId="3"/>
  </si>
  <si>
    <t>※債務の支払依頼データ連動時には仕訳は作成しない想定であるため、上記表から除外する</t>
    <rPh sb="1" eb="3">
      <t>サイム</t>
    </rPh>
    <rPh sb="4" eb="8">
      <t>シハライイライ</t>
    </rPh>
    <rPh sb="11" eb="13">
      <t>レンドウ</t>
    </rPh>
    <rPh sb="13" eb="14">
      <t>ジ</t>
    </rPh>
    <rPh sb="16" eb="18">
      <t>シワケ</t>
    </rPh>
    <rPh sb="19" eb="21">
      <t>サクセイ</t>
    </rPh>
    <rPh sb="24" eb="26">
      <t>ソウテイ</t>
    </rPh>
    <rPh sb="32" eb="34">
      <t>ジョウキ</t>
    </rPh>
    <rPh sb="34" eb="35">
      <t>ヒョウ</t>
    </rPh>
    <rPh sb="37" eb="39">
      <t>ジョガイ</t>
    </rPh>
    <phoneticPr fontId="3"/>
  </si>
  <si>
    <t>追加は未定であるが、想定はしておく</t>
    <rPh sb="0" eb="2">
      <t>ツイカ</t>
    </rPh>
    <rPh sb="3" eb="5">
      <t>ミテイ</t>
    </rPh>
    <rPh sb="10" eb="12">
      <t>ソウテイ</t>
    </rPh>
    <phoneticPr fontId="3"/>
  </si>
  <si>
    <t>使用することになった場合も想定しておく</t>
    <rPh sb="0" eb="2">
      <t>シヨウ</t>
    </rPh>
    <rPh sb="10" eb="12">
      <t>バアイ</t>
    </rPh>
    <rPh sb="13" eb="15">
      <t>ソウテイ</t>
    </rPh>
    <phoneticPr fontId="3"/>
  </si>
  <si>
    <t>仕訳伝票（組替仕訳）</t>
    <rPh sb="0" eb="2">
      <t>シワケ</t>
    </rPh>
    <rPh sb="2" eb="4">
      <t>デンピョウ</t>
    </rPh>
    <rPh sb="5" eb="9">
      <t>クミカエシワケ</t>
    </rPh>
    <phoneticPr fontId="3"/>
  </si>
  <si>
    <t>仕訳伝票（組替仕訳以外）</t>
    <rPh sb="9" eb="11">
      <t>イガイ</t>
    </rPh>
    <phoneticPr fontId="3"/>
  </si>
  <si>
    <t>一括決済の振替仕訳が該当</t>
    <phoneticPr fontId="3"/>
  </si>
  <si>
    <t>出力データの件数に応じて出力ファイルを分割するという考慮は行わない。</t>
    <rPh sb="0" eb="2">
      <t>シュツリョク</t>
    </rPh>
    <rPh sb="6" eb="8">
      <t>ケンスウ</t>
    </rPh>
    <rPh sb="9" eb="10">
      <t>オウ</t>
    </rPh>
    <rPh sb="12" eb="14">
      <t>シュツリョク</t>
    </rPh>
    <rPh sb="19" eb="21">
      <t>ブンカツ</t>
    </rPh>
    <rPh sb="26" eb="28">
      <t>コウリョ</t>
    </rPh>
    <rPh sb="29" eb="30">
      <t>オコナ</t>
    </rPh>
    <phoneticPr fontId="18"/>
  </si>
  <si>
    <t>今回のProActiveC4環境では、AWSのRDSを使用するため、Java（APサーバ）でファイル書き出しを実施する。</t>
    <rPh sb="0" eb="2">
      <t>コンカイ</t>
    </rPh>
    <rPh sb="14" eb="16">
      <t>カンキョウ</t>
    </rPh>
    <rPh sb="27" eb="29">
      <t>シヨウ</t>
    </rPh>
    <rPh sb="50" eb="51">
      <t>カ</t>
    </rPh>
    <rPh sb="52" eb="53">
      <t>ダ</t>
    </rPh>
    <rPh sb="55" eb="57">
      <t>ジッシ</t>
    </rPh>
    <phoneticPr fontId="3"/>
  </si>
  <si>
    <t>（DBサーバ上にファイル出力できないため、DBオブジェクトを使用してファイル出力することはできない。）</t>
  </si>
  <si>
    <t>仕訳連動バッチ処理開始日時（YYYYMMDDhhMMssmmm）を取得する。</t>
    <rPh sb="0" eb="4">
      <t>シワケレンドウ</t>
    </rPh>
    <rPh sb="7" eb="9">
      <t>ショリ</t>
    </rPh>
    <rPh sb="9" eb="11">
      <t>カイシ</t>
    </rPh>
    <rPh sb="11" eb="13">
      <t>ニチジ</t>
    </rPh>
    <rPh sb="33" eb="35">
      <t>シュトク</t>
    </rPh>
    <phoneticPr fontId="3"/>
  </si>
  <si>
    <t>変数管理TBLから抽出条件（外部連動用ユーザID）を取得する。（データアクセス要領３．参照）</t>
    <rPh sb="0" eb="4">
      <t>ヘンスウカンリ</t>
    </rPh>
    <rPh sb="9" eb="13">
      <t>チュウシュツジョウケン</t>
    </rPh>
    <rPh sb="26" eb="28">
      <t>シュトク</t>
    </rPh>
    <rPh sb="39" eb="41">
      <t>ヨウリョウ</t>
    </rPh>
    <rPh sb="43" eb="45">
      <t>サンショウ</t>
    </rPh>
    <phoneticPr fontId="3"/>
  </si>
  <si>
    <t>変数管理TBLから抽出条件（出力対象外の元帳領域コード）を取得する。（データアクセス要領２．参照）</t>
    <rPh sb="0" eb="4">
      <t>ヘンスウカンリ</t>
    </rPh>
    <rPh sb="9" eb="13">
      <t>チュウシュツジョウケン</t>
    </rPh>
    <rPh sb="29" eb="31">
      <t>シュトク</t>
    </rPh>
    <rPh sb="42" eb="44">
      <t>ヨウリョウ</t>
    </rPh>
    <rPh sb="46" eb="48">
      <t>サンショウ</t>
    </rPh>
    <phoneticPr fontId="3"/>
  </si>
  <si>
    <t>変数管理テーブルで管理する「出力対象外の元帳領域コード」の管理ID</t>
    <rPh sb="0" eb="4">
      <t>ヘンスウカンリ</t>
    </rPh>
    <rPh sb="9" eb="11">
      <t>カンリ</t>
    </rPh>
    <rPh sb="29" eb="31">
      <t>カンリ</t>
    </rPh>
    <phoneticPr fontId="3"/>
  </si>
  <si>
    <t>変数管理テーブルで管理する「外部連動用ユーザID」の管理ID</t>
    <rPh sb="0" eb="4">
      <t>ヘンスウカンリ</t>
    </rPh>
    <rPh sb="9" eb="11">
      <t>カンリ</t>
    </rPh>
    <rPh sb="26" eb="28">
      <t>カンリ</t>
    </rPh>
    <phoneticPr fontId="3"/>
  </si>
  <si>
    <t>変数2</t>
    <rPh sb="0" eb="2">
      <t>ヘンスウ</t>
    </rPh>
    <phoneticPr fontId="3"/>
  </si>
  <si>
    <t>変数3</t>
    <rPh sb="0" eb="2">
      <t>ヘンスウ</t>
    </rPh>
    <phoneticPr fontId="3"/>
  </si>
  <si>
    <t>４．で取得した「外部連動用ユーザID」</t>
    <rPh sb="2" eb="4">
      <t>シュトク</t>
    </rPh>
    <rPh sb="8" eb="10">
      <t>ガイブ</t>
    </rPh>
    <rPh sb="10" eb="12">
      <t>レンドウ</t>
    </rPh>
    <rPh sb="12" eb="13">
      <t>ヨウ</t>
    </rPh>
    <phoneticPr fontId="3"/>
  </si>
  <si>
    <t>仕訳データを取得する。（データアクセス要領４．参照）</t>
    <rPh sb="0" eb="1">
      <t>シワケ</t>
    </rPh>
    <rPh sb="4" eb="6">
      <t>シュトク</t>
    </rPh>
    <phoneticPr fontId="3"/>
  </si>
  <si>
    <t>変数管理TBLからファイル出力先パスを取得する。（データアクセス要領５．参照）</t>
    <rPh sb="0" eb="4">
      <t>ヘンスウカンリ</t>
    </rPh>
    <rPh sb="19" eb="21">
      <t>シュトク</t>
    </rPh>
    <phoneticPr fontId="3"/>
  </si>
  <si>
    <t>変数管理TBLのバッチ処理最終実行開始日時を更新する。（データアクセス要領６．参照）</t>
    <rPh sb="0" eb="4">
      <t>ヘンスウカンリ</t>
    </rPh>
    <rPh sb="11" eb="13">
      <t>ショリ</t>
    </rPh>
    <rPh sb="13" eb="15">
      <t>サイシュウ</t>
    </rPh>
    <rPh sb="15" eb="17">
      <t>ジッコウ</t>
    </rPh>
    <rPh sb="17" eb="19">
      <t>カイシ</t>
    </rPh>
    <rPh sb="19" eb="21">
      <t>ニチジ</t>
    </rPh>
    <rPh sb="22" eb="24">
      <t>コウシン</t>
    </rPh>
    <rPh sb="35" eb="37">
      <t>ヨウリョウ</t>
    </rPh>
    <rPh sb="39" eb="41">
      <t>サンショウ</t>
    </rPh>
    <phoneticPr fontId="3"/>
  </si>
  <si>
    <t>８.</t>
    <phoneticPr fontId="3"/>
  </si>
  <si>
    <t>９.</t>
    <phoneticPr fontId="3"/>
  </si>
  <si>
    <t>・ProActiveC4で作成された仕訳（スクラッチ開発機能等から連動された仕訳は対象外）</t>
    <rPh sb="13" eb="15">
      <t>サクセイ</t>
    </rPh>
    <rPh sb="18" eb="20">
      <t>シワケ</t>
    </rPh>
    <rPh sb="26" eb="30">
      <t>カイハツキノウ</t>
    </rPh>
    <rPh sb="30" eb="31">
      <t>トウ</t>
    </rPh>
    <rPh sb="33" eb="35">
      <t>レンドウ</t>
    </rPh>
    <rPh sb="38" eb="40">
      <t>シワケ</t>
    </rPh>
    <rPh sb="41" eb="44">
      <t>タイショウガイ</t>
    </rPh>
    <phoneticPr fontId="17"/>
  </si>
  <si>
    <t>※変数管理テーブルを作成し、出力対象外の元帳領域コードを管理する。</t>
    <rPh sb="1" eb="3">
      <t>ヘンスウ</t>
    </rPh>
    <rPh sb="3" eb="5">
      <t>カンリ</t>
    </rPh>
    <rPh sb="10" eb="12">
      <t>サクセイ</t>
    </rPh>
    <rPh sb="14" eb="19">
      <t>シュツリョクタイショウガイ</t>
    </rPh>
    <rPh sb="20" eb="24">
      <t>モトチョウリョウイキ</t>
    </rPh>
    <rPh sb="28" eb="30">
      <t>カンリ</t>
    </rPh>
    <phoneticPr fontId="17"/>
  </si>
  <si>
    <t>CST変数1　AS　出力対象外の元帳領域コードFROM　、　CST変数2　AS　出力対象外の元帳領域コードTO</t>
    <rPh sb="10" eb="15">
      <t>シュツリョクタイショウガイ</t>
    </rPh>
    <rPh sb="16" eb="20">
      <t>モトチョウリョウイキ</t>
    </rPh>
    <phoneticPr fontId="3"/>
  </si>
  <si>
    <t>NOT BETWEEN　CST変数管理．出力対象外の元帳領域コードFROM　AND</t>
    <phoneticPr fontId="3"/>
  </si>
  <si>
    <t>CST変数管理．出力対象外の元帳領域コードTO</t>
    <phoneticPr fontId="3"/>
  </si>
  <si>
    <t>※出力対象外としたい元帳領域の元帳領域コードは連番となるように採番しておく。</t>
    <rPh sb="1" eb="6">
      <t>シュツリョクタイショウガイ</t>
    </rPh>
    <rPh sb="10" eb="14">
      <t>モトチョウリョウイキ</t>
    </rPh>
    <rPh sb="15" eb="19">
      <t>モトチョウリョウイキ</t>
    </rPh>
    <rPh sb="23" eb="25">
      <t>レンバン</t>
    </rPh>
    <rPh sb="31" eb="33">
      <t>サイバン</t>
    </rPh>
    <phoneticPr fontId="3"/>
  </si>
  <si>
    <t>開発機能と併せて変数管理テーブルを作成し、以下の項目を変数管理テーブルで管理する。</t>
    <rPh sb="0" eb="4">
      <t>カイハツキノウ</t>
    </rPh>
    <rPh sb="5" eb="6">
      <t>アワ</t>
    </rPh>
    <rPh sb="8" eb="12">
      <t>ヘンスウカンリ</t>
    </rPh>
    <rPh sb="17" eb="19">
      <t>サクセイ</t>
    </rPh>
    <rPh sb="21" eb="23">
      <t>イカ</t>
    </rPh>
    <rPh sb="24" eb="26">
      <t>コウモク</t>
    </rPh>
    <rPh sb="27" eb="31">
      <t>ヘンスウカンリ</t>
    </rPh>
    <rPh sb="36" eb="38">
      <t>カンリ</t>
    </rPh>
    <phoneticPr fontId="5"/>
  </si>
  <si>
    <t>・ファイル出力の最終実行開始日時（ファイル出力を開始するタイミングで最終実行開始日時を更新する。）</t>
    <rPh sb="21" eb="23">
      <t>シュツリョク</t>
    </rPh>
    <rPh sb="24" eb="26">
      <t>カイシ</t>
    </rPh>
    <rPh sb="34" eb="36">
      <t>サイシュウ</t>
    </rPh>
    <rPh sb="36" eb="42">
      <t>ジッコウカイシニチジ</t>
    </rPh>
    <rPh sb="43" eb="45">
      <t>コウシン</t>
    </rPh>
    <phoneticPr fontId="5"/>
  </si>
  <si>
    <t>・出力対象外の元帳領域コード（出力対象外としたい元帳領域の元帳領域コードは連番で採番するものとする。）</t>
    <rPh sb="1" eb="6">
      <t>シュツリョクタイショウガイ</t>
    </rPh>
    <rPh sb="7" eb="11">
      <t>モトチョウリョウイキ</t>
    </rPh>
    <rPh sb="15" eb="20">
      <t>シュツリョクタイショウガイ</t>
    </rPh>
    <rPh sb="24" eb="28">
      <t>モトチョウリョウイキ</t>
    </rPh>
    <rPh sb="29" eb="33">
      <t>モトチョウリョウイキ</t>
    </rPh>
    <rPh sb="37" eb="39">
      <t>レンバン</t>
    </rPh>
    <rPh sb="40" eb="42">
      <t>サイバン</t>
    </rPh>
    <phoneticPr fontId="5"/>
  </si>
  <si>
    <t>・外部連動用のユーザID</t>
    <rPh sb="1" eb="6">
      <t>ガイブレンドウヨウ</t>
    </rPh>
    <phoneticPr fontId="17"/>
  </si>
  <si>
    <t>外部連動用のユーザIDを管理する。出力対象外の元帳領域コードを管理する。</t>
    <rPh sb="0" eb="5">
      <t>ガイブレンドウヨウ</t>
    </rPh>
    <rPh sb="12" eb="14">
      <t>カンリ</t>
    </rPh>
    <rPh sb="17" eb="22">
      <t>シュツリョクタイショウガイ</t>
    </rPh>
    <rPh sb="23" eb="27">
      <t>モトチョウリョウイキ</t>
    </rPh>
    <rPh sb="31" eb="33">
      <t>カンリ</t>
    </rPh>
    <phoneticPr fontId="17"/>
  </si>
  <si>
    <t>・出力対象となる元帳領域を使用している仕訳</t>
    <rPh sb="1" eb="5">
      <t>シュツリョクタイショウ</t>
    </rPh>
    <rPh sb="8" eb="12">
      <t>モトチョウリョウイキ</t>
    </rPh>
    <rPh sb="13" eb="15">
      <t>シヨウ</t>
    </rPh>
    <rPh sb="19" eb="21">
      <t>シワケ</t>
    </rPh>
    <phoneticPr fontId="17"/>
  </si>
  <si>
    <t>１)-①で取得した仕訳連動バッチ処理開始日時で更新する。</t>
    <rPh sb="5" eb="7">
      <t>シュトク</t>
    </rPh>
    <rPh sb="9" eb="11">
      <t>シワケ</t>
    </rPh>
    <rPh sb="11" eb="13">
      <t>レンドウ</t>
    </rPh>
    <rPh sb="16" eb="18">
      <t>ショリ</t>
    </rPh>
    <rPh sb="18" eb="20">
      <t>カイシ</t>
    </rPh>
    <rPh sb="20" eb="22">
      <t>ニチジ</t>
    </rPh>
    <rPh sb="23" eb="25">
      <t>コウシン</t>
    </rPh>
    <phoneticPr fontId="17"/>
  </si>
  <si>
    <t>③で出力対象データが1件以上取得できた場合、仕訳データをCSVファイル出力する。</t>
    <rPh sb="2" eb="4">
      <t>シュツリョク</t>
    </rPh>
    <rPh sb="4" eb="6">
      <t>タイショウ</t>
    </rPh>
    <rPh sb="14" eb="16">
      <t>シュトク</t>
    </rPh>
    <rPh sb="19" eb="21">
      <t>バア</t>
    </rPh>
    <rPh sb="22" eb="24">
      <t>シワケ</t>
    </rPh>
    <rPh sb="35" eb="37">
      <t>シュツリョク</t>
    </rPh>
    <phoneticPr fontId="18"/>
  </si>
  <si>
    <t>変数管理テーブルの仕訳連動バッチ処理最終実行開始日時を更新する。</t>
    <rPh sb="0" eb="4">
      <t>ヘンスウカンリ</t>
    </rPh>
    <rPh sb="27" eb="29">
      <t>コウシン</t>
    </rPh>
    <phoneticPr fontId="18"/>
  </si>
  <si>
    <t>仕訳データ出力処理最終実行開始日時取得</t>
    <rPh sb="0" eb="2">
      <t>シワケ</t>
    </rPh>
    <rPh sb="5" eb="17">
      <t>シュツリョクショリサイシュウジッコウカイシニチジ</t>
    </rPh>
    <rPh sb="17" eb="19">
      <t>シュトク</t>
    </rPh>
    <phoneticPr fontId="3"/>
  </si>
  <si>
    <t>変数4</t>
    <rPh sb="0" eb="2">
      <t>ヘンスウ</t>
    </rPh>
    <phoneticPr fontId="3"/>
  </si>
  <si>
    <t>３．で取得した「出力対象外の元帳領域コードFROM」</t>
    <rPh sb="2" eb="4">
      <t>シュトク</t>
    </rPh>
    <rPh sb="8" eb="10">
      <t>シュツリョク</t>
    </rPh>
    <rPh sb="10" eb="12">
      <t>タイショウ</t>
    </rPh>
    <rPh sb="12" eb="13">
      <t>ガイ</t>
    </rPh>
    <rPh sb="14" eb="16">
      <t>モトチョウ</t>
    </rPh>
    <rPh sb="16" eb="18">
      <t>リョウイキ</t>
    </rPh>
    <phoneticPr fontId="3"/>
  </si>
  <si>
    <t>３．で取得した「出力対象外の元帳領域コードTO」</t>
    <rPh sb="2" eb="4">
      <t>シュトク</t>
    </rPh>
    <rPh sb="8" eb="10">
      <t>シュツリョク</t>
    </rPh>
    <rPh sb="10" eb="12">
      <t>タイショウ</t>
    </rPh>
    <rPh sb="12" eb="13">
      <t>ガイ</t>
    </rPh>
    <rPh sb="14" eb="16">
      <t>モトチョウ</t>
    </rPh>
    <rPh sb="16" eb="18">
      <t>リョウイキ</t>
    </rPh>
    <phoneticPr fontId="3"/>
  </si>
  <si>
    <t>IN</t>
    <phoneticPr fontId="3"/>
  </si>
  <si>
    <t>仕訳の種類</t>
    <rPh sb="0" eb="2">
      <t>シワケ</t>
    </rPh>
    <rPh sb="3" eb="5">
      <t>シュルイ</t>
    </rPh>
    <phoneticPr fontId="3"/>
  </si>
  <si>
    <t>一般仕訳</t>
    <rPh sb="0" eb="4">
      <t>イッパンシワケ</t>
    </rPh>
    <phoneticPr fontId="3"/>
  </si>
  <si>
    <t>売上高・売上原価仕訳</t>
    <rPh sb="0" eb="3">
      <t>ウリアゲダカ</t>
    </rPh>
    <rPh sb="4" eb="8">
      <t>ウリアゲゲンカ</t>
    </rPh>
    <rPh sb="8" eb="10">
      <t>シワケ</t>
    </rPh>
    <phoneticPr fontId="3"/>
  </si>
  <si>
    <t>組替仕訳</t>
    <rPh sb="0" eb="2">
      <t>クミカエ</t>
    </rPh>
    <rPh sb="2" eb="4">
      <t>シワケ</t>
    </rPh>
    <phoneticPr fontId="3"/>
  </si>
  <si>
    <t>01</t>
    <phoneticPr fontId="3"/>
  </si>
  <si>
    <t>02</t>
    <phoneticPr fontId="3"/>
  </si>
  <si>
    <t>91</t>
    <phoneticPr fontId="3"/>
  </si>
  <si>
    <t>仕訳の種類と元帳領域コード</t>
    <rPh sb="0" eb="2">
      <t>シワケ</t>
    </rPh>
    <phoneticPr fontId="3"/>
  </si>
  <si>
    <t>←出力対象外としたい元帳領域コードは9始まりの2桁の数字とする。</t>
    <rPh sb="1" eb="6">
      <t>シュツリョクタイショウガイ</t>
    </rPh>
    <rPh sb="10" eb="14">
      <t>モトチョウリョウイキ</t>
    </rPh>
    <rPh sb="19" eb="20">
      <t>ハジ</t>
    </rPh>
    <rPh sb="24" eb="25">
      <t>ケタ</t>
    </rPh>
    <rPh sb="26" eb="28">
      <t>スウジ</t>
    </rPh>
    <phoneticPr fontId="3"/>
  </si>
  <si>
    <t>CST変数管理の「変数１」と「変数２」を使い、かつ、元帳領域コードを工夫して、連動対象外の元帳領域が複数になっても対応できるようにする</t>
    <rPh sb="3" eb="7">
      <t>ヘンスウカンリ</t>
    </rPh>
    <rPh sb="9" eb="11">
      <t>ヘンスウ</t>
    </rPh>
    <rPh sb="15" eb="17">
      <t>ヘンスウ</t>
    </rPh>
    <rPh sb="20" eb="21">
      <t>ツカ</t>
    </rPh>
    <rPh sb="26" eb="28">
      <t>モトチョウ</t>
    </rPh>
    <rPh sb="28" eb="30">
      <t>リョウイキ</t>
    </rPh>
    <rPh sb="34" eb="36">
      <t>クフウ</t>
    </rPh>
    <rPh sb="39" eb="41">
      <t>レンドウ</t>
    </rPh>
    <rPh sb="41" eb="44">
      <t>タイショウガイ</t>
    </rPh>
    <rPh sb="45" eb="49">
      <t>モトチョウリョウイキ</t>
    </rPh>
    <rPh sb="50" eb="52">
      <t>フクスウ</t>
    </rPh>
    <rPh sb="57" eb="59">
      <t>タイオウ</t>
    </rPh>
    <phoneticPr fontId="3"/>
  </si>
  <si>
    <t>仕訳伝票．登録日時</t>
    <rPh sb="0" eb="4">
      <t>シワケデンピョウ</t>
    </rPh>
    <rPh sb="5" eb="7">
      <t>トウロク</t>
    </rPh>
    <rPh sb="7" eb="9">
      <t>ニチジ</t>
    </rPh>
    <rPh sb="8" eb="9">
      <t>ジ</t>
    </rPh>
    <phoneticPr fontId="3"/>
  </si>
  <si>
    <t>登録日時</t>
    <rPh sb="0" eb="2">
      <t>トウロク</t>
    </rPh>
    <rPh sb="2" eb="4">
      <t>ニチジ</t>
    </rPh>
    <phoneticPr fontId="3"/>
  </si>
  <si>
    <t>2025/2/6 23:05:00:000　&lt;　仕訳テーブル.登録日時　≦　2025/2/7 23:00:00:000</t>
    <rPh sb="24" eb="26">
      <t>シワケ</t>
    </rPh>
    <rPh sb="31" eb="33">
      <t>トウロク</t>
    </rPh>
    <rPh sb="33" eb="35">
      <t>ニチジ</t>
    </rPh>
    <phoneticPr fontId="3"/>
  </si>
  <si>
    <t>次回は、「 2025/2/7 23:00:00:000　＜　仕訳テーブル.登録日時　≦　次回の仕訳連動バッチ実行開始日時」　の条件で仕訳を取得する。</t>
    <rPh sb="0" eb="2">
      <t>ジカイ</t>
    </rPh>
    <rPh sb="30" eb="32">
      <t>シワケ</t>
    </rPh>
    <rPh sb="37" eb="39">
      <t>トウロク</t>
    </rPh>
    <rPh sb="39" eb="41">
      <t>ニチジ</t>
    </rPh>
    <rPh sb="44" eb="46">
      <t>ジカイ</t>
    </rPh>
    <rPh sb="47" eb="51">
      <t>シワケレンドウ</t>
    </rPh>
    <rPh sb="54" eb="60">
      <t>ジッコウカイシニチジ</t>
    </rPh>
    <rPh sb="63" eb="65">
      <t>ジョウケン</t>
    </rPh>
    <rPh sb="66" eb="68">
      <t>シワケ</t>
    </rPh>
    <rPh sb="69" eb="71">
      <t>シュトク</t>
    </rPh>
    <phoneticPr fontId="3"/>
  </si>
  <si>
    <t>ProActiveC4では仕訳伝票を作成した際に、仕訳伝票テーブル、仕訳伝票明細テーブルにレコードが追加される。</t>
    <rPh sb="13" eb="17">
      <t>シワケデンピョウ</t>
    </rPh>
    <rPh sb="18" eb="20">
      <t>サクセイ</t>
    </rPh>
    <rPh sb="22" eb="23">
      <t>サイ</t>
    </rPh>
    <rPh sb="25" eb="29">
      <t>シワケデンピョウ</t>
    </rPh>
    <rPh sb="34" eb="40">
      <t>シワケデンピョウメイサイ</t>
    </rPh>
    <rPh sb="50" eb="52">
      <t>ツイカ</t>
    </rPh>
    <phoneticPr fontId="3"/>
  </si>
  <si>
    <t>仕訳伝票を修正した際のテーブルの変更は二通りある。</t>
    <rPh sb="0" eb="4">
      <t>シワケデンピョウ</t>
    </rPh>
    <rPh sb="5" eb="7">
      <t>シュウセイ</t>
    </rPh>
    <rPh sb="9" eb="10">
      <t>サイ</t>
    </rPh>
    <rPh sb="16" eb="18">
      <t>ヘンコウ</t>
    </rPh>
    <rPh sb="19" eb="21">
      <t>ニトオ</t>
    </rPh>
    <phoneticPr fontId="3"/>
  </si>
  <si>
    <t>仕訳伝票テーブルと仕訳伝票明細テーブルの修正前レコードの更新日を更新。</t>
    <rPh sb="0" eb="4">
      <t>シワケデンピョウ</t>
    </rPh>
    <rPh sb="9" eb="15">
      <t>シワケデンピョウメイサイ</t>
    </rPh>
    <rPh sb="20" eb="23">
      <t>シュウセイマエ</t>
    </rPh>
    <rPh sb="28" eb="31">
      <t>コウシンビ</t>
    </rPh>
    <rPh sb="32" eb="34">
      <t>コウシン</t>
    </rPh>
    <phoneticPr fontId="3"/>
  </si>
  <si>
    <t>仕訳伝票テーブルと仕訳伝票明細テーブルの修正前レコードの更新日と修正対象のカラムを更新。</t>
    <rPh sb="0" eb="4">
      <t>シワケデンピョウ</t>
    </rPh>
    <rPh sb="9" eb="15">
      <t>シワケデンピョウメイサイ</t>
    </rPh>
    <rPh sb="20" eb="23">
      <t>シュウセイマエ</t>
    </rPh>
    <rPh sb="28" eb="31">
      <t>コウシンビ</t>
    </rPh>
    <rPh sb="32" eb="36">
      <t>シュウセイタイショウ</t>
    </rPh>
    <rPh sb="41" eb="43">
      <t>コウシン</t>
    </rPh>
    <phoneticPr fontId="3"/>
  </si>
  <si>
    <t>イメージ）</t>
    <phoneticPr fontId="3"/>
  </si>
  <si>
    <t>修正前</t>
    <rPh sb="0" eb="3">
      <t>シュウセイマエ</t>
    </rPh>
    <phoneticPr fontId="3"/>
  </si>
  <si>
    <t>仕訳伝票テーブル</t>
    <rPh sb="0" eb="4">
      <t>シワケデンピョウ</t>
    </rPh>
    <phoneticPr fontId="3"/>
  </si>
  <si>
    <t>仕訳起票日付</t>
    <rPh sb="0" eb="6">
      <t>シワケキヒョウヒヅケ</t>
    </rPh>
    <phoneticPr fontId="3"/>
  </si>
  <si>
    <t>・・・</t>
    <phoneticPr fontId="3"/>
  </si>
  <si>
    <t>000001</t>
    <phoneticPr fontId="3"/>
  </si>
  <si>
    <t>2025/6/10</t>
    <phoneticPr fontId="3"/>
  </si>
  <si>
    <t>仕訳伝票明細テーブル</t>
    <rPh sb="0" eb="6">
      <t>シワケデンピョウメイサイ</t>
    </rPh>
    <phoneticPr fontId="3"/>
  </si>
  <si>
    <t>貸借区分</t>
    <rPh sb="0" eb="4">
      <t>タイシャククブン</t>
    </rPh>
    <phoneticPr fontId="3"/>
  </si>
  <si>
    <t>勘定科目コード</t>
    <rPh sb="0" eb="4">
      <t>カンジョウカモク</t>
    </rPh>
    <phoneticPr fontId="3"/>
  </si>
  <si>
    <t>1001</t>
    <phoneticPr fontId="3"/>
  </si>
  <si>
    <t>1002</t>
    <phoneticPr fontId="3"/>
  </si>
  <si>
    <t>修正後</t>
    <rPh sb="0" eb="2">
      <t>シュウセイ</t>
    </rPh>
    <rPh sb="2" eb="3">
      <t>ゴ</t>
    </rPh>
    <phoneticPr fontId="3"/>
  </si>
  <si>
    <t>仕訳伝票合計金額</t>
    <rPh sb="0" eb="2">
      <t>シワケ</t>
    </rPh>
    <rPh sb="2" eb="4">
      <t>デンピョウ</t>
    </rPh>
    <rPh sb="4" eb="6">
      <t>ゴウケイ</t>
    </rPh>
    <rPh sb="6" eb="8">
      <t>キンガク</t>
    </rPh>
    <phoneticPr fontId="3"/>
  </si>
  <si>
    <t>30,000</t>
    <phoneticPr fontId="3"/>
  </si>
  <si>
    <t>仕訳伝票明細合計金額</t>
    <rPh sb="0" eb="2">
      <t>シワケ</t>
    </rPh>
    <rPh sb="2" eb="4">
      <t>デンピョウ</t>
    </rPh>
    <rPh sb="4" eb="6">
      <t>メイサイ</t>
    </rPh>
    <rPh sb="6" eb="8">
      <t>ゴウケイ</t>
    </rPh>
    <rPh sb="8" eb="10">
      <t>キンガク</t>
    </rPh>
    <phoneticPr fontId="3"/>
  </si>
  <si>
    <t>000002</t>
    <phoneticPr fontId="3"/>
  </si>
  <si>
    <t>000003</t>
    <phoneticPr fontId="3"/>
  </si>
  <si>
    <t>-30,000</t>
    <phoneticPr fontId="3"/>
  </si>
  <si>
    <t>2001</t>
    <phoneticPr fontId="3"/>
  </si>
  <si>
    <t>2002</t>
    <phoneticPr fontId="3"/>
  </si>
  <si>
    <t>仕訳伝票テーブルと仕訳伝票明細テーブルに、取消レコードと修正後のレコードを新規追加する。</t>
    <rPh sb="21" eb="23">
      <t>トリケシ</t>
    </rPh>
    <rPh sb="28" eb="30">
      <t>シュウセイ</t>
    </rPh>
    <phoneticPr fontId="3"/>
  </si>
  <si>
    <t>消費税区分</t>
    <rPh sb="0" eb="5">
      <t>ショウヒゼイクブン</t>
    </rPh>
    <phoneticPr fontId="3"/>
  </si>
  <si>
    <t>10</t>
    <phoneticPr fontId="3"/>
  </si>
  <si>
    <t>99</t>
    <phoneticPr fontId="3"/>
  </si>
  <si>
    <t>起票日時</t>
    <rPh sb="0" eb="2">
      <t>キヒョウ</t>
    </rPh>
    <rPh sb="2" eb="4">
      <t>ニチジ</t>
    </rPh>
    <phoneticPr fontId="3"/>
  </si>
  <si>
    <t>2025/6/5 10:30:40</t>
    <phoneticPr fontId="3"/>
  </si>
  <si>
    <t>2025/6/7 11:40:20</t>
    <phoneticPr fontId="3"/>
  </si>
  <si>
    <t>←更新日の変更</t>
    <rPh sb="1" eb="4">
      <t>コウシンビ</t>
    </rPh>
    <rPh sb="5" eb="7">
      <t>ヘンコウ</t>
    </rPh>
    <phoneticPr fontId="3"/>
  </si>
  <si>
    <t>←取消</t>
    <rPh sb="1" eb="3">
      <t>トリケシ</t>
    </rPh>
    <phoneticPr fontId="3"/>
  </si>
  <si>
    <t>←修正後</t>
    <rPh sb="1" eb="4">
      <t>シュウセイゴ</t>
    </rPh>
    <phoneticPr fontId="3"/>
  </si>
  <si>
    <t>↑更新日時と修正対象カラムの値を修正</t>
    <rPh sb="1" eb="5">
      <t>コウシンニチジ</t>
    </rPh>
    <rPh sb="6" eb="10">
      <t>シュウセイタイショウ</t>
    </rPh>
    <rPh sb="14" eb="15">
      <t>アタイ</t>
    </rPh>
    <rPh sb="16" eb="18">
      <t>シュウセイ</t>
    </rPh>
    <phoneticPr fontId="3"/>
  </si>
  <si>
    <t>・資金繰科目を修正した場合</t>
    <rPh sb="1" eb="4">
      <t>シキング</t>
    </rPh>
    <rPh sb="4" eb="6">
      <t>カモク</t>
    </rPh>
    <rPh sb="7" eb="9">
      <t>シュウセイ</t>
    </rPh>
    <rPh sb="11" eb="13">
      <t>バアイ</t>
    </rPh>
    <phoneticPr fontId="3"/>
  </si>
  <si>
    <t>→資金繰科目はProActiveC4特有の項目なのでスクラッチ開発機能に連動する必要はない。</t>
    <rPh sb="1" eb="4">
      <t>シキング</t>
    </rPh>
    <rPh sb="4" eb="6">
      <t>カモク</t>
    </rPh>
    <rPh sb="18" eb="20">
      <t>トクユウ</t>
    </rPh>
    <rPh sb="21" eb="23">
      <t>コウモク</t>
    </rPh>
    <rPh sb="31" eb="35">
      <t>カイハツキノウ</t>
    </rPh>
    <rPh sb="36" eb="38">
      <t>レンドウ</t>
    </rPh>
    <rPh sb="40" eb="42">
      <t>ヒツヨウ</t>
    </rPh>
    <phoneticPr fontId="3"/>
  </si>
  <si>
    <t>・C/F勘定科目内訳を修正した場合</t>
    <rPh sb="4" eb="10">
      <t>カンジョウカモクウチワケ</t>
    </rPh>
    <rPh sb="11" eb="13">
      <t>シュウセイ</t>
    </rPh>
    <rPh sb="15" eb="17">
      <t>バアイ</t>
    </rPh>
    <phoneticPr fontId="3"/>
  </si>
  <si>
    <t>→C/F勘定科目内訳はProActiveC4特有の項目なのでスクラッチ開発機能に連動する必要はない。</t>
    <rPh sb="4" eb="10">
      <t>カンジョウカモクウチワケ</t>
    </rPh>
    <rPh sb="22" eb="24">
      <t>トクユウ</t>
    </rPh>
    <rPh sb="25" eb="27">
      <t>コウモク</t>
    </rPh>
    <rPh sb="35" eb="39">
      <t>カイハツキノウ</t>
    </rPh>
    <rPh sb="40" eb="42">
      <t>レンドウ</t>
    </rPh>
    <rPh sb="44" eb="46">
      <t>ヒツヨウ</t>
    </rPh>
    <phoneticPr fontId="3"/>
  </si>
  <si>
    <t>・消費税区分を修正した場合</t>
    <rPh sb="1" eb="6">
      <t>ショウヒゼイクブン</t>
    </rPh>
    <rPh sb="7" eb="9">
      <t>シュウセイ</t>
    </rPh>
    <rPh sb="11" eb="13">
      <t>バアイ</t>
    </rPh>
    <phoneticPr fontId="3"/>
  </si>
  <si>
    <t>仕訳伝票．登録者</t>
    <rPh sb="0" eb="4">
      <t>シワケデンピョウ</t>
    </rPh>
    <rPh sb="5" eb="7">
      <t>トウロク</t>
    </rPh>
    <rPh sb="7" eb="8">
      <t>シャ</t>
    </rPh>
    <phoneticPr fontId="3"/>
  </si>
  <si>
    <t>２．のパターンになりうる仕訳伝票の変更は以下の通り。</t>
    <rPh sb="12" eb="16">
      <t>シワケデンピョウ</t>
    </rPh>
    <rPh sb="17" eb="19">
      <t>ヘンコウ</t>
    </rPh>
    <rPh sb="20" eb="22">
      <t>イカ</t>
    </rPh>
    <rPh sb="23" eb="24">
      <t>トオ</t>
    </rPh>
    <phoneticPr fontId="3"/>
  </si>
  <si>
    <t>→消費税区分のみを変更する。税抜額や消費税額を再計算することはしない。</t>
    <rPh sb="1" eb="6">
      <t>ショウヒゼイクブン</t>
    </rPh>
    <rPh sb="9" eb="11">
      <t>ヘンコウ</t>
    </rPh>
    <rPh sb="14" eb="17">
      <t>ゼイヌキガク</t>
    </rPh>
    <rPh sb="18" eb="22">
      <t>ショウヒゼイガク</t>
    </rPh>
    <rPh sb="23" eb="26">
      <t>サイケイサン</t>
    </rPh>
    <phoneticPr fontId="3"/>
  </si>
  <si>
    <t>　消費税集計表はProActiveC4で出力するのでスクラッチ開発機能に連動する必要はないと思われる。</t>
    <rPh sb="1" eb="7">
      <t>ショウヒゼイシュウケイヒョウ</t>
    </rPh>
    <rPh sb="20" eb="22">
      <t>シュツリョク</t>
    </rPh>
    <rPh sb="31" eb="35">
      <t>カイハツキノウ</t>
    </rPh>
    <rPh sb="36" eb="38">
      <t>レンドウ</t>
    </rPh>
    <rPh sb="40" eb="42">
      <t>ヒツヨウ</t>
    </rPh>
    <rPh sb="46" eb="47">
      <t>オモ</t>
    </rPh>
    <phoneticPr fontId="3"/>
  </si>
  <si>
    <t>仕訳伝票を決裁。その後、決済取消。決済取消された仕訳伝票を振替伝票修正削除から削除すると、仕訳伝票テーブルから物理削除される。</t>
    <rPh sb="0" eb="4">
      <t>シワケデンピョウ</t>
    </rPh>
    <rPh sb="5" eb="7">
      <t>ケッサイ</t>
    </rPh>
    <rPh sb="10" eb="11">
      <t>ゴ</t>
    </rPh>
    <rPh sb="12" eb="16">
      <t>ケッサイトリケシ</t>
    </rPh>
    <rPh sb="17" eb="21">
      <t>ケッサイトリケシ</t>
    </rPh>
    <rPh sb="24" eb="28">
      <t>シワケデンピョウ</t>
    </rPh>
    <rPh sb="29" eb="37">
      <t>フリカエデンピョウシュウセイサクジョ</t>
    </rPh>
    <rPh sb="39" eb="41">
      <t>サクジョ</t>
    </rPh>
    <rPh sb="45" eb="49">
      <t>シワケデンピョウ</t>
    </rPh>
    <rPh sb="55" eb="59">
      <t>ブツリサクジョ</t>
    </rPh>
    <phoneticPr fontId="3"/>
  </si>
  <si>
    <t>申請中</t>
    <rPh sb="0" eb="3">
      <t>シンセイチュウ</t>
    </rPh>
    <phoneticPr fontId="3"/>
  </si>
  <si>
    <t>仕訳伝票承認申請区分</t>
    <rPh sb="0" eb="10">
      <t>シワケデンピョウショウニンシンセイクブン</t>
    </rPh>
    <phoneticPr fontId="3"/>
  </si>
  <si>
    <t>申請中</t>
    <rPh sb="0" eb="3">
      <t>シンセイチュウ</t>
    </rPh>
    <phoneticPr fontId="17"/>
  </si>
  <si>
    <t>決裁時</t>
    <rPh sb="0" eb="2">
      <t>ケッサイ</t>
    </rPh>
    <rPh sb="2" eb="3">
      <t>ジ</t>
    </rPh>
    <phoneticPr fontId="3"/>
  </si>
  <si>
    <t>決裁済み</t>
    <rPh sb="0" eb="3">
      <t>ケッサイズ</t>
    </rPh>
    <phoneticPr fontId="17"/>
  </si>
  <si>
    <t>決裁取消時</t>
    <rPh sb="0" eb="2">
      <t>ケッサイ</t>
    </rPh>
    <rPh sb="2" eb="4">
      <t>トリケシ</t>
    </rPh>
    <rPh sb="4" eb="5">
      <t>ジ</t>
    </rPh>
    <phoneticPr fontId="3"/>
  </si>
  <si>
    <t>決裁取消</t>
    <rPh sb="0" eb="4">
      <t>ケッサイトリケシ</t>
    </rPh>
    <phoneticPr fontId="17"/>
  </si>
  <si>
    <t>振替伝票修正削除画面にて決済取消された伝票を削除する。</t>
    <rPh sb="0" eb="8">
      <t>フリカエデンピョウシュウセイサクジョ</t>
    </rPh>
    <rPh sb="8" eb="10">
      <t>ガメン</t>
    </rPh>
    <rPh sb="12" eb="16">
      <t>ケッサイトリケシ</t>
    </rPh>
    <rPh sb="19" eb="21">
      <t>デンピョウ</t>
    </rPh>
    <rPh sb="22" eb="24">
      <t>サクジョ</t>
    </rPh>
    <phoneticPr fontId="3"/>
  </si>
  <si>
    <t>削除区分</t>
  </si>
  <si>
    <t>排他カウンタ</t>
  </si>
  <si>
    <t>作成日時</t>
  </si>
  <si>
    <t>最終更新日時</t>
  </si>
  <si>
    <t>データ種別</t>
  </si>
  <si>
    <t>データ区分</t>
  </si>
  <si>
    <t>経理日</t>
  </si>
  <si>
    <t>取引日</t>
  </si>
  <si>
    <t>添付ファイル数</t>
  </si>
  <si>
    <t>仕訳番号</t>
  </si>
  <si>
    <t>連動元仕訳番号</t>
  </si>
  <si>
    <t>事業所コード</t>
  </si>
  <si>
    <t>業種コード</t>
  </si>
  <si>
    <t>予算組織コード</t>
  </si>
  <si>
    <t>仕訳摘要</t>
  </si>
  <si>
    <t>出金時計上区分</t>
  </si>
  <si>
    <t>発生元システム取引番号</t>
  </si>
  <si>
    <t>仕訳作成日時</t>
  </si>
  <si>
    <t>仕訳作成担当者</t>
  </si>
  <si>
    <t>仕訳作成担当者所属コード</t>
  </si>
  <si>
    <t>仕訳更新日時</t>
  </si>
  <si>
    <t>仕訳更新担当者</t>
  </si>
  <si>
    <t>仕訳更新担当者所属コード</t>
  </si>
  <si>
    <t>承認依頼日時</t>
  </si>
  <si>
    <t>承認依頼者</t>
  </si>
  <si>
    <t>承認依頼者所属コード</t>
  </si>
  <si>
    <t>承認差戻日時</t>
  </si>
  <si>
    <t>承認差戻担当者</t>
  </si>
  <si>
    <t>承認差戻担当者所属コード</t>
  </si>
  <si>
    <t>決裁日時</t>
  </si>
  <si>
    <t>決裁者コード</t>
  </si>
  <si>
    <t>決裁所属コード</t>
  </si>
  <si>
    <t>取消訂正理由コード</t>
  </si>
  <si>
    <t>取消理由</t>
  </si>
  <si>
    <t>元取引日</t>
  </si>
  <si>
    <t>訂正元発生元システム取引番号</t>
  </si>
  <si>
    <t>元伝エラー区分</t>
  </si>
  <si>
    <t>りん議書ＵＲＬ</t>
  </si>
  <si>
    <t>伝票番号</t>
  </si>
  <si>
    <t>共計区分</t>
  </si>
  <si>
    <t>入出荷日</t>
  </si>
  <si>
    <t>取扱区分</t>
  </si>
  <si>
    <t>ＰＡ集約先伝票番号</t>
  </si>
  <si>
    <t>仕訳明細番号</t>
  </si>
  <si>
    <t>連動元仕訳明細番号</t>
  </si>
  <si>
    <t>管理会計事業所コード</t>
  </si>
  <si>
    <t>購買販売区分</t>
  </si>
  <si>
    <t>勘定科目コード</t>
  </si>
  <si>
    <t>款科目コード</t>
  </si>
  <si>
    <t>分類口座コード</t>
  </si>
  <si>
    <t>管理項目コード</t>
  </si>
  <si>
    <t>目節科目コード</t>
  </si>
  <si>
    <t>共計内訳コード</t>
  </si>
  <si>
    <t>消費税発生元勘定科目コード</t>
  </si>
  <si>
    <t>消費税発生元分類口座コード</t>
  </si>
  <si>
    <t>消費税発生元管理項目コード</t>
  </si>
  <si>
    <t>消費税発生元目節科目コード</t>
  </si>
  <si>
    <t>計上金額</t>
  </si>
  <si>
    <t>借方金額</t>
  </si>
  <si>
    <t>借方消費税額</t>
  </si>
  <si>
    <t>貸方金額</t>
  </si>
  <si>
    <t>貸方消費税額</t>
  </si>
  <si>
    <t>科目摘要コード</t>
  </si>
  <si>
    <t>科目摘要細目</t>
  </si>
  <si>
    <t>消費税基準日</t>
  </si>
  <si>
    <t>消費税取引区分</t>
  </si>
  <si>
    <t>消費税率（連動）</t>
  </si>
  <si>
    <t>消費税コード</t>
  </si>
  <si>
    <t>科目摘要補足</t>
  </si>
  <si>
    <t>免税区分</t>
  </si>
  <si>
    <t>ＣＦ勘定科目内訳コード</t>
  </si>
  <si>
    <t>支払入金予定日</t>
  </si>
  <si>
    <t>支払入金方法</t>
  </si>
  <si>
    <t>入出金番号</t>
  </si>
  <si>
    <t>ＰＡ集約先伝票明細番号</t>
  </si>
  <si>
    <t>相手先区分</t>
  </si>
  <si>
    <t>相手先コード</t>
  </si>
  <si>
    <t>諸口取引先カナ名称</t>
  </si>
  <si>
    <t>会計情報品目コード</t>
  </si>
  <si>
    <t>出荷元コード</t>
  </si>
  <si>
    <t>添付ファイル名称１</t>
  </si>
  <si>
    <t>添付ファイルパス１</t>
  </si>
  <si>
    <t>添付ファイル名称２</t>
  </si>
  <si>
    <t>添付ファイルパス２</t>
  </si>
  <si>
    <t>添付ファイル名称３</t>
  </si>
  <si>
    <t>添付ファイルパス３</t>
  </si>
  <si>
    <t>自社口座コード</t>
  </si>
  <si>
    <t>伝票明細番号</t>
    <phoneticPr fontId="3"/>
  </si>
  <si>
    <t>9,4</t>
    <phoneticPr fontId="3"/>
  </si>
  <si>
    <t>〇</t>
  </si>
  <si>
    <t>会計帳簿上、取引が認識される日付</t>
  </si>
  <si>
    <t>仕訳作成日付</t>
  </si>
  <si>
    <t>連動元システムで発番された発生元の仕訳番号</t>
  </si>
  <si>
    <t>ホクレンの事業所を分類するコード</t>
  </si>
  <si>
    <t>ホクレンの業種を分類するコード</t>
  </si>
  <si>
    <t>ホクレンの組織コード</t>
  </si>
  <si>
    <t>各部門システムや経費システムで取引を照会するための番号</t>
  </si>
  <si>
    <t>仕訳の作成日時</t>
  </si>
  <si>
    <t>仕訳伝票の作成を行った職員の職員番号</t>
  </si>
  <si>
    <t>仕訳伝票の作成を行った職員が所属する部署を示すコード</t>
  </si>
  <si>
    <t>仕訳の更新日時（最後に行われた、一時保存、登録、承認依頼時の日時を保持）</t>
  </si>
  <si>
    <t>仕訳伝票の一時保存、登録、承認依頼を行った職員の職員番号</t>
  </si>
  <si>
    <t>仕訳伝票の一時保存、登録、承認依頼を行った職員が所属する部署を示すコード</t>
  </si>
  <si>
    <t>仕訳伝票の承認依頼を行った際の日時</t>
  </si>
  <si>
    <t>承認依頼者の職員番号</t>
  </si>
  <si>
    <t>承認依頼者が所属する部署を表すコード</t>
  </si>
  <si>
    <t>仕訳伝票の承認、差戻を行った際の日時</t>
  </si>
  <si>
    <t>承認差戻担当者の職員番号</t>
  </si>
  <si>
    <t>承認差戻担当者が所属する部署を表すコード</t>
  </si>
  <si>
    <t>取引を経理計上した日時</t>
  </si>
  <si>
    <t>取引承認者の職員コード</t>
  </si>
  <si>
    <t>取引承認者の所属コード</t>
  </si>
  <si>
    <t>仕訳に紐づくワークフローのURL</t>
  </si>
  <si>
    <t>ホクレンでの取扱をあらわす区分</t>
  </si>
  <si>
    <t>PA側の仕訳データを特定するための番号</t>
  </si>
  <si>
    <t>連動元システムで発番された発生元の仕訳明細番号</t>
  </si>
  <si>
    <t>勘定科目の款分類＋項分類に相当するコード
款コード＋項コード</t>
  </si>
  <si>
    <t>勘定科目コード（款＋項）に紐づく目節科目コード</t>
  </si>
  <si>
    <t>計上された金額</t>
  </si>
  <si>
    <t>資産の増加および費用の発生本体金額</t>
  </si>
  <si>
    <t>負債・純資産の増加および収益の発生本体金額</t>
  </si>
  <si>
    <t>財務会計の観点での摘要を表すコード</t>
  </si>
  <si>
    <t>科目摘要の細目（年度、月度）</t>
  </si>
  <si>
    <t>消費税計上時の基準日</t>
  </si>
  <si>
    <t>取引毎の消費税種類
消費税の発生した取引における消費税を消費税法に基づき分類する種類の区分</t>
  </si>
  <si>
    <t>消費税率の数値</t>
  </si>
  <si>
    <t>科目摘要の補足（年度、日付、回数等）</t>
  </si>
  <si>
    <t>課税仕入れ（戻し、軽減税率含む）における立替金消費税の免税対象となる仕訳明細を判別する区分（0：課税、1：免税）</t>
  </si>
  <si>
    <t>PAでC/F対象の仕訳明細（勘定科目）に対して発生事由を設定する為に必要な内訳コード</t>
  </si>
  <si>
    <t>支払または入金を行う予定日</t>
  </si>
  <si>
    <t>支払時の支払方法もしくは、入金時の入金方法の区分を表す</t>
  </si>
  <si>
    <t>システム入金、出金勘定に紐づく管理番号</t>
  </si>
  <si>
    <t>相手先コードの種別（取引先や農協などを識別するための種別）</t>
  </si>
  <si>
    <t>相手先を分類するコード</t>
  </si>
  <si>
    <t xml:space="preserve">相手先コードの相手先名称				</t>
  </si>
  <si>
    <t>商品の大分類（決済単位の品目）</t>
  </si>
  <si>
    <t>自社の銀行口座コード</t>
  </si>
  <si>
    <t>消費税勘定の相手勘定。消費税明細行（立替金、預り金）に設定。款コード。</t>
    <phoneticPr fontId="3"/>
  </si>
  <si>
    <t>消費税勘定の相手勘定。消費税明細行（立替金、預り金）に設定。項コード。</t>
    <phoneticPr fontId="3"/>
  </si>
  <si>
    <t>消費税勘定の相手勘定。消費税明細行（立替金、預り金）に設定。目節科目コード。</t>
    <phoneticPr fontId="3"/>
  </si>
  <si>
    <t>３</t>
    <phoneticPr fontId="3"/>
  </si>
  <si>
    <t>消費税率</t>
    <rPh sb="0" eb="4">
      <t>ショウヒゼイリツ</t>
    </rPh>
    <phoneticPr fontId="3"/>
  </si>
  <si>
    <t>■結合条件（INNER JOIN）</t>
    <rPh sb="1" eb="3">
      <t>ケツゴウ</t>
    </rPh>
    <rPh sb="3" eb="5">
      <t>ジョウケン</t>
    </rPh>
    <phoneticPr fontId="3"/>
  </si>
  <si>
    <t>①仕訳伝票明細テーブル</t>
    <rPh sb="1" eb="7">
      <t>シワケデンピョウメイサイ</t>
    </rPh>
    <phoneticPr fontId="3"/>
  </si>
  <si>
    <t>= 1</t>
    <rPh sb="0" eb="3">
      <t>シワケデンピョウ</t>
    </rPh>
    <phoneticPr fontId="3"/>
  </si>
  <si>
    <t>= 消費税区分．会社コード</t>
    <rPh sb="2" eb="7">
      <t>ショウヒゼイクブン</t>
    </rPh>
    <rPh sb="8" eb="10">
      <t>カイシャ</t>
    </rPh>
    <phoneticPr fontId="3"/>
  </si>
  <si>
    <t>仕訳伝票明細．会社コード</t>
    <rPh sb="0" eb="4">
      <t>シワケデンピョウ</t>
    </rPh>
    <rPh sb="4" eb="6">
      <t>メイサイ</t>
    </rPh>
    <rPh sb="7" eb="9">
      <t>カイシャ</t>
    </rPh>
    <phoneticPr fontId="3"/>
  </si>
  <si>
    <t>■結合条件（LEFT OUTER JOIN）</t>
    <rPh sb="1" eb="3">
      <t>ケツゴウ</t>
    </rPh>
    <rPh sb="3" eb="5">
      <t>ジョウケン</t>
    </rPh>
    <phoneticPr fontId="3"/>
  </si>
  <si>
    <t>仕訳伝票明細．消費税区分</t>
    <rPh sb="0" eb="6">
      <t>シワケデンピョウメイサイ</t>
    </rPh>
    <rPh sb="7" eb="12">
      <t>ショウヒゼイクブン</t>
    </rPh>
    <phoneticPr fontId="3"/>
  </si>
  <si>
    <t>= 消費税区分．消費税区分</t>
    <rPh sb="2" eb="7">
      <t>ショウヒゼイクブン</t>
    </rPh>
    <rPh sb="8" eb="13">
      <t>ショウヒゼイクブン</t>
    </rPh>
    <phoneticPr fontId="3"/>
  </si>
  <si>
    <t>③消費税率テーブル</t>
    <rPh sb="1" eb="5">
      <t>ショウヒゼイリツ</t>
    </rPh>
    <phoneticPr fontId="3"/>
  </si>
  <si>
    <t>消費税区分．会社コード</t>
    <rPh sb="0" eb="5">
      <t>ショウヒゼイクブン</t>
    </rPh>
    <rPh sb="6" eb="8">
      <t>カイシャ</t>
    </rPh>
    <phoneticPr fontId="3"/>
  </si>
  <si>
    <t>= 消費税率．会社コード</t>
    <rPh sb="2" eb="6">
      <t>ショウヒゼイリツ</t>
    </rPh>
    <rPh sb="7" eb="9">
      <t>カイシャ</t>
    </rPh>
    <phoneticPr fontId="3"/>
  </si>
  <si>
    <t>消費税区分．消費税率区分</t>
    <rPh sb="0" eb="5">
      <t>ショウヒゼイクブン</t>
    </rPh>
    <rPh sb="6" eb="12">
      <t>ショウヒゼイリツクブン</t>
    </rPh>
    <phoneticPr fontId="3"/>
  </si>
  <si>
    <t>= 消費税率．消費税率区分</t>
    <rPh sb="2" eb="6">
      <t>ショウヒゼイリツ</t>
    </rPh>
    <rPh sb="7" eb="13">
      <t>ショウヒゼイリツクブン</t>
    </rPh>
    <phoneticPr fontId="3"/>
  </si>
  <si>
    <t>仕訳伝票．更新日時</t>
    <rPh sb="0" eb="4">
      <t>シワケデンピョウ</t>
    </rPh>
    <rPh sb="5" eb="9">
      <t>コウシンニチジ</t>
    </rPh>
    <phoneticPr fontId="3"/>
  </si>
  <si>
    <t>LEFT（仕訳伝票．更新日時、8）</t>
    <rPh sb="5" eb="9">
      <t>シワケデンピョウ</t>
    </rPh>
    <rPh sb="10" eb="14">
      <t>コウシンニチジ</t>
    </rPh>
    <phoneticPr fontId="3"/>
  </si>
  <si>
    <t>BETWEEN　消費税率．消費税率開始日　AND　消費税率．消費税率終了日</t>
    <rPh sb="8" eb="12">
      <t>ショウヒゼイリツ</t>
    </rPh>
    <rPh sb="13" eb="20">
      <t>ショウヒゼイリツカイシビ</t>
    </rPh>
    <rPh sb="25" eb="29">
      <t>ショウヒゼイリツ</t>
    </rPh>
    <rPh sb="30" eb="37">
      <t>ショウヒゼイリツシュウリョウビ</t>
    </rPh>
    <phoneticPr fontId="3"/>
  </si>
  <si>
    <t>4</t>
  </si>
  <si>
    <t>5</t>
  </si>
  <si>
    <t>6</t>
  </si>
  <si>
    <t>7</t>
  </si>
  <si>
    <t>8</t>
  </si>
  <si>
    <t>10</t>
  </si>
  <si>
    <t>11</t>
  </si>
  <si>
    <t>12</t>
  </si>
  <si>
    <t>13</t>
  </si>
  <si>
    <t>14</t>
  </si>
  <si>
    <t>16</t>
  </si>
  <si>
    <t>17</t>
  </si>
  <si>
    <t>18</t>
  </si>
  <si>
    <t>19</t>
  </si>
  <si>
    <t>20</t>
  </si>
  <si>
    <t>21</t>
  </si>
  <si>
    <t>22</t>
  </si>
  <si>
    <t>23</t>
  </si>
  <si>
    <t>24</t>
  </si>
  <si>
    <t>25</t>
  </si>
  <si>
    <t>26</t>
  </si>
  <si>
    <t>27</t>
  </si>
  <si>
    <t>28</t>
  </si>
  <si>
    <t>29</t>
  </si>
  <si>
    <t>30</t>
  </si>
  <si>
    <t>31</t>
  </si>
  <si>
    <t>32</t>
  </si>
  <si>
    <t>33</t>
    <phoneticPr fontId="3"/>
  </si>
  <si>
    <t>34</t>
    <phoneticPr fontId="3"/>
  </si>
  <si>
    <t>37</t>
  </si>
  <si>
    <t>38</t>
  </si>
  <si>
    <t>39</t>
  </si>
  <si>
    <t>40</t>
  </si>
  <si>
    <t>41</t>
  </si>
  <si>
    <t>42</t>
  </si>
  <si>
    <t>43</t>
  </si>
  <si>
    <t>44</t>
  </si>
  <si>
    <t>45</t>
  </si>
  <si>
    <t>46</t>
  </si>
  <si>
    <t>47</t>
  </si>
  <si>
    <t>48</t>
  </si>
  <si>
    <t>49</t>
  </si>
  <si>
    <t>50</t>
  </si>
  <si>
    <t>51</t>
  </si>
  <si>
    <t>""（空欄）</t>
    <rPh sb="3" eb="5">
      <t>クウラン</t>
    </rPh>
    <phoneticPr fontId="3"/>
  </si>
  <si>
    <t>仕訳伝票．仕訳伝票起票日付</t>
    <rPh sb="0" eb="4">
      <t>シワケデンピョウ</t>
    </rPh>
    <rPh sb="5" eb="13">
      <t>シワケデンピョウキヒョウヒヅケ</t>
    </rPh>
    <phoneticPr fontId="3"/>
  </si>
  <si>
    <t>固定値（0）</t>
  </si>
  <si>
    <t>""（空欄）</t>
    <phoneticPr fontId="3"/>
  </si>
  <si>
    <t>仕訳伝票．仕訳伝票摘要</t>
    <rPh sb="0" eb="4">
      <t>シワケデンピョウ</t>
    </rPh>
    <rPh sb="5" eb="11">
      <t>シワケデンピョウテキヨウ</t>
    </rPh>
    <phoneticPr fontId="3"/>
  </si>
  <si>
    <t>仕訳伝票．登録日時</t>
    <rPh sb="0" eb="2">
      <t>シワケ</t>
    </rPh>
    <rPh sb="2" eb="4">
      <t>デンピョウ</t>
    </rPh>
    <rPh sb="5" eb="7">
      <t>トウロク</t>
    </rPh>
    <rPh sb="7" eb="9">
      <t>ニチジ</t>
    </rPh>
    <phoneticPr fontId="3"/>
  </si>
  <si>
    <t>仕訳伝票．登録者</t>
    <rPh sb="0" eb="4">
      <t>シワケデンピョウ</t>
    </rPh>
    <rPh sb="5" eb="8">
      <t>トウロクシャ</t>
    </rPh>
    <phoneticPr fontId="3"/>
  </si>
  <si>
    <t>仕訳伝票．更新日時</t>
    <rPh sb="0" eb="2">
      <t>シワケ</t>
    </rPh>
    <rPh sb="2" eb="4">
      <t>デンピョウ</t>
    </rPh>
    <rPh sb="5" eb="7">
      <t>コウシン</t>
    </rPh>
    <rPh sb="7" eb="9">
      <t>ニチジ</t>
    </rPh>
    <phoneticPr fontId="3"/>
  </si>
  <si>
    <t>仕訳伝票．更新者</t>
    <rPh sb="0" eb="4">
      <t>シワケデンピョウ</t>
    </rPh>
    <rPh sb="5" eb="8">
      <t>コウシンシャ</t>
    </rPh>
    <phoneticPr fontId="3"/>
  </si>
  <si>
    <t>仕訳伝票．サブシステムID＝'AP'のとき、固定値。それ以外は仕訳伝票．更新者</t>
    <rPh sb="0" eb="4">
      <t>シワケデンピョウ</t>
    </rPh>
    <rPh sb="22" eb="25">
      <t>コテイチ</t>
    </rPh>
    <rPh sb="28" eb="30">
      <t>イガイ</t>
    </rPh>
    <rPh sb="31" eb="35">
      <t>シワケデンピョウ</t>
    </rPh>
    <rPh sb="36" eb="39">
      <t>コウシンシャ</t>
    </rPh>
    <phoneticPr fontId="3"/>
  </si>
  <si>
    <t>35</t>
    <phoneticPr fontId="3"/>
  </si>
  <si>
    <t>36</t>
    <phoneticPr fontId="3"/>
  </si>
  <si>
    <t>（１）仕訳ヘッダー情報</t>
    <rPh sb="3" eb="5">
      <t>シワケ</t>
    </rPh>
    <rPh sb="9" eb="11">
      <t>ジョウホウ</t>
    </rPh>
    <phoneticPr fontId="3"/>
  </si>
  <si>
    <t>仕訳データ取得　（１）と（２）を内部結合する</t>
    <rPh sb="0" eb="2">
      <t>シワケ</t>
    </rPh>
    <rPh sb="5" eb="7">
      <t>シュトク</t>
    </rPh>
    <rPh sb="16" eb="20">
      <t>ナイブケツゴウ</t>
    </rPh>
    <phoneticPr fontId="3"/>
  </si>
  <si>
    <t>仕訳伝票明細．仕訳伝票行番号</t>
    <rPh sb="0" eb="4">
      <t>シワケデンピョウ</t>
    </rPh>
    <rPh sb="4" eb="6">
      <t>メイサイ</t>
    </rPh>
    <rPh sb="7" eb="9">
      <t>シワケ</t>
    </rPh>
    <rPh sb="9" eb="11">
      <t>デンピョウ</t>
    </rPh>
    <rPh sb="11" eb="14">
      <t>ギョウバンゴウ</t>
    </rPh>
    <phoneticPr fontId="3"/>
  </si>
  <si>
    <t>（２）仕訳明細情報</t>
    <rPh sb="3" eb="5">
      <t>シワケ</t>
    </rPh>
    <rPh sb="5" eb="7">
      <t>メイサイ</t>
    </rPh>
    <rPh sb="7" eb="9">
      <t>ジョウホウ</t>
    </rPh>
    <phoneticPr fontId="3"/>
  </si>
  <si>
    <t>仕訳伝票明細．仕訳伝票行番号</t>
    <rPh sb="0" eb="4">
      <t>シワケデンピョウ</t>
    </rPh>
    <rPh sb="4" eb="6">
      <t>メイサイ</t>
    </rPh>
    <rPh sb="7" eb="14">
      <t>シワケデンピョウギョウバンゴウ</t>
    </rPh>
    <phoneticPr fontId="3"/>
  </si>
  <si>
    <t>仕訳伝票明細．勘定科目コードの1~6桁</t>
    <rPh sb="0" eb="6">
      <t>シワケデンピョウメイサイ</t>
    </rPh>
    <rPh sb="7" eb="11">
      <t>カンジョウカモク</t>
    </rPh>
    <rPh sb="18" eb="19">
      <t>ケタ</t>
    </rPh>
    <phoneticPr fontId="3"/>
  </si>
  <si>
    <t>仕訳伝票明細．勘定科目コードの7~8桁</t>
    <rPh sb="0" eb="6">
      <t>シワケデンピョウメイサイ</t>
    </rPh>
    <rPh sb="7" eb="11">
      <t>カンジョウカモク</t>
    </rPh>
    <rPh sb="18" eb="19">
      <t>ケタ</t>
    </rPh>
    <phoneticPr fontId="3"/>
  </si>
  <si>
    <t>仕訳伝票明細．仕訳伝票明細金額（円貨）</t>
    <rPh sb="0" eb="6">
      <t>シワケデンピョウメイサイ</t>
    </rPh>
    <rPh sb="7" eb="9">
      <t>シワケ</t>
    </rPh>
    <rPh sb="9" eb="11">
      <t>デンピョウ</t>
    </rPh>
    <rPh sb="11" eb="13">
      <t>メイサイ</t>
    </rPh>
    <rPh sb="13" eb="15">
      <t>キンガク</t>
    </rPh>
    <rPh sb="16" eb="18">
      <t>エンカ</t>
    </rPh>
    <phoneticPr fontId="3"/>
  </si>
  <si>
    <t>仕訳伝票明細．貸借区分=１のとき仕訳伝票明細．仕訳伝票明細金額（円貨）、それ以外は""（空欄）</t>
    <rPh sb="0" eb="4">
      <t>シワケデンピョウ</t>
    </rPh>
    <rPh sb="4" eb="6">
      <t>メイサイ</t>
    </rPh>
    <rPh sb="7" eb="11">
      <t>タイシャククブン</t>
    </rPh>
    <rPh sb="16" eb="22">
      <t>シワケデンピョウメイサイ</t>
    </rPh>
    <rPh sb="23" eb="25">
      <t>シワケ</t>
    </rPh>
    <rPh sb="25" eb="27">
      <t>デンピョウ</t>
    </rPh>
    <rPh sb="27" eb="29">
      <t>メイサイ</t>
    </rPh>
    <rPh sb="29" eb="31">
      <t>キンガク</t>
    </rPh>
    <rPh sb="32" eb="34">
      <t>エンカ</t>
    </rPh>
    <rPh sb="38" eb="40">
      <t>イガイ</t>
    </rPh>
    <rPh sb="44" eb="46">
      <t>クウラン</t>
    </rPh>
    <phoneticPr fontId="3"/>
  </si>
  <si>
    <t>仕訳伝票明細．貸借区分=１のとき仕訳伝票明細．消費税額（円貨）、それ以外は""（空欄）</t>
    <rPh sb="0" eb="4">
      <t>シワケデンピョウ</t>
    </rPh>
    <rPh sb="4" eb="6">
      <t>メイサイ</t>
    </rPh>
    <rPh sb="7" eb="11">
      <t>タイシャククブン</t>
    </rPh>
    <rPh sb="16" eb="22">
      <t>シワケデンピョウメイサイ</t>
    </rPh>
    <rPh sb="23" eb="26">
      <t>ショウヒゼイ</t>
    </rPh>
    <rPh sb="26" eb="27">
      <t>ガク</t>
    </rPh>
    <rPh sb="28" eb="30">
      <t>エンカ</t>
    </rPh>
    <rPh sb="34" eb="36">
      <t>イガイ</t>
    </rPh>
    <rPh sb="40" eb="42">
      <t>クウラン</t>
    </rPh>
    <phoneticPr fontId="3"/>
  </si>
  <si>
    <t>仕訳伝票明細．貸借区分=２のとき仕訳伝票明細．仕訳伝票明細金額（円貨）、それ以外は""（空欄）</t>
    <rPh sb="0" eb="4">
      <t>シワケデンピョウ</t>
    </rPh>
    <rPh sb="4" eb="6">
      <t>メイサイ</t>
    </rPh>
    <rPh sb="7" eb="11">
      <t>タイシャククブン</t>
    </rPh>
    <rPh sb="16" eb="22">
      <t>シワケデンピョウメイサイ</t>
    </rPh>
    <rPh sb="23" eb="25">
      <t>シワケ</t>
    </rPh>
    <rPh sb="25" eb="27">
      <t>デンピョウ</t>
    </rPh>
    <rPh sb="27" eb="29">
      <t>メイサイ</t>
    </rPh>
    <rPh sb="29" eb="31">
      <t>キンガク</t>
    </rPh>
    <rPh sb="32" eb="34">
      <t>エンカ</t>
    </rPh>
    <rPh sb="38" eb="40">
      <t>イガイ</t>
    </rPh>
    <rPh sb="44" eb="46">
      <t>クウラン</t>
    </rPh>
    <phoneticPr fontId="3"/>
  </si>
  <si>
    <t>仕訳伝票明細．貸借区分=２のとき仕訳伝票明細．消費税額（円貨）、それ以外は""（空欄）</t>
    <rPh sb="0" eb="4">
      <t>シワケデンピョウ</t>
    </rPh>
    <rPh sb="4" eb="6">
      <t>メイサイ</t>
    </rPh>
    <rPh sb="7" eb="11">
      <t>タイシャククブン</t>
    </rPh>
    <rPh sb="16" eb="22">
      <t>シワケデンピョウメイサイ</t>
    </rPh>
    <rPh sb="23" eb="26">
      <t>ショウヒゼイ</t>
    </rPh>
    <rPh sb="26" eb="27">
      <t>ガク</t>
    </rPh>
    <rPh sb="28" eb="30">
      <t>エンカ</t>
    </rPh>
    <rPh sb="34" eb="36">
      <t>イガイ</t>
    </rPh>
    <rPh sb="40" eb="42">
      <t>クウラン</t>
    </rPh>
    <phoneticPr fontId="3"/>
  </si>
  <si>
    <t>仕訳伝票明細．補助科目コード</t>
    <rPh sb="0" eb="6">
      <t>シワケデンピョウメイサイ</t>
    </rPh>
    <rPh sb="7" eb="9">
      <t>ホジョ</t>
    </rPh>
    <rPh sb="9" eb="11">
      <t>カモク</t>
    </rPh>
    <phoneticPr fontId="3"/>
  </si>
  <si>
    <t>消費税率．消費税率</t>
    <rPh sb="0" eb="4">
      <t>ショウヒゼイリツ</t>
    </rPh>
    <rPh sb="5" eb="9">
      <t>ショウヒゼイリツ</t>
    </rPh>
    <phoneticPr fontId="3"/>
  </si>
  <si>
    <t>仕訳伝票明細．仕訳伝票明細摘要</t>
    <rPh sb="0" eb="6">
      <t>シワケデンピョウメイサイ</t>
    </rPh>
    <rPh sb="7" eb="15">
      <t>シワケデンピョウメイサイテキヨウ</t>
    </rPh>
    <phoneticPr fontId="3"/>
  </si>
  <si>
    <t>仕訳伝票明細．CF勘定科目内訳コード</t>
    <rPh sb="0" eb="6">
      <t>シワケデンピョウメイサイ</t>
    </rPh>
    <rPh sb="9" eb="13">
      <t>カンジョウカモク</t>
    </rPh>
    <rPh sb="13" eb="15">
      <t>ウチワケ</t>
    </rPh>
    <phoneticPr fontId="3"/>
  </si>
  <si>
    <t>仕訳伝票明細．セグメントコード</t>
    <rPh sb="0" eb="6">
      <t>シワケデンピョウメイサイ</t>
    </rPh>
    <phoneticPr fontId="3"/>
  </si>
  <si>
    <t>仕訳伝票明細．自社口座コード</t>
    <rPh sb="0" eb="6">
      <t>シワケデンピョウメイサイ</t>
    </rPh>
    <rPh sb="7" eb="11">
      <t>ジシャコウザ</t>
    </rPh>
    <phoneticPr fontId="3"/>
  </si>
  <si>
    <t>②消費税区分テーブル</t>
    <rPh sb="1" eb="6">
      <t>ショウヒゼイクブン</t>
    </rPh>
    <phoneticPr fontId="3"/>
  </si>
  <si>
    <t>※出力項目にはない。（１）のデータと結合するためのカラム</t>
    <rPh sb="1" eb="3">
      <t>シュツリョク</t>
    </rPh>
    <rPh sb="3" eb="5">
      <t>コウモク</t>
    </rPh>
    <rPh sb="18" eb="20">
      <t>ケツゴウ</t>
    </rPh>
    <phoneticPr fontId="3"/>
  </si>
  <si>
    <t>固定値（1）</t>
    <phoneticPr fontId="3"/>
  </si>
  <si>
    <t>仕訳伝票明細．取引先コードの先頭1桁</t>
    <rPh sb="0" eb="6">
      <t>シワケデンピョウメイサイ</t>
    </rPh>
    <rPh sb="7" eb="10">
      <t>トリヒキサキ</t>
    </rPh>
    <rPh sb="14" eb="16">
      <t>セントウ</t>
    </rPh>
    <rPh sb="17" eb="18">
      <t>ケタ</t>
    </rPh>
    <phoneticPr fontId="3"/>
  </si>
  <si>
    <t>仕訳伝票明細．取引先コードの2~9桁目</t>
    <rPh sb="0" eb="6">
      <t>シワケデンピョウメイサイ</t>
    </rPh>
    <rPh sb="7" eb="10">
      <t>トリヒキサキ</t>
    </rPh>
    <rPh sb="17" eb="19">
      <t>ケタメ</t>
    </rPh>
    <phoneticPr fontId="3"/>
  </si>
  <si>
    <t>■抽出項目（出力CSV定義とNoを合わせる）</t>
    <rPh sb="1" eb="3">
      <t>チュウシュツ</t>
    </rPh>
    <rPh sb="3" eb="5">
      <t>コウモク</t>
    </rPh>
    <rPh sb="6" eb="8">
      <t>シュツリョク</t>
    </rPh>
    <rPh sb="11" eb="13">
      <t>テイギ</t>
    </rPh>
    <rPh sb="17" eb="18">
      <t>ア</t>
    </rPh>
    <phoneticPr fontId="3"/>
  </si>
  <si>
    <t>53</t>
    <phoneticPr fontId="3"/>
  </si>
  <si>
    <t>54</t>
    <phoneticPr fontId="3"/>
  </si>
  <si>
    <t>52</t>
    <phoneticPr fontId="3"/>
  </si>
  <si>
    <t>55</t>
    <phoneticPr fontId="3"/>
  </si>
  <si>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</si>
  <si>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</si>
  <si>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</si>
  <si>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</si>
  <si>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</si>
  <si>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</si>
  <si>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</si>
  <si>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</si>
  <si>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</si>
  <si>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</si>
  <si>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</si>
  <si>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</si>
  <si>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</si>
  <si>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</si>
  <si>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</si>
  <si>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</si>
  <si>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</si>
  <si>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</si>
  <si>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</si>
  <si>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</si>
  <si>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</si>
  <si>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</si>
  <si>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</si>
  <si>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</si>
  <si>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</si>
  <si>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</si>
  <si>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</si>
  <si>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</si>
  <si>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</si>
  <si>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phoneticPr fontId="3"/>
  </si>
  <si>
    <t>86</t>
  </si>
  <si>
    <t>87</t>
    <phoneticPr fontId="3"/>
  </si>
  <si>
    <t>88</t>
    <phoneticPr fontId="3"/>
  </si>
  <si>
    <t>89</t>
  </si>
  <si>
    <t>90</t>
  </si>
  <si>
    <t>91</t>
  </si>
  <si>
    <t>92</t>
  </si>
  <si>
    <t>93</t>
  </si>
  <si>
    <t>94</t>
  </si>
  <si>
    <t>95</t>
  </si>
  <si>
    <t>96</t>
  </si>
  <si>
    <t>97</t>
  </si>
  <si>
    <t>98</t>
  </si>
  <si>
    <t>消費税区分．消費税区分</t>
    <rPh sb="0" eb="5">
      <t>ショウヒゼイクブン</t>
    </rPh>
    <rPh sb="6" eb="11">
      <t>ショウヒゼイクブン</t>
    </rPh>
    <phoneticPr fontId="3"/>
  </si>
  <si>
    <t>消費税区分変換表</t>
    <phoneticPr fontId="3"/>
  </si>
  <si>
    <t>消費税区分変換テーブル．スクラッチ消費税区分</t>
    <rPh sb="17" eb="22">
      <t>ショウヒゼイクブン</t>
    </rPh>
    <phoneticPr fontId="3"/>
  </si>
  <si>
    <t>消費税区分変換テーブル．免税区分</t>
    <rPh sb="12" eb="14">
      <t>メンゼイ</t>
    </rPh>
    <rPh sb="14" eb="16">
      <t>クブン</t>
    </rPh>
    <phoneticPr fontId="3"/>
  </si>
  <si>
    <t>= 消費税区分変換テーブル．PA消費税区分</t>
    <rPh sb="15" eb="20">
      <t>ショウヒゼイクブン</t>
    </rPh>
    <phoneticPr fontId="3"/>
  </si>
  <si>
    <t>④消費税区分変換テーブル</t>
    <rPh sb="1" eb="8">
      <t>ショウヒゼイクブンヘンカン</t>
    </rPh>
    <phoneticPr fontId="3"/>
  </si>
  <si>
    <t>消費税区分変換テーブル．会社コード</t>
    <rPh sb="0" eb="7">
      <t>ショウヒゼイクブンヘンカン</t>
    </rPh>
    <rPh sb="12" eb="14">
      <t>カイシャ</t>
    </rPh>
    <phoneticPr fontId="3"/>
  </si>
  <si>
    <t>組織体系</t>
    <rPh sb="0" eb="4">
      <t>ソシキタイケイ</t>
    </rPh>
    <phoneticPr fontId="3"/>
  </si>
  <si>
    <t>= 組織体系．会社コード</t>
    <rPh sb="2" eb="4">
      <t>ソシキ</t>
    </rPh>
    <rPh sb="4" eb="6">
      <t>タイケイ</t>
    </rPh>
    <rPh sb="6" eb="8">
      <t>カイシャ</t>
    </rPh>
    <phoneticPr fontId="3"/>
  </si>
  <si>
    <t>仕訳伝票明細．計上部門内部管理番号</t>
    <rPh sb="0" eb="4">
      <t>シワケデンピョウ</t>
    </rPh>
    <rPh sb="4" eb="6">
      <t>メイサイ</t>
    </rPh>
    <rPh sb="7" eb="17">
      <t>ケイジョウブモンナイブカンリバンゴウ</t>
    </rPh>
    <phoneticPr fontId="3"/>
  </si>
  <si>
    <t>=組織体系．部門内部管理番号</t>
    <rPh sb="1" eb="5">
      <t>ソシキタイケイ</t>
    </rPh>
    <rPh sb="6" eb="8">
      <t>ブモン</t>
    </rPh>
    <rPh sb="8" eb="10">
      <t>ナイブ</t>
    </rPh>
    <rPh sb="10" eb="12">
      <t>カンリ</t>
    </rPh>
    <rPh sb="12" eb="14">
      <t>バンゴウ</t>
    </rPh>
    <phoneticPr fontId="3"/>
  </si>
  <si>
    <t>組織体系．部門表示コードの先頭2桁</t>
    <rPh sb="0" eb="4">
      <t>ソシキタイケイ</t>
    </rPh>
    <rPh sb="5" eb="7">
      <t>ブモン</t>
    </rPh>
    <rPh sb="7" eb="9">
      <t>ヒョウジ</t>
    </rPh>
    <rPh sb="13" eb="15">
      <t>セントウ</t>
    </rPh>
    <rPh sb="16" eb="17">
      <t>ケタ</t>
    </rPh>
    <phoneticPr fontId="3"/>
  </si>
  <si>
    <t>組織体系．部門表示表示コードの3~4桁</t>
    <rPh sb="0" eb="2">
      <t>ソシキ</t>
    </rPh>
    <rPh sb="2" eb="4">
      <t>タイケイ</t>
    </rPh>
    <rPh sb="5" eb="7">
      <t>ブモン</t>
    </rPh>
    <rPh sb="7" eb="9">
      <t>ヒョウジ</t>
    </rPh>
    <rPh sb="9" eb="11">
      <t>ヒョウジ</t>
    </rPh>
    <rPh sb="18" eb="19">
      <t>ケタ</t>
    </rPh>
    <phoneticPr fontId="3"/>
  </si>
  <si>
    <t>組織体系．部門表示表示コードの下4桁</t>
    <rPh sb="0" eb="2">
      <t>ソシキ</t>
    </rPh>
    <rPh sb="2" eb="4">
      <t>タイケイ</t>
    </rPh>
    <rPh sb="5" eb="7">
      <t>ブモン</t>
    </rPh>
    <rPh sb="7" eb="9">
      <t>ヒョウジ</t>
    </rPh>
    <rPh sb="9" eb="11">
      <t>ヒョウジ</t>
    </rPh>
    <rPh sb="15" eb="16">
      <t>シモ</t>
    </rPh>
    <rPh sb="17" eb="18">
      <t>ケタ</t>
    </rPh>
    <phoneticPr fontId="3"/>
  </si>
  <si>
    <t>削除区分</t>
    <rPh sb="0" eb="4">
      <t>サクジョクブン</t>
    </rPh>
    <phoneticPr fontId="5"/>
  </si>
  <si>
    <t>排他カウンタ</t>
    <rPh sb="0" eb="2">
      <t>ハイタ</t>
    </rPh>
    <phoneticPr fontId="5"/>
  </si>
  <si>
    <t>作成日時</t>
    <rPh sb="0" eb="4">
      <t>サクセイニチジ</t>
    </rPh>
    <phoneticPr fontId="5"/>
  </si>
  <si>
    <t>最終更新日時</t>
    <rPh sb="0" eb="6">
      <t>サイシュウコウシンニチジ</t>
    </rPh>
    <phoneticPr fontId="5"/>
  </si>
  <si>
    <t>最終更新者ユーザーID</t>
    <rPh sb="0" eb="5">
      <t>サイシュウコウシンシャ</t>
    </rPh>
    <phoneticPr fontId="5"/>
  </si>
  <si>
    <t>データ種別</t>
    <rPh sb="3" eb="5">
      <t>シュベツ</t>
    </rPh>
    <phoneticPr fontId="5"/>
  </si>
  <si>
    <t>データ区分</t>
    <rPh sb="3" eb="5">
      <t>クブン</t>
    </rPh>
    <phoneticPr fontId="5"/>
  </si>
  <si>
    <t>経理日</t>
    <rPh sb="0" eb="3">
      <t>ケイリビ</t>
    </rPh>
    <phoneticPr fontId="5"/>
  </si>
  <si>
    <t>取引日</t>
    <rPh sb="0" eb="3">
      <t>トリヒキビ</t>
    </rPh>
    <phoneticPr fontId="5"/>
  </si>
  <si>
    <t>連携元システム管理コード</t>
    <rPh sb="0" eb="3">
      <t>レンケイモト</t>
    </rPh>
    <rPh sb="7" eb="9">
      <t>カンリ</t>
    </rPh>
    <phoneticPr fontId="5"/>
  </si>
  <si>
    <t>発生元システム管理コード</t>
    <rPh sb="0" eb="3">
      <t>ハッセイモト</t>
    </rPh>
    <rPh sb="7" eb="9">
      <t>カンリ</t>
    </rPh>
    <phoneticPr fontId="5"/>
  </si>
  <si>
    <t>添付ファイル数</t>
    <rPh sb="0" eb="2">
      <t>テンプ</t>
    </rPh>
    <rPh sb="6" eb="7">
      <t>スウ</t>
    </rPh>
    <phoneticPr fontId="5"/>
  </si>
  <si>
    <t>仕訳種別コード</t>
    <rPh sb="0" eb="2">
      <t>シワケ</t>
    </rPh>
    <rPh sb="2" eb="4">
      <t>シュベツ</t>
    </rPh>
    <phoneticPr fontId="5"/>
  </si>
  <si>
    <t>仕訳種類コード</t>
    <rPh sb="0" eb="4">
      <t>シワケシュルイ</t>
    </rPh>
    <phoneticPr fontId="5"/>
  </si>
  <si>
    <t>仕訳番号</t>
    <rPh sb="0" eb="4">
      <t>シワケバンゴウ</t>
    </rPh>
    <phoneticPr fontId="5"/>
  </si>
  <si>
    <t>連動元仕訳番号</t>
    <rPh sb="0" eb="3">
      <t>レンドウモト</t>
    </rPh>
    <rPh sb="3" eb="7">
      <t>シワケバンゴウ</t>
    </rPh>
    <phoneticPr fontId="5"/>
  </si>
  <si>
    <t>事業所コード</t>
    <rPh sb="0" eb="3">
      <t>ジギョウショ</t>
    </rPh>
    <phoneticPr fontId="5"/>
  </si>
  <si>
    <t>業種コード</t>
    <rPh sb="0" eb="2">
      <t>ギョウシュ</t>
    </rPh>
    <phoneticPr fontId="5"/>
  </si>
  <si>
    <t>予算組織コード</t>
    <rPh sb="0" eb="4">
      <t>ヨサンソシキ</t>
    </rPh>
    <phoneticPr fontId="5"/>
  </si>
  <si>
    <t>仕訳摘要</t>
    <rPh sb="0" eb="4">
      <t>シワケテキヨウ</t>
    </rPh>
    <phoneticPr fontId="5"/>
  </si>
  <si>
    <t>出金時計上区分</t>
    <rPh sb="0" eb="7">
      <t>シュッキンジケイジョウクブン</t>
    </rPh>
    <phoneticPr fontId="5"/>
  </si>
  <si>
    <t>発生元システム取引番号</t>
    <rPh sb="0" eb="3">
      <t>ハッセイモト</t>
    </rPh>
    <rPh sb="7" eb="11">
      <t>トリヒキバンゴウ</t>
    </rPh>
    <phoneticPr fontId="5"/>
  </si>
  <si>
    <t>仕訳作成日時</t>
    <rPh sb="0" eb="6">
      <t>シワケサクセイニチジ</t>
    </rPh>
    <phoneticPr fontId="5"/>
  </si>
  <si>
    <t>仕訳作成担当者</t>
    <rPh sb="0" eb="2">
      <t>シワケ</t>
    </rPh>
    <rPh sb="2" eb="4">
      <t>サクセイ</t>
    </rPh>
    <rPh sb="4" eb="7">
      <t>タントウシャ</t>
    </rPh>
    <phoneticPr fontId="5"/>
  </si>
  <si>
    <t>仕訳作成担当者所属コード</t>
    <rPh sb="0" eb="2">
      <t>シワケ</t>
    </rPh>
    <rPh sb="2" eb="4">
      <t>サクセイ</t>
    </rPh>
    <rPh sb="4" eb="7">
      <t>タントウシャ</t>
    </rPh>
    <rPh sb="7" eb="9">
      <t>ショゾク</t>
    </rPh>
    <phoneticPr fontId="5"/>
  </si>
  <si>
    <t>仕訳更新日時</t>
    <rPh sb="0" eb="6">
      <t>シワケコウシンニチジ</t>
    </rPh>
    <phoneticPr fontId="5"/>
  </si>
  <si>
    <t>仕訳更新担当者</t>
    <rPh sb="0" eb="7">
      <t>シワケコウシンタントウシャ</t>
    </rPh>
    <phoneticPr fontId="5"/>
  </si>
  <si>
    <t>仕訳更新担当者所属コード</t>
    <rPh sb="0" eb="9">
      <t>シワケコウシンタントウシャショゾク</t>
    </rPh>
    <phoneticPr fontId="5"/>
  </si>
  <si>
    <t>承認依頼日時</t>
    <rPh sb="0" eb="6">
      <t>ショウニンイライニチジ</t>
    </rPh>
    <phoneticPr fontId="5"/>
  </si>
  <si>
    <t>承認依頼者</t>
    <rPh sb="0" eb="5">
      <t>ショウニンイライシャ</t>
    </rPh>
    <phoneticPr fontId="5"/>
  </si>
  <si>
    <t>承認依頼者所属コード</t>
    <rPh sb="0" eb="7">
      <t>ショウニンイライシャショゾク</t>
    </rPh>
    <phoneticPr fontId="5"/>
  </si>
  <si>
    <t>承認差戻日時</t>
    <rPh sb="0" eb="2">
      <t>ショウニン</t>
    </rPh>
    <rPh sb="2" eb="4">
      <t>サシモドシ</t>
    </rPh>
    <rPh sb="4" eb="6">
      <t>ニチジ</t>
    </rPh>
    <phoneticPr fontId="5"/>
  </si>
  <si>
    <t>承認差戻担当者</t>
    <rPh sb="0" eb="7">
      <t>ショウニンサシモドシタントウシャ</t>
    </rPh>
    <phoneticPr fontId="5"/>
  </si>
  <si>
    <t>承認差戻担当者所属コード</t>
    <rPh sb="0" eb="4">
      <t>ショウニンサシモドシ</t>
    </rPh>
    <rPh sb="4" eb="9">
      <t>タントウシャショゾク</t>
    </rPh>
    <phoneticPr fontId="5"/>
  </si>
  <si>
    <t>決済日時</t>
    <rPh sb="0" eb="4">
      <t>ケッサイニチジ</t>
    </rPh>
    <phoneticPr fontId="5"/>
  </si>
  <si>
    <t>決裁者コード</t>
    <rPh sb="0" eb="3">
      <t>ケッサイシャ</t>
    </rPh>
    <phoneticPr fontId="5"/>
  </si>
  <si>
    <t>決裁所属コード</t>
    <rPh sb="0" eb="2">
      <t>ケッサイ</t>
    </rPh>
    <rPh sb="2" eb="4">
      <t>ショゾク</t>
    </rPh>
    <phoneticPr fontId="5"/>
  </si>
  <si>
    <t>取消訂正理由コード</t>
    <rPh sb="0" eb="6">
      <t>トリケシテイセイリユウ</t>
    </rPh>
    <phoneticPr fontId="5"/>
  </si>
  <si>
    <t>取消理由</t>
    <rPh sb="0" eb="4">
      <t>トリケシリユウ</t>
    </rPh>
    <phoneticPr fontId="5"/>
  </si>
  <si>
    <t>元取引日</t>
    <rPh sb="0" eb="4">
      <t>モトトリヒキビ</t>
    </rPh>
    <phoneticPr fontId="5"/>
  </si>
  <si>
    <t>訂正元発生元システム取引番号</t>
    <rPh sb="0" eb="6">
      <t>テイセイモトハッセイモト</t>
    </rPh>
    <rPh sb="10" eb="14">
      <t>トリヒキバンゴウ</t>
    </rPh>
    <phoneticPr fontId="5"/>
  </si>
  <si>
    <t>元伝エラー区分</t>
    <rPh sb="0" eb="1">
      <t>モト</t>
    </rPh>
    <rPh sb="1" eb="2">
      <t>デン</t>
    </rPh>
    <rPh sb="5" eb="7">
      <t>クブン</t>
    </rPh>
    <phoneticPr fontId="5"/>
  </si>
  <si>
    <t>りん議書URL</t>
    <rPh sb="2" eb="4">
      <t>ギショ</t>
    </rPh>
    <phoneticPr fontId="5"/>
  </si>
  <si>
    <t>伝票番号</t>
    <rPh sb="0" eb="4">
      <t>デンピョウバンゴウ</t>
    </rPh>
    <phoneticPr fontId="5"/>
  </si>
  <si>
    <t>共計区分</t>
    <rPh sb="0" eb="4">
      <t>キョウケイクブン</t>
    </rPh>
    <phoneticPr fontId="5"/>
  </si>
  <si>
    <t>入出荷日</t>
    <rPh sb="0" eb="3">
      <t>ニュウシュッカ</t>
    </rPh>
    <rPh sb="3" eb="4">
      <t>ヒ</t>
    </rPh>
    <phoneticPr fontId="5"/>
  </si>
  <si>
    <t>取扱区分</t>
    <rPh sb="0" eb="4">
      <t>トリアツカイクブン</t>
    </rPh>
    <phoneticPr fontId="5"/>
  </si>
  <si>
    <t>PA集約先伝票番号</t>
    <rPh sb="2" eb="4">
      <t>シュウヤク</t>
    </rPh>
    <rPh sb="4" eb="5">
      <t>サキ</t>
    </rPh>
    <rPh sb="5" eb="7">
      <t>デンピョウ</t>
    </rPh>
    <rPh sb="7" eb="9">
      <t>バンゴウ</t>
    </rPh>
    <phoneticPr fontId="5"/>
  </si>
  <si>
    <t>仕訳明細番号</t>
    <rPh sb="0" eb="6">
      <t>シワケメイサイバンゴウ</t>
    </rPh>
    <phoneticPr fontId="5"/>
  </si>
  <si>
    <t>連動元仕訳番号</t>
    <rPh sb="0" eb="7">
      <t>レンドウモトシワケバンゴウ</t>
    </rPh>
    <phoneticPr fontId="5"/>
  </si>
  <si>
    <t>連動元仕訳明細番号</t>
    <rPh sb="0" eb="9">
      <t>レンドウモトシワケメイサイバンゴウ</t>
    </rPh>
    <phoneticPr fontId="5"/>
  </si>
  <si>
    <t>管理会計事業所コード</t>
    <rPh sb="0" eb="2">
      <t>カンリ</t>
    </rPh>
    <rPh sb="2" eb="7">
      <t>カイケイジギョウショ</t>
    </rPh>
    <phoneticPr fontId="5"/>
  </si>
  <si>
    <t>購買販売区分</t>
    <rPh sb="0" eb="6">
      <t>コウバイハンバイクブン</t>
    </rPh>
    <phoneticPr fontId="5"/>
  </si>
  <si>
    <t>勘定科目コード</t>
    <rPh sb="0" eb="4">
      <t>カンジョウカモク</t>
    </rPh>
    <phoneticPr fontId="5"/>
  </si>
  <si>
    <t>款科目コード</t>
    <rPh sb="0" eb="3">
      <t>カンカモク</t>
    </rPh>
    <phoneticPr fontId="5"/>
  </si>
  <si>
    <t>分類口座コード</t>
    <rPh sb="0" eb="4">
      <t>ブンルイコウザ</t>
    </rPh>
    <phoneticPr fontId="5"/>
  </si>
  <si>
    <t>管理項目コード</t>
    <rPh sb="0" eb="4">
      <t>カンリコウモク</t>
    </rPh>
    <phoneticPr fontId="5"/>
  </si>
  <si>
    <t>目節科目コード</t>
    <rPh sb="0" eb="4">
      <t>モクセツカモク</t>
    </rPh>
    <phoneticPr fontId="5"/>
  </si>
  <si>
    <t>共計内訳コード</t>
    <rPh sb="0" eb="2">
      <t>キョウケイ</t>
    </rPh>
    <rPh sb="2" eb="4">
      <t>ウチワケ</t>
    </rPh>
    <phoneticPr fontId="5"/>
  </si>
  <si>
    <t>消費税発生元勘定科目コード</t>
    <rPh sb="0" eb="10">
      <t>ショウヒゼイハッセイモトカンジョウカモク</t>
    </rPh>
    <phoneticPr fontId="5"/>
  </si>
  <si>
    <t>消費税発生元分類口座コード</t>
    <rPh sb="0" eb="10">
      <t>ショウヒゼイハッセイモトブンルイコウザ</t>
    </rPh>
    <phoneticPr fontId="5"/>
  </si>
  <si>
    <t>消費税発生元管理項目コード</t>
    <rPh sb="0" eb="6">
      <t>ショウヒゼイハッセイモト</t>
    </rPh>
    <rPh sb="6" eb="10">
      <t>カンリコウモク</t>
    </rPh>
    <phoneticPr fontId="5"/>
  </si>
  <si>
    <t>消費税発生元目節科目コード</t>
    <rPh sb="0" eb="10">
      <t>ショウヒゼイハッセイモトモクセツカモク</t>
    </rPh>
    <phoneticPr fontId="5"/>
  </si>
  <si>
    <t>計上金額</t>
    <rPh sb="0" eb="4">
      <t>ケイジョウキンガク</t>
    </rPh>
    <phoneticPr fontId="5"/>
  </si>
  <si>
    <t>借方金額</t>
    <rPh sb="0" eb="4">
      <t>カリカタキンガク</t>
    </rPh>
    <phoneticPr fontId="5"/>
  </si>
  <si>
    <t>借方消費税額</t>
    <rPh sb="0" eb="6">
      <t>カリカタショウヒゼイガク</t>
    </rPh>
    <phoneticPr fontId="5"/>
  </si>
  <si>
    <t>貸方金額</t>
    <rPh sb="0" eb="4">
      <t>カシカタキンガク</t>
    </rPh>
    <phoneticPr fontId="5"/>
  </si>
  <si>
    <t>貸方消費税額</t>
    <rPh sb="0" eb="6">
      <t>カシカタショウヒゼイガク</t>
    </rPh>
    <phoneticPr fontId="5"/>
  </si>
  <si>
    <t>科目摘要コード</t>
    <rPh sb="0" eb="4">
      <t>カモクテキヨウ</t>
    </rPh>
    <phoneticPr fontId="5"/>
  </si>
  <si>
    <t>科目摘要細目</t>
    <rPh sb="0" eb="6">
      <t>カモクテキヨウサイモク</t>
    </rPh>
    <phoneticPr fontId="5"/>
  </si>
  <si>
    <t>消費税基準日</t>
    <rPh sb="0" eb="3">
      <t>ショウヒゼイ</t>
    </rPh>
    <rPh sb="3" eb="6">
      <t>キジュンビ</t>
    </rPh>
    <phoneticPr fontId="5"/>
  </si>
  <si>
    <t>消費税取引区分</t>
    <rPh sb="0" eb="5">
      <t>ショウヒゼイトリヒキ</t>
    </rPh>
    <rPh sb="5" eb="7">
      <t>クブン</t>
    </rPh>
    <phoneticPr fontId="5"/>
  </si>
  <si>
    <t>消費税率（連動）</t>
    <rPh sb="0" eb="4">
      <t>ショウヒゼイリツ</t>
    </rPh>
    <rPh sb="5" eb="7">
      <t>レンドウ</t>
    </rPh>
    <phoneticPr fontId="5"/>
  </si>
  <si>
    <t>消費税コード</t>
    <rPh sb="0" eb="3">
      <t>ショウヒゼイ</t>
    </rPh>
    <phoneticPr fontId="5"/>
  </si>
  <si>
    <t>科目摘要補足</t>
    <rPh sb="0" eb="6">
      <t>カモクテキヨウホソク</t>
    </rPh>
    <phoneticPr fontId="5"/>
  </si>
  <si>
    <t>伝票明細番号</t>
    <rPh sb="0" eb="6">
      <t>デンピョウメイサイバンゴウ</t>
    </rPh>
    <phoneticPr fontId="5"/>
  </si>
  <si>
    <t>免税区分</t>
    <rPh sb="0" eb="4">
      <t>メンゼイクブン</t>
    </rPh>
    <phoneticPr fontId="5"/>
  </si>
  <si>
    <t>CF勘定科目内訳コード</t>
    <rPh sb="2" eb="6">
      <t>カンジョウカモク</t>
    </rPh>
    <rPh sb="6" eb="8">
      <t>ウチワケ</t>
    </rPh>
    <phoneticPr fontId="5"/>
  </si>
  <si>
    <t>支払入金予定日</t>
    <rPh sb="0" eb="7">
      <t>シハライニュウキンヨテイビ</t>
    </rPh>
    <phoneticPr fontId="5"/>
  </si>
  <si>
    <t>支払入金方法</t>
    <rPh sb="0" eb="6">
      <t>シハライニュウキンホウホウ</t>
    </rPh>
    <phoneticPr fontId="5"/>
  </si>
  <si>
    <t>入出金番号</t>
    <rPh sb="0" eb="5">
      <t>ニュウシュッキンバンゴウ</t>
    </rPh>
    <phoneticPr fontId="5"/>
  </si>
  <si>
    <t>PA集約先伝票明細番号</t>
    <rPh sb="2" eb="4">
      <t>シュウヤク</t>
    </rPh>
    <rPh sb="4" eb="5">
      <t>サキ</t>
    </rPh>
    <rPh sb="5" eb="7">
      <t>デンピョウ</t>
    </rPh>
    <rPh sb="7" eb="9">
      <t>メイサイ</t>
    </rPh>
    <rPh sb="9" eb="11">
      <t>バンゴウ</t>
    </rPh>
    <phoneticPr fontId="5"/>
  </si>
  <si>
    <t>相手先区分</t>
    <rPh sb="0" eb="5">
      <t>アイテサキクブン</t>
    </rPh>
    <phoneticPr fontId="5"/>
  </si>
  <si>
    <t>相手先コード</t>
    <rPh sb="0" eb="3">
      <t>アイテサキ</t>
    </rPh>
    <phoneticPr fontId="5"/>
  </si>
  <si>
    <t>諸口取引先カナ名称</t>
    <rPh sb="0" eb="2">
      <t>ショクチ</t>
    </rPh>
    <rPh sb="2" eb="4">
      <t>トリヒキ</t>
    </rPh>
    <rPh sb="4" eb="5">
      <t>サキ</t>
    </rPh>
    <rPh sb="7" eb="9">
      <t>メイショウ</t>
    </rPh>
    <phoneticPr fontId="5"/>
  </si>
  <si>
    <t>会計情報品目コード</t>
    <rPh sb="0" eb="6">
      <t>カイケイジョウホウヒンモク</t>
    </rPh>
    <phoneticPr fontId="5"/>
  </si>
  <si>
    <t>出荷元コード</t>
    <rPh sb="0" eb="3">
      <t>シュッカモト</t>
    </rPh>
    <phoneticPr fontId="5"/>
  </si>
  <si>
    <t>添付ファイル名称１</t>
    <rPh sb="0" eb="2">
      <t>テンプ</t>
    </rPh>
    <rPh sb="6" eb="8">
      <t>メイショウ</t>
    </rPh>
    <phoneticPr fontId="5"/>
  </si>
  <si>
    <t>添付ファイルパス１</t>
    <rPh sb="0" eb="2">
      <t>テンプ</t>
    </rPh>
    <phoneticPr fontId="5"/>
  </si>
  <si>
    <t>添付ファイル名称２</t>
    <rPh sb="0" eb="2">
      <t>テンプ</t>
    </rPh>
    <rPh sb="6" eb="8">
      <t>メイショウ</t>
    </rPh>
    <phoneticPr fontId="5"/>
  </si>
  <si>
    <t>添付ファイルパス２</t>
    <rPh sb="0" eb="2">
      <t>テンプ</t>
    </rPh>
    <phoneticPr fontId="5"/>
  </si>
  <si>
    <t>添付ファイル名称３</t>
    <rPh sb="0" eb="2">
      <t>テンプ</t>
    </rPh>
    <rPh sb="6" eb="8">
      <t>メイショウ</t>
    </rPh>
    <phoneticPr fontId="5"/>
  </si>
  <si>
    <t>添付ファイルパス３</t>
    <rPh sb="0" eb="2">
      <t>テンプ</t>
    </rPh>
    <phoneticPr fontId="5"/>
  </si>
  <si>
    <t>自社口座コード</t>
    <rPh sb="0" eb="4">
      <t>ジシャコウザ</t>
    </rPh>
    <phoneticPr fontId="5"/>
  </si>
  <si>
    <t>A</t>
  </si>
  <si>
    <t>K15050000009</t>
  </si>
  <si>
    <t>1000</t>
  </si>
  <si>
    <t>« NULL »</t>
  </si>
  <si>
    <t>0002</t>
  </si>
  <si>
    <t>jidou</t>
  </si>
  <si>
    <t>110701</t>
  </si>
  <si>
    <t>00</t>
  </si>
  <si>
    <t>18518</t>
  </si>
  <si>
    <t>1482</t>
  </si>
  <si>
    <t>210401</t>
  </si>
  <si>
    <t>20000</t>
  </si>
  <si>
    <t>0</t>
  </si>
  <si>
    <t>1101</t>
  </si>
  <si>
    <t>K15060000005</t>
  </si>
  <si>
    <t>2000</t>
  </si>
  <si>
    <t>110901</t>
  </si>
  <si>
    <t>9259</t>
  </si>
  <si>
    <t>741</t>
  </si>
  <si>
    <t>210701</t>
  </si>
  <si>
    <t>10000</t>
  </si>
  <si>
    <t>K15060000006</t>
  </si>
  <si>
    <t>1010</t>
  </si>
  <si>
    <t>K15070000001</t>
  </si>
  <si>
    <t>支払決済 支払決済番号[PK1507000001]</t>
  </si>
  <si>
    <t>11120</t>
  </si>
  <si>
    <t>JISHA001</t>
  </si>
  <si>
    <t>K15070000002</t>
  </si>
  <si>
    <t>02</t>
  </si>
  <si>
    <t>支払決済 支払決済番号[PK1507000002]</t>
  </si>
  <si>
    <t>110202</t>
  </si>
  <si>
    <t>S15050000002</t>
  </si>
  <si>
    <t>S15050000003</t>
  </si>
  <si>
    <t>210502</t>
  </si>
  <si>
    <t>5500</t>
  </si>
  <si>
    <t>300104</t>
  </si>
  <si>
    <t>5000</t>
  </si>
  <si>
    <t>500</t>
  </si>
  <si>
    <t>110902</t>
  </si>
  <si>
    <t>110602</t>
  </si>
  <si>
    <t>13200</t>
  </si>
  <si>
    <t>4D</t>
  </si>
  <si>
    <t>12000</t>
  </si>
  <si>
    <t>1200</t>
  </si>
  <si>
    <t>4F</t>
  </si>
  <si>
    <t>44000</t>
  </si>
  <si>
    <t>4400</t>
  </si>
  <si>
    <t>48400</t>
  </si>
  <si>
    <t>S15050000004</t>
  </si>
  <si>
    <t>300107</t>
  </si>
  <si>
    <t>57000</t>
  </si>
  <si>
    <t>4560</t>
  </si>
  <si>
    <t>300108</t>
  </si>
  <si>
    <t>5A</t>
  </si>
  <si>
    <t>800</t>
  </si>
  <si>
    <t>0003</t>
  </si>
  <si>
    <t>5E</t>
  </si>
  <si>
    <t>23000</t>
  </si>
  <si>
    <t>1840</t>
  </si>
  <si>
    <t>5L</t>
  </si>
  <si>
    <t>S15050000005</t>
  </si>
  <si>
    <t>-5500</t>
  </si>
  <si>
    <t>-5000</t>
  </si>
  <si>
    <t>-500</t>
  </si>
  <si>
    <t>-13200</t>
  </si>
  <si>
    <t>-12000</t>
  </si>
  <si>
    <t>-1200</t>
  </si>
  <si>
    <t>-44000</t>
  </si>
  <si>
    <t>-4400</t>
  </si>
  <si>
    <t>-48400</t>
  </si>
  <si>
    <t>S15050000006</t>
  </si>
  <si>
    <t>S15050000007</t>
  </si>
  <si>
    <t>110101</t>
  </si>
  <si>
    <t>108000</t>
  </si>
  <si>
    <t>400103</t>
  </si>
  <si>
    <t>100000</t>
  </si>
  <si>
    <t>8000</t>
  </si>
  <si>
    <t>210703</t>
  </si>
  <si>
    <t>54000</t>
  </si>
  <si>
    <t>400107</t>
  </si>
  <si>
    <t>50000</t>
  </si>
  <si>
    <t>4000</t>
  </si>
  <si>
    <t>110201</t>
  </si>
  <si>
    <t>64800</t>
  </si>
  <si>
    <t>JISHA000</t>
  </si>
  <si>
    <t>400120</t>
  </si>
  <si>
    <t>60000</t>
  </si>
  <si>
    <t>4800</t>
  </si>
  <si>
    <t>S15060000001</t>
  </si>
  <si>
    <t>テスト_更新日が変わるか</t>
  </si>
  <si>
    <t>S15060000002</t>
  </si>
  <si>
    <t>-20000</t>
  </si>
  <si>
    <t>S15060000003</t>
  </si>
  <si>
    <t>S15060000004</t>
  </si>
  <si>
    <t>S15060000005</t>
  </si>
  <si>
    <t>S15060000006</t>
  </si>
  <si>
    <t>S15060000007</t>
  </si>
  <si>
    <t>S15060000008</t>
  </si>
  <si>
    <t>S15060000009</t>
  </si>
  <si>
    <t>S15060000010</t>
  </si>
  <si>
    <t>S15060000011</t>
  </si>
  <si>
    <t>18519</t>
  </si>
  <si>
    <t>1481</t>
  </si>
  <si>
    <t>S15060000012</t>
  </si>
  <si>
    <t>-18519</t>
  </si>
  <si>
    <t>-1481</t>
  </si>
  <si>
    <t>S15060000013</t>
  </si>
  <si>
    <t>S15060000014</t>
  </si>
  <si>
    <t>30000</t>
  </si>
  <si>
    <t>110501</t>
  </si>
  <si>
    <t>S15060000015</t>
  </si>
  <si>
    <t>-30000</t>
  </si>
  <si>
    <t>S15060000016</t>
  </si>
  <si>
    <t>S15060000017</t>
  </si>
  <si>
    <t>S15060000018</t>
  </si>
  <si>
    <t>S15060000019</t>
  </si>
  <si>
    <t>110502</t>
  </si>
  <si>
    <t>S15060000020</t>
  </si>
  <si>
    <t>-60000</t>
  </si>
  <si>
    <t>S15060000021</t>
  </si>
  <si>
    <t>S15060000022</t>
  </si>
  <si>
    <t>S15060000023</t>
  </si>
  <si>
    <t>S15060000024</t>
  </si>
  <si>
    <t>S15060000025</t>
  </si>
  <si>
    <t>S15060000026</t>
  </si>
  <si>
    <t>32408</t>
  </si>
  <si>
    <t>2592</t>
  </si>
  <si>
    <t>0006</t>
  </si>
  <si>
    <t>35000</t>
  </si>
  <si>
    <t>S15060000027</t>
  </si>
  <si>
    <t>40000</t>
  </si>
  <si>
    <t>0004</t>
  </si>
  <si>
    <t>S15060000028</t>
  </si>
  <si>
    <t>-40000</t>
  </si>
  <si>
    <t>S15060000029</t>
  </si>
  <si>
    <t>S15060000030</t>
  </si>
  <si>
    <t>0005</t>
  </si>
  <si>
    <t>S15060000031</t>
  </si>
  <si>
    <t>15000</t>
  </si>
  <si>
    <t>S15060000032</t>
  </si>
  <si>
    <t>S15060000033</t>
  </si>
  <si>
    <t>200000</t>
  </si>
  <si>
    <t>S15060000035</t>
  </si>
  <si>
    <t>-32408</t>
  </si>
  <si>
    <t>-2592</t>
  </si>
  <si>
    <t>-35000</t>
  </si>
  <si>
    <t>S15060000036</t>
  </si>
  <si>
    <t>S15060000037</t>
  </si>
  <si>
    <t>S15060000038</t>
  </si>
  <si>
    <t>S15060000039</t>
  </si>
  <si>
    <t>S15060000040</t>
  </si>
  <si>
    <t>4C</t>
  </si>
  <si>
    <t>S15070000001</t>
  </si>
  <si>
    <t>設定値</t>
    <rPh sb="0" eb="3">
      <t>セッテイチ</t>
    </rPh>
    <phoneticPr fontId="3"/>
  </si>
  <si>
    <t>０(固定値)</t>
    <rPh sb="2" eb="5">
      <t>コテイチ</t>
    </rPh>
    <phoneticPr fontId="3"/>
  </si>
  <si>
    <t>対象レコードの論理的な有効性を示す。0:有効、1:無効（論理削除状態）</t>
    <phoneticPr fontId="3"/>
  </si>
  <si>
    <t>排他制御に使用するカウンタ。</t>
    <phoneticPr fontId="3"/>
  </si>
  <si>
    <t>空欄</t>
    <rPh sb="0" eb="2">
      <t>クウラン</t>
    </rPh>
    <phoneticPr fontId="3"/>
  </si>
  <si>
    <t>対象レコードが最初に作成された日時。</t>
    <phoneticPr fontId="3"/>
  </si>
  <si>
    <t>対象レコードが最後に更新された日時。</t>
    <phoneticPr fontId="3"/>
  </si>
  <si>
    <t>対象レコードを最後に更新したユーザーのユーザーID。</t>
    <phoneticPr fontId="3"/>
  </si>
  <si>
    <t>ＩＦ制御部、DEX登録申請で決定した種別。</t>
    <phoneticPr fontId="3"/>
  </si>
  <si>
    <t>１(固定値)</t>
    <rPh sb="2" eb="5">
      <t>コテイチ</t>
    </rPh>
    <phoneticPr fontId="3"/>
  </si>
  <si>
    <t>連動データの登録、訂正、削除を表す区分。１：登録、２：訂正、３：削除。</t>
    <phoneticPr fontId="3"/>
  </si>
  <si>
    <t>連動元のシステムを識別するためのコード。</t>
    <phoneticPr fontId="3"/>
  </si>
  <si>
    <t>入力機能のシステム管理コード。</t>
    <phoneticPr fontId="3"/>
  </si>
  <si>
    <t>添付ファイル数。</t>
    <phoneticPr fontId="3"/>
  </si>
  <si>
    <t>仕訳伝票の発生元機能を識別する為のコード。</t>
    <phoneticPr fontId="3"/>
  </si>
  <si>
    <t>仕訳の種類を表すコード。</t>
    <phoneticPr fontId="3"/>
  </si>
  <si>
    <t>ホクレン財務会計システムで管理する仕訳番号。連動元システム管理コード[2桁]＋処理単位連番[2桁]＋連番[7桁]。</t>
    <phoneticPr fontId="3"/>
  </si>
  <si>
    <t>仕訳伝票．仕訳伝票番号</t>
    <rPh sb="0" eb="4">
      <t>シワケデンピョウ</t>
    </rPh>
    <rPh sb="5" eb="7">
      <t>シワケ</t>
    </rPh>
    <rPh sb="7" eb="9">
      <t>デンピョウ</t>
    </rPh>
    <rPh sb="9" eb="11">
      <t>バンゴウ</t>
    </rPh>
    <phoneticPr fontId="3"/>
  </si>
  <si>
    <t>支払時計上仕訳を起票をするか否かの区分。</t>
    <phoneticPr fontId="3"/>
  </si>
  <si>
    <t>会計情報システムで管理されている取消訂正理由。</t>
    <phoneticPr fontId="3"/>
  </si>
  <si>
    <t>取消時に入力する理由（仕訳伝票の取消時に入力）。</t>
    <phoneticPr fontId="3"/>
  </si>
  <si>
    <t>赤伝に対する元伝の取引日付。</t>
    <phoneticPr fontId="3"/>
  </si>
  <si>
    <t>赤黒の対象となった元伝の取引を照会するための番号。</t>
    <phoneticPr fontId="3"/>
  </si>
  <si>
    <t>元伝チェックの結果を識別する区分。</t>
    <phoneticPr fontId="3"/>
  </si>
  <si>
    <t>経理年度[西暦下2桁]＋事業所コード[2桁]＋仕訳種類[1桁]＋連番[7桁]＋枝番[2桁]。合計14桁、表示時ハイフンを含めるとMAX18桁。</t>
    <phoneticPr fontId="3"/>
  </si>
  <si>
    <t>全道共計か地区共計か全国共計かの区分。1：全道共計、2：地区共計、3：全国共計、4：購買在庫、5：購買直送。</t>
  </si>
  <si>
    <t>入荷・出荷の日付。</t>
    <phoneticPr fontId="3"/>
  </si>
  <si>
    <t>ホクレンの事業所を分類するコード。予算組織コードより導き出され、管理会計要件において使用する。</t>
    <phoneticPr fontId="3"/>
  </si>
  <si>
    <t>購買、販売。</t>
    <phoneticPr fontId="3"/>
  </si>
  <si>
    <t>勘定科目の款分類に相当するコード。款コード。</t>
  </si>
  <si>
    <t>広義の勘定科目の中での小分類に相当するコード。</t>
    <phoneticPr fontId="3"/>
  </si>
  <si>
    <t>広義の勘定科目の中で、管理会計的要件のために使用されるコード。</t>
    <phoneticPr fontId="3"/>
  </si>
  <si>
    <t>共計勘定の管理項目的使い方で、品代、手数料等の分類するコード。</t>
    <phoneticPr fontId="3"/>
  </si>
  <si>
    <t>消費税勘定の相手勘定。消費税明細行（立替金、預り金）に設定。管理項目コード。</t>
    <phoneticPr fontId="3"/>
  </si>
  <si>
    <t>借方金額に対する消費税額。</t>
    <phoneticPr fontId="3"/>
  </si>
  <si>
    <t>貸方金額に対する消費税額。</t>
    <phoneticPr fontId="3"/>
  </si>
  <si>
    <t>仕訳伝票の明細行番号を示す番号。</t>
    <phoneticPr fontId="3"/>
  </si>
  <si>
    <t>相手先の出荷元を表すコード。</t>
  </si>
  <si>
    <t>添付ファイル名１。</t>
    <phoneticPr fontId="3"/>
  </si>
  <si>
    <t>添付ファイルパス１。</t>
  </si>
  <si>
    <t>添付ファイル名２。</t>
  </si>
  <si>
    <t>添付ファイルパス２。</t>
  </si>
  <si>
    <t>添付ファイル名３。</t>
  </si>
  <si>
    <t>添付ファイルパス３。</t>
  </si>
  <si>
    <t>ホクレン財務会計システムで管理する仕訳番号配下の明細番号。</t>
    <phoneticPr fontId="3"/>
  </si>
  <si>
    <t>仕訳伝票．仕訳伝票番号</t>
    <rPh sb="0" eb="2">
      <t>シワケ</t>
    </rPh>
    <rPh sb="2" eb="4">
      <t>デンピョウ</t>
    </rPh>
    <rPh sb="5" eb="7">
      <t>シワケ</t>
    </rPh>
    <rPh sb="7" eb="9">
      <t>デンピョウ</t>
    </rPh>
    <rPh sb="9" eb="11">
      <t>バンゴウ</t>
    </rPh>
    <phoneticPr fontId="3"/>
  </si>
  <si>
    <t>仕訳伝票明細．仕訳伝票行番号</t>
    <rPh sb="0" eb="2">
      <t>シワケ</t>
    </rPh>
    <rPh sb="2" eb="4">
      <t>デンピョウ</t>
    </rPh>
    <rPh sb="4" eb="6">
      <t>メイサイ</t>
    </rPh>
    <rPh sb="7" eb="9">
      <t>シワケ</t>
    </rPh>
    <rPh sb="9" eb="11">
      <t>デンピョウ</t>
    </rPh>
    <rPh sb="11" eb="12">
      <t>ギョウ</t>
    </rPh>
    <rPh sb="12" eb="14">
      <t>バンゴウ</t>
    </rPh>
    <phoneticPr fontId="3"/>
  </si>
  <si>
    <t>仕訳伝票明細．貸借区分=１のとき仕訳伝票明細．仕訳伝票明細金額（円貨）、それ以外は空欄</t>
    <rPh sb="0" eb="4">
      <t>シワケデンピョウ</t>
    </rPh>
    <rPh sb="4" eb="6">
      <t>メイサイ</t>
    </rPh>
    <rPh sb="7" eb="11">
      <t>タイシャククブン</t>
    </rPh>
    <rPh sb="16" eb="22">
      <t>シワケデンピョウメイサイ</t>
    </rPh>
    <rPh sb="23" eb="25">
      <t>シワケ</t>
    </rPh>
    <rPh sb="25" eb="27">
      <t>デンピョウ</t>
    </rPh>
    <rPh sb="27" eb="29">
      <t>メイサイ</t>
    </rPh>
    <rPh sb="29" eb="31">
      <t>キンガク</t>
    </rPh>
    <rPh sb="32" eb="34">
      <t>エンカ</t>
    </rPh>
    <rPh sb="38" eb="40">
      <t>イガイ</t>
    </rPh>
    <rPh sb="41" eb="43">
      <t>クウラン</t>
    </rPh>
    <phoneticPr fontId="3"/>
  </si>
  <si>
    <t>仕訳伝票明細．貸借区分=１のとき仕訳伝票明細．消費税額（円貨）、それ以外は空欄</t>
    <rPh sb="0" eb="4">
      <t>シワケデンピョウ</t>
    </rPh>
    <rPh sb="4" eb="6">
      <t>メイサイ</t>
    </rPh>
    <rPh sb="7" eb="11">
      <t>タイシャククブン</t>
    </rPh>
    <rPh sb="16" eb="22">
      <t>シワケデンピョウメイサイ</t>
    </rPh>
    <rPh sb="23" eb="26">
      <t>ショウヒゼイ</t>
    </rPh>
    <rPh sb="26" eb="27">
      <t>ガク</t>
    </rPh>
    <rPh sb="28" eb="30">
      <t>エンカ</t>
    </rPh>
    <rPh sb="34" eb="36">
      <t>イガイ</t>
    </rPh>
    <rPh sb="37" eb="39">
      <t>クウラン</t>
    </rPh>
    <phoneticPr fontId="3"/>
  </si>
  <si>
    <t>仕訳伝票明細．貸借区分=２のとき仕訳伝票明細．仕訳伝票明細金額（円貨）、それ以外は空欄</t>
    <rPh sb="0" eb="4">
      <t>シワケデンピョウ</t>
    </rPh>
    <rPh sb="4" eb="6">
      <t>メイサイ</t>
    </rPh>
    <rPh sb="7" eb="11">
      <t>タイシャククブン</t>
    </rPh>
    <rPh sb="16" eb="22">
      <t>シワケデンピョウメイサイ</t>
    </rPh>
    <rPh sb="23" eb="25">
      <t>シワケ</t>
    </rPh>
    <rPh sb="25" eb="27">
      <t>デンピョウ</t>
    </rPh>
    <rPh sb="27" eb="29">
      <t>メイサイ</t>
    </rPh>
    <rPh sb="29" eb="31">
      <t>キンガク</t>
    </rPh>
    <rPh sb="32" eb="34">
      <t>エンカ</t>
    </rPh>
    <rPh sb="38" eb="40">
      <t>イガイ</t>
    </rPh>
    <rPh sb="41" eb="43">
      <t>クウラン</t>
    </rPh>
    <phoneticPr fontId="3"/>
  </si>
  <si>
    <t>仕訳伝票明細．貸借区分=２のとき仕訳伝票明細．消費税額（円貨）、それ以外は空欄</t>
    <rPh sb="0" eb="4">
      <t>シワケデンピョウ</t>
    </rPh>
    <rPh sb="4" eb="6">
      <t>メイサイ</t>
    </rPh>
    <rPh sb="7" eb="11">
      <t>タイシャククブン</t>
    </rPh>
    <rPh sb="16" eb="22">
      <t>シワケデンピョウメイサイ</t>
    </rPh>
    <rPh sb="23" eb="26">
      <t>ショウヒゼイ</t>
    </rPh>
    <rPh sb="26" eb="27">
      <t>ガク</t>
    </rPh>
    <rPh sb="28" eb="30">
      <t>エンカ</t>
    </rPh>
    <rPh sb="34" eb="36">
      <t>イガイ</t>
    </rPh>
    <rPh sb="37" eb="39">
      <t>クウラン</t>
    </rPh>
    <phoneticPr fontId="3"/>
  </si>
  <si>
    <t>S15070000002</t>
  </si>
  <si>
    <t>S15070000003</t>
  </si>
  <si>
    <t>①</t>
    <phoneticPr fontId="17"/>
  </si>
  <si>
    <t>②</t>
    <phoneticPr fontId="17"/>
  </si>
  <si>
    <t>上記①、②の仕訳はスクラッチ開発機能に連動する必要がある。</t>
    <rPh sb="0" eb="2">
      <t>ジョウキ</t>
    </rPh>
    <rPh sb="6" eb="8">
      <t>シワケ</t>
    </rPh>
    <rPh sb="14" eb="18">
      <t>カイハツキノウ</t>
    </rPh>
    <rPh sb="19" eb="21">
      <t>レンドウ</t>
    </rPh>
    <rPh sb="23" eb="25">
      <t>ヒツヨウ</t>
    </rPh>
    <phoneticPr fontId="5"/>
  </si>
  <si>
    <t>今回、ProActiveC4側で新規開発する仕訳連動機能にて、①、②の仕訳データをスクラッチ開発機能へ連動する。</t>
    <rPh sb="0" eb="2">
      <t>コンカイ</t>
    </rPh>
    <rPh sb="14" eb="15">
      <t>ガワ</t>
    </rPh>
    <rPh sb="16" eb="20">
      <t>シンキカイハツ</t>
    </rPh>
    <rPh sb="22" eb="26">
      <t>シワケレンドウ</t>
    </rPh>
    <rPh sb="26" eb="28">
      <t>キノウ</t>
    </rPh>
    <phoneticPr fontId="17"/>
  </si>
  <si>
    <t>抽出対象となるデータの項目は、出力CSV定義シート参照。</t>
    <rPh sb="15" eb="17">
      <t>シュツリョク</t>
    </rPh>
    <rPh sb="20" eb="22">
      <t>テイギ</t>
    </rPh>
    <rPh sb="25" eb="27">
      <t>サンショウ</t>
    </rPh>
    <phoneticPr fontId="17"/>
  </si>
  <si>
    <t>③</t>
    <phoneticPr fontId="17"/>
  </si>
  <si>
    <t>組替仕訳</t>
    <rPh sb="0" eb="4">
      <t>クミカエシワケ</t>
    </rPh>
    <phoneticPr fontId="17"/>
  </si>
  <si>
    <t>翌期になったタイミングで洗替する。</t>
    <rPh sb="0" eb="2">
      <t>ヨクキ</t>
    </rPh>
    <rPh sb="12" eb="14">
      <t>アライガエ</t>
    </rPh>
    <phoneticPr fontId="17"/>
  </si>
  <si>
    <t>６</t>
    <phoneticPr fontId="3"/>
  </si>
  <si>
    <t>⑤組織体系テーブル</t>
    <rPh sb="1" eb="5">
      <t>ソシキタイケイ</t>
    </rPh>
    <phoneticPr fontId="3"/>
  </si>
  <si>
    <t>S15070000004</t>
  </si>
  <si>
    <t>８)</t>
    <phoneticPr fontId="17"/>
  </si>
  <si>
    <t>ProActiveC4標準機能の決済後データ取消機能は使用しないこととする。決済後データ取消の後に仕訳伝票を削除すると物理削除されてしまう。</t>
    <rPh sb="11" eb="13">
      <t>ヒョウジュン</t>
    </rPh>
    <rPh sb="13" eb="15">
      <t>キノウ</t>
    </rPh>
    <rPh sb="16" eb="19">
      <t>ケッサイゴ</t>
    </rPh>
    <rPh sb="22" eb="26">
      <t>トリケシキノウ</t>
    </rPh>
    <rPh sb="27" eb="29">
      <t>シヨウ</t>
    </rPh>
    <rPh sb="38" eb="41">
      <t>ケッサイゴ</t>
    </rPh>
    <rPh sb="44" eb="46">
      <t>トリケシ</t>
    </rPh>
    <rPh sb="47" eb="48">
      <t>アト</t>
    </rPh>
    <rPh sb="49" eb="51">
      <t>シワケ</t>
    </rPh>
    <rPh sb="51" eb="53">
      <t>デンピョウ</t>
    </rPh>
    <rPh sb="54" eb="56">
      <t>サクジョ</t>
    </rPh>
    <rPh sb="59" eb="61">
      <t>ブツリ</t>
    </rPh>
    <rPh sb="61" eb="63">
      <t>サクジョ</t>
    </rPh>
    <phoneticPr fontId="18"/>
  </si>
  <si>
    <t>ProActiveC4上で仕訳伝票の物理削除が行われてしまうと、スクラッチ開発機能へ連動する仕訳情報の残高が合わなくなる。（補足シート参照）</t>
    <rPh sb="11" eb="12">
      <t>ジョウ</t>
    </rPh>
    <rPh sb="13" eb="17">
      <t>シワケデンピョウ</t>
    </rPh>
    <rPh sb="18" eb="22">
      <t>ブツリサクジョ</t>
    </rPh>
    <rPh sb="23" eb="24">
      <t>オコナ</t>
    </rPh>
    <rPh sb="37" eb="41">
      <t>カイハツキノウ</t>
    </rPh>
    <rPh sb="42" eb="44">
      <t>レンドウ</t>
    </rPh>
    <rPh sb="46" eb="48">
      <t>シワケ</t>
    </rPh>
    <rPh sb="48" eb="50">
      <t>ジョウホウ</t>
    </rPh>
    <rPh sb="51" eb="53">
      <t>ザンダカ</t>
    </rPh>
    <rPh sb="54" eb="55">
      <t>ア</t>
    </rPh>
    <rPh sb="62" eb="64">
      <t>ホソク</t>
    </rPh>
    <rPh sb="67" eb="69">
      <t>サンショウ</t>
    </rPh>
    <phoneticPr fontId="17"/>
  </si>
  <si>
    <t>空欄（更新者のIDからスクラッチ側で取得）</t>
    <phoneticPr fontId="3"/>
  </si>
  <si>
    <t>空欄（登録者のIDからスクラッチ側で取得）</t>
    <rPh sb="3" eb="5">
      <t>トウロク</t>
    </rPh>
    <phoneticPr fontId="3"/>
  </si>
  <si>
    <t>最終更新者ユーザーＩＤ</t>
    <phoneticPr fontId="3"/>
  </si>
  <si>
    <t>連動元システム管理コード</t>
    <phoneticPr fontId="3"/>
  </si>
  <si>
    <t>発生元システム管理コード</t>
    <phoneticPr fontId="3"/>
  </si>
  <si>
    <t>仕訳種別コード</t>
    <phoneticPr fontId="3"/>
  </si>
  <si>
    <t>仕訳種類コード</t>
    <phoneticPr fontId="3"/>
  </si>
  <si>
    <t>③組織体系テーブル</t>
    <rPh sb="1" eb="5">
      <t>ソシキタイケイ</t>
    </rPh>
    <phoneticPr fontId="3"/>
  </si>
  <si>
    <t>②CST変数管理テーブル</t>
    <rPh sb="4" eb="8">
      <t>ヘンスウカンリ</t>
    </rPh>
    <phoneticPr fontId="3"/>
  </si>
  <si>
    <t>= CST変数管理．会社コード</t>
    <rPh sb="5" eb="7">
      <t>ヘンスウ</t>
    </rPh>
    <rPh sb="7" eb="9">
      <t>カンリ</t>
    </rPh>
    <rPh sb="9" eb="11">
      <t>カイシャ</t>
    </rPh>
    <phoneticPr fontId="3"/>
  </si>
  <si>
    <t>CST変数管理．CST変数ID</t>
    <rPh sb="3" eb="7">
      <t>ヘンスウカンリ</t>
    </rPh>
    <rPh sb="11" eb="13">
      <t>ヘンスウ</t>
    </rPh>
    <phoneticPr fontId="3"/>
  </si>
  <si>
    <t>CST変数管理．CST変数１</t>
    <rPh sb="3" eb="7">
      <t>ヘンスウカンリ</t>
    </rPh>
    <rPh sb="11" eb="13">
      <t>ヘンスウ</t>
    </rPh>
    <phoneticPr fontId="3"/>
  </si>
  <si>
    <t>CST変数管理．CST変数２</t>
    <rPh sb="3" eb="7">
      <t>ヘンスウカンリ</t>
    </rPh>
    <rPh sb="11" eb="13">
      <t>ヘンスウ</t>
    </rPh>
    <phoneticPr fontId="3"/>
  </si>
  <si>
    <t>CST変数管理．CST変数３</t>
    <rPh sb="11" eb="13">
      <t>ヘンスウ</t>
    </rPh>
    <phoneticPr fontId="3"/>
  </si>
  <si>
    <t>CST変数管理．CST変数４</t>
    <rPh sb="11" eb="13">
      <t>ヘンスウ</t>
    </rPh>
    <phoneticPr fontId="3"/>
  </si>
  <si>
    <t>CST変数管理．CST変数５</t>
    <rPh sb="11" eb="13">
      <t>ヘンスウ</t>
    </rPh>
    <phoneticPr fontId="3"/>
  </si>
  <si>
    <t>スクラッチ開発機能への連動項目のうち、スクラッチ側から指定されている固定値を管理する。</t>
    <rPh sb="5" eb="9">
      <t>カイハツキノウ</t>
    </rPh>
    <rPh sb="11" eb="15">
      <t>レンドウコウモク</t>
    </rPh>
    <rPh sb="24" eb="25">
      <t>ガワ</t>
    </rPh>
    <rPh sb="27" eb="29">
      <t>シテイ</t>
    </rPh>
    <rPh sb="34" eb="37">
      <t>コテイチ</t>
    </rPh>
    <rPh sb="38" eb="40">
      <t>カンリ</t>
    </rPh>
    <phoneticPr fontId="17"/>
  </si>
  <si>
    <t>・スクラッチ開発機能への連動項目のうち、スクラッチ側から指定されている固定値</t>
    <phoneticPr fontId="17"/>
  </si>
  <si>
    <t>■抽出項目（出力CSV定義とNoを合わせている）</t>
    <rPh sb="1" eb="3">
      <t>チュウシュツ</t>
    </rPh>
    <rPh sb="3" eb="5">
      <t>コウモク</t>
    </rPh>
    <rPh sb="6" eb="8">
      <t>シュツリョク</t>
    </rPh>
    <rPh sb="11" eb="13">
      <t>テイギ</t>
    </rPh>
    <rPh sb="17" eb="18">
      <t>ア</t>
    </rPh>
    <phoneticPr fontId="3"/>
  </si>
  <si>
    <t>= CST変数管理．CST変数名が「連動項目用固定値」の変数ID</t>
    <rPh sb="5" eb="7">
      <t>ヘンスウ</t>
    </rPh>
    <rPh sb="7" eb="9">
      <t>カンリ</t>
    </rPh>
    <rPh sb="13" eb="16">
      <t>ヘンスウメイ</t>
    </rPh>
    <rPh sb="18" eb="20">
      <t>レンドウ</t>
    </rPh>
    <rPh sb="20" eb="22">
      <t>コウモク</t>
    </rPh>
    <rPh sb="22" eb="23">
      <t>ヨウ</t>
    </rPh>
    <rPh sb="23" eb="26">
      <t>コテイチ</t>
    </rPh>
    <rPh sb="28" eb="30">
      <t>ヘンスウ</t>
    </rPh>
    <phoneticPr fontId="3"/>
  </si>
  <si>
    <t>= 組織体系．部門内部管理番号</t>
    <rPh sb="2" eb="6">
      <t>ソシキタイケイ</t>
    </rPh>
    <rPh sb="7" eb="9">
      <t>ブモン</t>
    </rPh>
    <rPh sb="9" eb="11">
      <t>ナイブ</t>
    </rPh>
    <rPh sb="11" eb="13">
      <t>カンリ</t>
    </rPh>
    <rPh sb="13" eb="15">
      <t>バンゴウ</t>
    </rPh>
    <phoneticPr fontId="3"/>
  </si>
  <si>
    <t>１．については仕訳伝票テーブルと仕訳伝票明細テーブルに追加されたレコードをすべて重複無いようにスクラッチ開発機能に連動すればよい。→起票日時を条件に連動すればよい？</t>
    <rPh sb="7" eb="11">
      <t>シワケデンピョウ</t>
    </rPh>
    <rPh sb="16" eb="22">
      <t>シワケデンピョウメイサイ</t>
    </rPh>
    <rPh sb="27" eb="29">
      <t>ツイカ</t>
    </rPh>
    <rPh sb="40" eb="42">
      <t>ジュウフク</t>
    </rPh>
    <rPh sb="42" eb="43">
      <t>ナ</t>
    </rPh>
    <rPh sb="52" eb="56">
      <t>カイハツキノウ</t>
    </rPh>
    <rPh sb="57" eb="59">
      <t>レンドウ</t>
    </rPh>
    <rPh sb="66" eb="70">
      <t>キヒョウニチジ</t>
    </rPh>
    <rPh sb="71" eb="73">
      <t>ジョウケン</t>
    </rPh>
    <rPh sb="74" eb="76">
      <t>レンドウ</t>
    </rPh>
    <phoneticPr fontId="3"/>
  </si>
  <si>
    <t>⇒２．のパターンでの修正後の仕訳はそもそもいらない。起票日時を条件に連動する。</t>
    <rPh sb="10" eb="13">
      <t>シュウセイゴ</t>
    </rPh>
    <rPh sb="14" eb="16">
      <t>シワケ</t>
    </rPh>
    <rPh sb="26" eb="30">
      <t>キヒョウニチジ</t>
    </rPh>
    <rPh sb="31" eb="33">
      <t>ジョウケン</t>
    </rPh>
    <rPh sb="34" eb="36">
      <t>レンドウ</t>
    </rPh>
    <phoneticPr fontId="3"/>
  </si>
  <si>
    <t>仕訳の起票日時を条件に連動してしまうと、２．のパターンの修正後の仕訳を連動できない。連動できても残高が合わなくなってしまう。</t>
    <rPh sb="2" eb="4">
      <t>キヒョウ</t>
    </rPh>
    <rPh sb="4" eb="6">
      <t>ニチジ</t>
    </rPh>
    <rPh sb="6" eb="8">
      <t>ジョウケン</t>
    </rPh>
    <rPh sb="9" eb="11">
      <t>レンドウ</t>
    </rPh>
    <rPh sb="27" eb="30">
      <t>シュウセイゴ</t>
    </rPh>
    <rPh sb="31" eb="33">
      <t>シワケ</t>
    </rPh>
    <rPh sb="34" eb="36">
      <t>レンドウ</t>
    </rPh>
    <rPh sb="42" eb="44">
      <t>レンドウ</t>
    </rPh>
    <rPh sb="48" eb="50">
      <t>ザンダカ</t>
    </rPh>
    <rPh sb="51" eb="52">
      <t>ア</t>
    </rPh>
    <phoneticPr fontId="3"/>
  </si>
  <si>
    <t>CST変数管理．CST変数３</t>
    <rPh sb="3" eb="7">
      <t>ヘンスウカンリ</t>
    </rPh>
    <rPh sb="11" eb="13">
      <t>ヘンスウ</t>
    </rPh>
    <phoneticPr fontId="3"/>
  </si>
  <si>
    <t>CST変数管理．CST変数４</t>
    <rPh sb="3" eb="7">
      <t>ヘンスウカンリ</t>
    </rPh>
    <rPh sb="11" eb="13">
      <t>ヘンスウ</t>
    </rPh>
    <phoneticPr fontId="3"/>
  </si>
  <si>
    <t>CST変数管理．CST変数５</t>
    <rPh sb="3" eb="7">
      <t>ヘンスウカンリ</t>
    </rPh>
    <rPh sb="11" eb="13">
      <t>ヘンスウ</t>
    </rPh>
    <phoneticPr fontId="3"/>
  </si>
  <si>
    <t>４</t>
    <phoneticPr fontId="3"/>
  </si>
  <si>
    <t>&gt;　１．で取得したCST変数管理．仕訳データ出力処理最終実行開始日時</t>
    <rPh sb="5" eb="7">
      <t>シュトク</t>
    </rPh>
    <rPh sb="12" eb="16">
      <t>ヘンスウカンリ</t>
    </rPh>
    <phoneticPr fontId="3"/>
  </si>
  <si>
    <t>NOT BETWEEN　２．で取得したCST変数管理．出力対象外の元帳領域コードFROM　AND</t>
    <rPh sb="15" eb="17">
      <t>シュトク</t>
    </rPh>
    <phoneticPr fontId="3"/>
  </si>
  <si>
    <t>２．で取得したCST変数管理．出力対象外の元帳領域コードTO</t>
    <rPh sb="3" eb="5">
      <t>シュトク</t>
    </rPh>
    <phoneticPr fontId="3"/>
  </si>
  <si>
    <t>&lt;&gt;　３．で取得したCST変数管理．外部連動用ユーザID</t>
    <rPh sb="6" eb="8">
      <t>シュトク</t>
    </rPh>
    <phoneticPr fontId="3"/>
  </si>
  <si>
    <t>上記項目は、抽出条件、出力項目として使用する。</t>
    <rPh sb="0" eb="4">
      <t>ジョウキコウモク</t>
    </rPh>
    <rPh sb="6" eb="10">
      <t>チュウシュツジョウケン</t>
    </rPh>
    <rPh sb="11" eb="15">
      <t>シュツリョクコウモク</t>
    </rPh>
    <rPh sb="18" eb="20">
      <t>シヨウ</t>
    </rPh>
    <phoneticPr fontId="5"/>
  </si>
  <si>
    <t>支払決済時の仕訳</t>
    <rPh sb="0" eb="4">
      <t>シハライケッサイ</t>
    </rPh>
    <rPh sb="4" eb="5">
      <t>トキ</t>
    </rPh>
    <rPh sb="6" eb="8">
      <t>シワケ</t>
    </rPh>
    <phoneticPr fontId="3"/>
  </si>
  <si>
    <t>（削除処理は、当機能とは別にファイル削除処理を作成して、その処理で実施する）</t>
    <rPh sb="1" eb="3">
      <t>サクジョ</t>
    </rPh>
    <rPh sb="3" eb="5">
      <t>ショリ</t>
    </rPh>
    <rPh sb="7" eb="10">
      <t>トウキノウ</t>
    </rPh>
    <rPh sb="12" eb="13">
      <t>ベツ</t>
    </rPh>
    <rPh sb="18" eb="20">
      <t>サクジョ</t>
    </rPh>
    <rPh sb="20" eb="22">
      <t>ショリ</t>
    </rPh>
    <rPh sb="23" eb="25">
      <t>サクセイ</t>
    </rPh>
    <rPh sb="30" eb="32">
      <t>ショリ</t>
    </rPh>
    <rPh sb="33" eb="35">
      <t>ジッシ</t>
    </rPh>
    <phoneticPr fontId="18"/>
  </si>
  <si>
    <t>出力対象データがない場合、後続の処理に移行する。（当処理呼び出し用のbatファイルにて0byteファイルを作成する（ヘッダ行も作成しない））</t>
    <rPh sb="0" eb="4">
      <t>シュツリョクタイショウ</t>
    </rPh>
    <rPh sb="10" eb="12">
      <t>バアイ</t>
    </rPh>
    <rPh sb="13" eb="15">
      <t>コウゾク</t>
    </rPh>
    <rPh sb="16" eb="18">
      <t>ショリ</t>
    </rPh>
    <rPh sb="19" eb="21">
      <t>イコウ</t>
    </rPh>
    <rPh sb="25" eb="26">
      <t>トウ</t>
    </rPh>
    <rPh sb="26" eb="28">
      <t>ショリ</t>
    </rPh>
    <rPh sb="28" eb="29">
      <t>ヨ</t>
    </rPh>
    <rPh sb="30" eb="31">
      <t>ダ</t>
    </rPh>
    <rPh sb="32" eb="33">
      <t>ヨウ</t>
    </rPh>
    <rPh sb="53" eb="55">
      <t>サクセイ</t>
    </rPh>
    <rPh sb="61" eb="62">
      <t>ギョウ</t>
    </rPh>
    <rPh sb="63" eb="65">
      <t>サクセイ</t>
    </rPh>
    <phoneticPr fontId="3"/>
  </si>
  <si>
    <t>仕訳データが1件以上取得できた場合、仕訳データをCSVファイルで出力する。（出力CSV定義参照）</t>
    <rPh sb="0" eb="2">
      <t>シワケ</t>
    </rPh>
    <rPh sb="7" eb="8">
      <t>ケン</t>
    </rPh>
    <rPh sb="8" eb="10">
      <t>イジョウ</t>
    </rPh>
    <rPh sb="10" eb="12">
      <t>シュトク</t>
    </rPh>
    <rPh sb="15" eb="17">
      <t>バアイ</t>
    </rPh>
    <rPh sb="18" eb="20">
      <t>シワケ</t>
    </rPh>
    <rPh sb="32" eb="34">
      <t>シュツリョク</t>
    </rPh>
    <rPh sb="38" eb="40">
      <t>シュツリョク</t>
    </rPh>
    <rPh sb="43" eb="47">
      <t>テイギサンショウ</t>
    </rPh>
    <phoneticPr fontId="3"/>
  </si>
  <si>
    <t>出力CSV定義のNo.1～51の情報を取得。No.17～19は仕訳明細の1行目の部門コードを取得する。</t>
    <rPh sb="0" eb="2">
      <t>シュツリョク</t>
    </rPh>
    <rPh sb="5" eb="7">
      <t>テイギ</t>
    </rPh>
    <rPh sb="16" eb="18">
      <t>ジョウホウ</t>
    </rPh>
    <rPh sb="19" eb="21">
      <t>シュトク</t>
    </rPh>
    <rPh sb="31" eb="35">
      <t>シワケメイサイ</t>
    </rPh>
    <rPh sb="37" eb="39">
      <t>ギョウメ</t>
    </rPh>
    <rPh sb="40" eb="42">
      <t>ブモン</t>
    </rPh>
    <rPh sb="46" eb="48">
      <t>シュトク</t>
    </rPh>
    <phoneticPr fontId="3"/>
  </si>
  <si>
    <t>出力CSV定義のNo.52～98の情報を取得。</t>
    <rPh sb="0" eb="2">
      <t>シュツリョク</t>
    </rPh>
    <rPh sb="5" eb="7">
      <t>テイギ</t>
    </rPh>
    <rPh sb="17" eb="19">
      <t>ジョウホウ</t>
    </rPh>
    <rPh sb="20" eb="22">
      <t>シュトク</t>
    </rPh>
    <phoneticPr fontId="3"/>
  </si>
  <si>
    <t>ダミーユーザID</t>
  </si>
  <si>
    <t>DA1</t>
  </si>
  <si>
    <t>DA2</t>
  </si>
  <si>
    <t>DA3</t>
  </si>
  <si>
    <t>５</t>
    <phoneticPr fontId="3"/>
  </si>
  <si>
    <t>７</t>
    <phoneticPr fontId="3"/>
  </si>
  <si>
    <t>８</t>
    <phoneticPr fontId="3"/>
  </si>
  <si>
    <t>９</t>
    <phoneticPr fontId="3"/>
  </si>
  <si>
    <t>仕訳伝票明細．仕訳自動作成フラグ</t>
    <rPh sb="0" eb="4">
      <t>シワケデンピョウ</t>
    </rPh>
    <rPh sb="4" eb="6">
      <t>メイサイ</t>
    </rPh>
    <rPh sb="7" eb="9">
      <t>シワケ</t>
    </rPh>
    <rPh sb="9" eb="11">
      <t>ジドウ</t>
    </rPh>
    <rPh sb="11" eb="13">
      <t>サクセイ</t>
    </rPh>
    <phoneticPr fontId="3"/>
  </si>
  <si>
    <t>= 0</t>
    <phoneticPr fontId="3"/>
  </si>
  <si>
    <t>仕訳伝票明細．貸借区分</t>
    <rPh sb="0" eb="4">
      <t>シワケデンピョウ</t>
    </rPh>
    <rPh sb="4" eb="6">
      <t>メイサイ</t>
    </rPh>
    <rPh sb="7" eb="11">
      <t>タイシャククブン</t>
    </rPh>
    <phoneticPr fontId="3"/>
  </si>
  <si>
    <t>= （</t>
    <phoneticPr fontId="3"/>
  </si>
  <si>
    <t>SELECT　仕訳伝票明細2．MIN(貸借区分)</t>
    <rPh sb="7" eb="13">
      <t>シワケデンピョウメイサイ</t>
    </rPh>
    <rPh sb="19" eb="23">
      <t>タイシャククブン</t>
    </rPh>
    <phoneticPr fontId="3"/>
  </si>
  <si>
    <t>WHERE　仕訳伝票明細2．会社コード</t>
    <rPh sb="6" eb="12">
      <t>シワケデンピョウメイサイ</t>
    </rPh>
    <rPh sb="14" eb="16">
      <t>カイシャ</t>
    </rPh>
    <phoneticPr fontId="3"/>
  </si>
  <si>
    <t>= パラメータ．会社コード</t>
    <rPh sb="8" eb="10">
      <t>カイシャ</t>
    </rPh>
    <phoneticPr fontId="3"/>
  </si>
  <si>
    <t>AND　仕訳伝票明細2．仕訳伝票番号</t>
    <rPh sb="4" eb="10">
      <t>シワケデンピョウメイサイ</t>
    </rPh>
    <rPh sb="12" eb="16">
      <t>シワケデンピョウ</t>
    </rPh>
    <rPh sb="16" eb="18">
      <t>バンゴウ</t>
    </rPh>
    <phoneticPr fontId="3"/>
  </si>
  <si>
    <t>= 仕訳伝票明細．仕訳伝票番号</t>
    <rPh sb="2" eb="4">
      <t>シワケ</t>
    </rPh>
    <rPh sb="4" eb="6">
      <t>デンピョウ</t>
    </rPh>
    <rPh sb="6" eb="8">
      <t>メイサイ</t>
    </rPh>
    <rPh sb="9" eb="11">
      <t>シワケ</t>
    </rPh>
    <rPh sb="11" eb="13">
      <t>デンピョウ</t>
    </rPh>
    <rPh sb="13" eb="15">
      <t>バンゴウ</t>
    </rPh>
    <phoneticPr fontId="3"/>
  </si>
  <si>
    <t>FROM　仕訳伝票明細 AS 仕訳伝票明細2</t>
    <rPh sb="5" eb="11">
      <t>シワケデンピョウメイサイ</t>
    </rPh>
    <rPh sb="15" eb="21">
      <t>シワケデンピョウメイサイ</t>
    </rPh>
    <phoneticPr fontId="3"/>
  </si>
  <si>
    <t>※１</t>
    <phoneticPr fontId="3"/>
  </si>
  <si>
    <t>※２</t>
    <phoneticPr fontId="3"/>
  </si>
  <si>
    <t>※１　ホクレン様では部門振替は行わない設定とする。念のため部門振替により作成された仕訳は対象外とする。</t>
    <rPh sb="7" eb="8">
      <t>サマ</t>
    </rPh>
    <rPh sb="10" eb="14">
      <t>ブモンフリカエ</t>
    </rPh>
    <rPh sb="15" eb="16">
      <t>オコナ</t>
    </rPh>
    <rPh sb="19" eb="21">
      <t>セッテイ</t>
    </rPh>
    <rPh sb="25" eb="26">
      <t>ネン</t>
    </rPh>
    <rPh sb="29" eb="33">
      <t>ブモンフリカエ</t>
    </rPh>
    <rPh sb="36" eb="38">
      <t>サクセイ</t>
    </rPh>
    <rPh sb="41" eb="43">
      <t>シワケ</t>
    </rPh>
    <rPh sb="44" eb="47">
      <t>タイショウガイ</t>
    </rPh>
    <phoneticPr fontId="3"/>
  </si>
  <si>
    <t>※２　仕訳伝票明細のレコードを一意に特定するために使用。補足シート「仕訳伝票明細のレコードの特定について」を参照</t>
    <rPh sb="3" eb="5">
      <t>シワケ</t>
    </rPh>
    <rPh sb="5" eb="7">
      <t>デンピョウ</t>
    </rPh>
    <rPh sb="7" eb="9">
      <t>メイサイ</t>
    </rPh>
    <rPh sb="28" eb="30">
      <t>ホソク</t>
    </rPh>
    <rPh sb="34" eb="36">
      <t>シワケ</t>
    </rPh>
    <rPh sb="36" eb="38">
      <t>デンピョウ</t>
    </rPh>
    <rPh sb="38" eb="40">
      <t>メイサイ</t>
    </rPh>
    <rPh sb="46" eb="48">
      <t>トクテイ</t>
    </rPh>
    <rPh sb="54" eb="56">
      <t>サンショウ</t>
    </rPh>
    <phoneticPr fontId="3"/>
  </si>
  <si>
    <t>３）仕訳伝票明細のレコードの特定について</t>
    <phoneticPr fontId="3"/>
  </si>
  <si>
    <t>２）ProActiveC4の仕訳データの作られ方について</t>
    <rPh sb="14" eb="16">
      <t>シワケ</t>
    </rPh>
    <rPh sb="20" eb="21">
      <t>ツク</t>
    </rPh>
    <rPh sb="23" eb="24">
      <t>カタ</t>
    </rPh>
    <phoneticPr fontId="3"/>
  </si>
  <si>
    <t>ProActiveでは仕訳伝票単位で貸借の金額が一致すればよい。</t>
    <rPh sb="11" eb="17">
      <t>シワケデンピョウタンイ</t>
    </rPh>
    <rPh sb="18" eb="20">
      <t>タイシャク</t>
    </rPh>
    <rPh sb="21" eb="23">
      <t>キンガク</t>
    </rPh>
    <rPh sb="24" eb="26">
      <t>イッチ</t>
    </rPh>
    <phoneticPr fontId="3"/>
  </si>
  <si>
    <t>仕訳伝票明細は借方片伝、貸方片伝、貸借どちらもあり、のパターンがあり得る。仕訳伝票明細テーブルでは貸借それぞれでレコードが分かれる。</t>
    <rPh sb="0" eb="6">
      <t>シワケデンピョウメイサイ</t>
    </rPh>
    <rPh sb="7" eb="9">
      <t>カリカタ</t>
    </rPh>
    <rPh sb="9" eb="10">
      <t>カタ</t>
    </rPh>
    <rPh sb="10" eb="11">
      <t>ツタウ</t>
    </rPh>
    <rPh sb="12" eb="14">
      <t>カシカタ</t>
    </rPh>
    <rPh sb="14" eb="15">
      <t>カタ</t>
    </rPh>
    <rPh sb="15" eb="16">
      <t>ツタウ</t>
    </rPh>
    <rPh sb="17" eb="19">
      <t>タイシャク</t>
    </rPh>
    <rPh sb="34" eb="35">
      <t>エ</t>
    </rPh>
    <rPh sb="37" eb="39">
      <t>シワケ</t>
    </rPh>
    <rPh sb="39" eb="41">
      <t>デンピョウ</t>
    </rPh>
    <rPh sb="41" eb="43">
      <t>メイサイ</t>
    </rPh>
    <rPh sb="49" eb="51">
      <t>タイシャク</t>
    </rPh>
    <rPh sb="61" eb="62">
      <t>ワ</t>
    </rPh>
    <phoneticPr fontId="3"/>
  </si>
  <si>
    <t>未払金　10,000　／</t>
    <rPh sb="0" eb="3">
      <t>ミバライキン</t>
    </rPh>
    <phoneticPr fontId="3"/>
  </si>
  <si>
    <t>買掛金　5,000　　／　預金　15,000</t>
    <rPh sb="0" eb="3">
      <t>カイカケキン</t>
    </rPh>
    <rPh sb="13" eb="15">
      <t>ヨキン</t>
    </rPh>
    <phoneticPr fontId="3"/>
  </si>
  <si>
    <t>預金　15,000　　／　売掛金　5,000</t>
    <rPh sb="0" eb="2">
      <t>ヨキン</t>
    </rPh>
    <rPh sb="13" eb="16">
      <t>ウリカケキン</t>
    </rPh>
    <phoneticPr fontId="3"/>
  </si>
  <si>
    <t>　　　　　　　　　　　　／　未収金　10,000</t>
    <rPh sb="14" eb="17">
      <t>ミシュウキン</t>
    </rPh>
    <phoneticPr fontId="3"/>
  </si>
  <si>
    <t>未払金　10,000　／　現金　10,000</t>
    <rPh sb="0" eb="3">
      <t>ミバライキン</t>
    </rPh>
    <rPh sb="13" eb="15">
      <t>ゲンキン</t>
    </rPh>
    <phoneticPr fontId="3"/>
  </si>
  <si>
    <t>買掛金　5,000　　／　預金　5,000</t>
    <rPh sb="0" eb="3">
      <t>カイカケキン</t>
    </rPh>
    <rPh sb="13" eb="15">
      <t>ヨキン</t>
    </rPh>
    <phoneticPr fontId="3"/>
  </si>
  <si>
    <t>仕訳伝票番号A001</t>
    <rPh sb="0" eb="2">
      <t>シワケ</t>
    </rPh>
    <rPh sb="2" eb="4">
      <t>デンピョウ</t>
    </rPh>
    <rPh sb="4" eb="6">
      <t>バンゴウ</t>
    </rPh>
    <phoneticPr fontId="3"/>
  </si>
  <si>
    <t>仕訳伝票番号A003</t>
    <rPh sb="0" eb="2">
      <t>シワケ</t>
    </rPh>
    <rPh sb="2" eb="4">
      <t>デンピョウ</t>
    </rPh>
    <rPh sb="4" eb="6">
      <t>バンゴウ</t>
    </rPh>
    <phoneticPr fontId="3"/>
  </si>
  <si>
    <t>仕訳伝票番号A002</t>
    <rPh sb="0" eb="2">
      <t>シワケ</t>
    </rPh>
    <rPh sb="2" eb="4">
      <t>デンピョウ</t>
    </rPh>
    <rPh sb="4" eb="6">
      <t>バンゴウ</t>
    </rPh>
    <phoneticPr fontId="3"/>
  </si>
  <si>
    <t>スクラッチ開発機能へ連動する際に、仕訳伝票明細1行目の計上部門を取得する必要がある。</t>
    <rPh sb="5" eb="9">
      <t>カイハツキノウ</t>
    </rPh>
    <rPh sb="10" eb="12">
      <t>レンドウ</t>
    </rPh>
    <rPh sb="14" eb="15">
      <t>サイ</t>
    </rPh>
    <rPh sb="17" eb="23">
      <t>シワケデンピョウメイサイ</t>
    </rPh>
    <rPh sb="24" eb="26">
      <t>ギョウメ</t>
    </rPh>
    <rPh sb="27" eb="31">
      <t>ケイジョウブモン</t>
    </rPh>
    <rPh sb="32" eb="34">
      <t>シュトク</t>
    </rPh>
    <rPh sb="36" eb="38">
      <t>ヒツヨウ</t>
    </rPh>
    <phoneticPr fontId="3"/>
  </si>
  <si>
    <t>例）</t>
    <rPh sb="0" eb="1">
      <t>レイ</t>
    </rPh>
    <phoneticPr fontId="3"/>
  </si>
  <si>
    <t>A001</t>
    <phoneticPr fontId="3"/>
  </si>
  <si>
    <t>10,000</t>
    <phoneticPr fontId="3"/>
  </si>
  <si>
    <t>A002</t>
    <phoneticPr fontId="3"/>
  </si>
  <si>
    <t>A003</t>
    <phoneticPr fontId="3"/>
  </si>
  <si>
    <t>3001</t>
    <phoneticPr fontId="3"/>
  </si>
  <si>
    <t>3002</t>
    <phoneticPr fontId="3"/>
  </si>
  <si>
    <t>5,000</t>
    <phoneticPr fontId="3"/>
  </si>
  <si>
    <t>15,000</t>
    <phoneticPr fontId="3"/>
  </si>
  <si>
    <t>※緑のレコードのみを取得したい。</t>
    <rPh sb="1" eb="2">
      <t>ミドリ</t>
    </rPh>
    <rPh sb="10" eb="12">
      <t>シュトク</t>
    </rPh>
    <phoneticPr fontId="3"/>
  </si>
  <si>
    <t>11</t>
    <phoneticPr fontId="3"/>
  </si>
  <si>
    <t>AND　仕訳伝票明細2．仕訳自動作成フラグ</t>
    <rPh sb="4" eb="10">
      <t>シワケデンピョウメイサイ</t>
    </rPh>
    <rPh sb="12" eb="14">
      <t>シワケ</t>
    </rPh>
    <rPh sb="14" eb="16">
      <t>ジドウ</t>
    </rPh>
    <rPh sb="16" eb="18">
      <t>サクセイ</t>
    </rPh>
    <phoneticPr fontId="3"/>
  </si>
  <si>
    <t>12</t>
    <phoneticPr fontId="3"/>
  </si>
  <si>
    <t>AND　仕訳伝票明細2．仕訳伝票行番号</t>
    <rPh sb="4" eb="10">
      <t>シワケデンピョウメイサイ</t>
    </rPh>
    <rPh sb="12" eb="14">
      <t>シワケ</t>
    </rPh>
    <rPh sb="14" eb="16">
      <t>デンピョウ</t>
    </rPh>
    <rPh sb="16" eb="19">
      <t>ギョウバンゴウ</t>
    </rPh>
    <phoneticPr fontId="3"/>
  </si>
  <si>
    <t>= 1</t>
    <phoneticPr fontId="3"/>
  </si>
  <si>
    <t>AND　仕訳伝票明細2．仕訳伝票行枝番号</t>
    <rPh sb="4" eb="10">
      <t>シワケデンピョウメイサイ</t>
    </rPh>
    <rPh sb="12" eb="16">
      <t>シワケデンピョウ</t>
    </rPh>
    <rPh sb="16" eb="17">
      <t>ギョウ</t>
    </rPh>
    <rPh sb="17" eb="18">
      <t>エダ</t>
    </rPh>
    <rPh sb="18" eb="20">
      <t>バンゴウ</t>
    </rPh>
    <phoneticPr fontId="3"/>
  </si>
  <si>
    <t>= 0）</t>
    <phoneticPr fontId="3"/>
  </si>
  <si>
    <t>仕訳伝票行枝番号</t>
    <rPh sb="0" eb="2">
      <t>シワケ</t>
    </rPh>
    <rPh sb="2" eb="4">
      <t>デンピョウ</t>
    </rPh>
    <rPh sb="4" eb="5">
      <t>ギョウ</t>
    </rPh>
    <rPh sb="5" eb="6">
      <t>エダ</t>
    </rPh>
    <rPh sb="6" eb="8">
      <t>バンゴウ</t>
    </rPh>
    <phoneticPr fontId="3"/>
  </si>
  <si>
    <t>0</t>
    <phoneticPr fontId="3"/>
  </si>
  <si>
    <t>仕訳伝票番号A004</t>
    <rPh sb="0" eb="2">
      <t>シワケ</t>
    </rPh>
    <rPh sb="2" eb="4">
      <t>デンピョウ</t>
    </rPh>
    <rPh sb="4" eb="6">
      <t>バンゴウ</t>
    </rPh>
    <phoneticPr fontId="3"/>
  </si>
  <si>
    <t>（仮払消費税　1,000　／）</t>
    <rPh sb="1" eb="6">
      <t>カリバライショウヒゼイ</t>
    </rPh>
    <phoneticPr fontId="3"/>
  </si>
  <si>
    <t>購買品　10,000　／　現金　11,000</t>
    <rPh sb="0" eb="3">
      <t>コウバイヒン</t>
    </rPh>
    <rPh sb="13" eb="15">
      <t>ゲンキン</t>
    </rPh>
    <phoneticPr fontId="3"/>
  </si>
  <si>
    <t>A004</t>
    <phoneticPr fontId="3"/>
  </si>
  <si>
    <t>販売品　20,000　／　預金　22,000</t>
    <rPh sb="0" eb="3">
      <t>ハンバイヒン</t>
    </rPh>
    <rPh sb="13" eb="15">
      <t>ヨキン</t>
    </rPh>
    <phoneticPr fontId="3"/>
  </si>
  <si>
    <t>（仮払消費税　2,000　／）</t>
    <rPh sb="1" eb="6">
      <t>カリバライショウヒゼイ</t>
    </rPh>
    <phoneticPr fontId="3"/>
  </si>
  <si>
    <t>※1明細目と同一明細</t>
    <rPh sb="2" eb="5">
      <t>メイサイメ</t>
    </rPh>
    <rPh sb="6" eb="10">
      <t>ドウイツメイサイ</t>
    </rPh>
    <phoneticPr fontId="3"/>
  </si>
  <si>
    <t>※2明細目と同一明細</t>
    <rPh sb="2" eb="5">
      <t>メイサイメ</t>
    </rPh>
    <rPh sb="6" eb="10">
      <t>ドウイツメイサイ</t>
    </rPh>
    <phoneticPr fontId="3"/>
  </si>
  <si>
    <t>4001</t>
    <phoneticPr fontId="3"/>
  </si>
  <si>
    <t>9001</t>
    <phoneticPr fontId="3"/>
  </si>
  <si>
    <t>4002</t>
    <phoneticPr fontId="3"/>
  </si>
  <si>
    <t>1,000</t>
    <phoneticPr fontId="3"/>
  </si>
  <si>
    <t>11,000</t>
    <phoneticPr fontId="3"/>
  </si>
  <si>
    <t>20,000</t>
    <phoneticPr fontId="3"/>
  </si>
  <si>
    <t>2,000</t>
    <phoneticPr fontId="3"/>
  </si>
  <si>
    <t>22,000</t>
    <phoneticPr fontId="3"/>
  </si>
  <si>
    <t>このとき、仕訳伝票明細1行目の借方科目に紐づいている計上部門を優先とし、借方が無ければ貸方に紐づく計上部門を取得するという方針になっている。</t>
    <rPh sb="5" eb="11">
      <t>シワケデンピョウメイサイ</t>
    </rPh>
    <rPh sb="12" eb="14">
      <t>ギョウメ</t>
    </rPh>
    <rPh sb="15" eb="17">
      <t>カリカタ</t>
    </rPh>
    <rPh sb="17" eb="19">
      <t>カモク</t>
    </rPh>
    <rPh sb="20" eb="21">
      <t>ヒモ</t>
    </rPh>
    <rPh sb="26" eb="28">
      <t>ケイジョウ</t>
    </rPh>
    <rPh sb="28" eb="30">
      <t>ブモン</t>
    </rPh>
    <rPh sb="31" eb="33">
      <t>ユウセン</t>
    </rPh>
    <rPh sb="36" eb="38">
      <t>カリカタ</t>
    </rPh>
    <rPh sb="39" eb="40">
      <t>ナ</t>
    </rPh>
    <rPh sb="43" eb="45">
      <t>カシカタ</t>
    </rPh>
    <rPh sb="46" eb="47">
      <t>ヒモ</t>
    </rPh>
    <rPh sb="49" eb="51">
      <t>ケイジョウ</t>
    </rPh>
    <rPh sb="51" eb="53">
      <t>ブモン</t>
    </rPh>
    <rPh sb="54" eb="56">
      <t>シュトク</t>
    </rPh>
    <rPh sb="61" eb="63">
      <t>ホウシン</t>
    </rPh>
    <phoneticPr fontId="3"/>
  </si>
  <si>
    <t>仕訳伝票明細．仕訳伝票行枝番号</t>
    <rPh sb="0" eb="6">
      <t>シワケデンピョウメイサイ</t>
    </rPh>
    <rPh sb="7" eb="11">
      <t>シワケデンピョウ</t>
    </rPh>
    <rPh sb="11" eb="12">
      <t>ギョウ</t>
    </rPh>
    <rPh sb="12" eb="13">
      <t>エダ</t>
    </rPh>
    <rPh sb="13" eb="15">
      <t>バンゴウ</t>
    </rPh>
    <phoneticPr fontId="3"/>
  </si>
  <si>
    <t>13</t>
    <phoneticPr fontId="3"/>
  </si>
  <si>
    <t>34000</t>
  </si>
  <si>
    <t>110204</t>
  </si>
  <si>
    <t>110601</t>
  </si>
  <si>
    <t>-10000</t>
  </si>
  <si>
    <t>3000</t>
  </si>
  <si>
    <t>03</t>
  </si>
  <si>
    <t>S15080000001</t>
  </si>
  <si>
    <t>110402</t>
  </si>
  <si>
    <t>項目説明</t>
    <rPh sb="0" eb="2">
      <t>コウモク</t>
    </rPh>
    <rPh sb="2" eb="4">
      <t>セツメイ</t>
    </rPh>
    <phoneticPr fontId="1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</si>
</sst>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 numFmtId="184" formatCode="0_);[Red]\(0\)"/>
  </numFmts>
  <fonts count="122">
    <font>
      <sz val="10"/>
      <name val="MS UI Gothic"/>
      <family val="3"/>
      <charset val="128"/>
    </font>
    <font>
      <sz val="11"/>
      <color theme="1"/>
      <name val="ＭＳ Ｐゴシック"/>
      <family val="2"/>
      <charset val="128"/>
      <scheme val="minor"/>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u/>
      <sz val="9"/>
      <name val="Meiryo UI"/>
      <family val="3"/>
      <charset val="128"/>
    </font>
    <font>
      <sz val="10"/>
      <name val="Meiryo UI"/>
      <family val="3"/>
      <charset val="128"/>
    </font>
    <font>
      <sz val="10"/>
      <name val="MS UI Gothic"/>
      <family val="3"/>
      <charset val="128"/>
    </font>
    <font>
      <b/>
      <i/>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sz val="12"/>
      <name val="Arial"/>
      <family val="2"/>
    </font>
    <font>
      <b/>
      <sz val="10"/>
      <name val="MS Sans Serif"/>
      <family val="2"/>
    </font>
    <font>
      <sz val="9"/>
      <color indexed="8"/>
      <name val="ＭＳ ゴシック"/>
      <family val="3"/>
      <charset val="128"/>
    </font>
    <font>
      <sz val="9"/>
      <color indexed="9"/>
      <name val="ＭＳ ゴシック"/>
      <family val="3"/>
      <charset val="128"/>
    </font>
    <font>
      <b/>
      <sz val="18"/>
      <color indexed="56"/>
      <name val="ＭＳ Ｐ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sz val="11"/>
      <color rgb="FFFA7D00"/>
      <name val="ＭＳ Ｐゴシック"/>
      <family val="2"/>
      <charset val="128"/>
    </font>
    <font>
      <sz val="11"/>
      <color rgb="FFFF0000"/>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b/>
      <sz val="11"/>
      <color theme="1"/>
      <name val="ＭＳ Ｐゴシック"/>
      <family val="2"/>
      <charset val="128"/>
    </font>
    <font>
      <b/>
      <sz val="11"/>
      <color rgb="FF3F3F3F"/>
      <name val="ＭＳ Ｐゴシック"/>
      <family val="2"/>
      <charset val="128"/>
    </font>
    <font>
      <i/>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sz val="9"/>
      <color indexed="23"/>
      <name val="ＭＳ Ｐゴシック"/>
      <family val="3"/>
      <charset val="128"/>
    </font>
    <font>
      <b/>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sz val="11"/>
      <color indexed="52"/>
      <name val="ＭＳ Ｐゴシック"/>
      <family val="3"/>
      <charset val="128"/>
    </font>
    <font>
      <b/>
      <sz val="10"/>
      <name val="Helv"/>
      <family val="2"/>
    </font>
    <font>
      <b/>
      <sz val="11"/>
      <color indexed="9"/>
      <name val="ＭＳ Ｐゴシック"/>
      <family val="3"/>
      <charset val="128"/>
    </font>
    <font>
      <i/>
      <sz val="11"/>
      <color indexed="23"/>
      <name val="ＭＳ Ｐゴシック"/>
      <family val="3"/>
      <charset val="128"/>
    </font>
    <font>
      <u/>
      <sz val="10"/>
      <color indexed="36"/>
      <name val="Arial"/>
      <family val="2"/>
    </font>
    <font>
      <sz val="11"/>
      <color indexed="17"/>
      <name val="ＭＳ Ｐゴシック"/>
      <family val="3"/>
      <charset val="128"/>
    </font>
    <font>
      <b/>
      <sz val="12"/>
      <name val="Helv"/>
      <family val="2"/>
    </font>
    <font>
      <b/>
      <sz val="15"/>
      <color indexed="56"/>
      <name val="ＭＳ Ｐゴシック"/>
      <family val="3"/>
      <charset val="128"/>
    </font>
    <font>
      <b/>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sz val="11"/>
      <name val="Helv"/>
      <family val="2"/>
    </font>
    <font>
      <sz val="11"/>
      <color indexed="60"/>
      <name val="ＭＳ Ｐゴシック"/>
      <family val="3"/>
      <charset val="128"/>
    </font>
    <font>
      <b/>
      <sz val="11"/>
      <color indexed="63"/>
      <name val="ＭＳ Ｐゴシック"/>
      <family val="3"/>
      <charset val="128"/>
    </font>
    <font>
      <b/>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sz val="8"/>
      <name val="Meiryo UI"/>
      <family val="3"/>
      <charset val="128"/>
    </font>
    <font>
      <b/>
      <u/>
      <sz val="9"/>
      <color theme="1"/>
      <name val="Meiryo UI"/>
      <family val="3"/>
      <charset val="128"/>
    </font>
    <font>
      <sz val="9"/>
      <color rgb="FF0033CC"/>
      <name val="Meiryo UI"/>
      <family val="3"/>
      <charset val="128"/>
    </font>
    <font>
      <b/>
      <sz val="9"/>
      <name val="Meiryo UI"/>
      <family val="3"/>
      <charset val="128"/>
    </font>
    <font>
      <sz val="6"/>
      <name val="ＭＳ Ｐ明朝"/>
      <family val="1"/>
      <charset val="128"/>
    </font>
    <font>
      <sz val="9"/>
      <color indexed="12"/>
      <name val="Meiryo UI"/>
      <family val="3"/>
      <charset val="128"/>
    </font>
    <font>
      <sz val="9"/>
      <color rgb="FF00B0F0"/>
      <name val="Meiryo UI"/>
      <family val="3"/>
      <charset val="128"/>
    </font>
    <font>
      <sz val="9"/>
      <color theme="8"/>
      <name val="Meiryo UI"/>
      <family val="3"/>
      <charset val="128"/>
    </font>
    <font>
      <sz val="10"/>
      <color theme="1"/>
      <name val="Liberation Sans"/>
      <family val="2"/>
    </font>
    <font>
      <b/>
      <sz val="9"/>
      <color rgb="FF000000"/>
      <name val="ＭＳ Ｐゴシック"/>
      <family val="3"/>
      <charset val="128"/>
    </font>
    <font>
      <sz val="9"/>
      <color theme="1"/>
      <name val="ＭＳ Ｐゴシック"/>
      <family val="3"/>
      <charset val="128"/>
    </font>
    <font>
      <sz val="10"/>
      <color theme="1"/>
      <name val="ＭＳ Ｐゴシック"/>
      <family val="3"/>
      <charset val="128"/>
    </font>
    <font>
      <sz val="10"/>
      <color rgb="FF7F878F"/>
      <name val="MS UI Gothic"/>
      <family val="3"/>
      <charset val="128"/>
    </font>
    <font>
      <strike/>
      <sz val="9"/>
      <name val="Meiryo UI"/>
      <family val="3"/>
      <charset val="128"/>
    </font>
    <font>
      <strike/>
      <sz val="9"/>
      <color rgb="FFFF0000"/>
      <name val="Meiryo UI"/>
      <family val="3"/>
      <charset val="128"/>
    </font>
  </fonts>
  <fills count="72">
    <fill>
      <patternFill patternType="none"/>
    </fill>
    <fill>
      <patternFill patternType="gray125"/>
    </fill>
    <fill>
      <patternFill patternType="solid">
        <fgColor rgb="FFCCFFCC"/>
        <bgColor indexed="64"/>
      </patternFill>
    </fill>
    <fill>
      <patternFill patternType="solid">
        <fgColor theme="0" tint="-0.2499465926084170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65"/>
        <bgColor indexed="64"/>
      </patternFill>
    </fill>
    <fill>
      <patternFill patternType="solid">
        <fgColor indexed="42"/>
        <bgColor indexed="64"/>
      </patternFill>
    </fill>
    <fill>
      <patternFill patternType="solid">
        <fgColor theme="0" tint="-0.14999847407452621"/>
        <bgColor indexed="64"/>
      </patternFill>
    </fill>
    <fill>
      <patternFill patternType="solid">
        <fgColor indexed="27"/>
        <bgColor indexed="64"/>
      </patternFill>
    </fill>
    <fill>
      <patternFill patternType="solid">
        <fgColor indexed="4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87E7AD"/>
        <bgColor indexed="64"/>
      </patternFill>
    </fill>
    <fill>
      <patternFill patternType="solid">
        <fgColor theme="6" tint="0.79998168889431442"/>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hair">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auto="1"/>
      </top>
      <bottom style="thin">
        <color auto="1"/>
      </bottom>
      <diagonal/>
    </border>
    <border>
      <left style="thin">
        <color indexed="64"/>
      </left>
      <right/>
      <top style="thin">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hair">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s>
  <cellStyleXfs count="38597">
    <xf numFmtId="0" fontId="0" fillId="0" borderId="0">
      <alignment vertical="center"/>
    </xf>
    <xf numFmtId="0" fontId="6" fillId="0" borderId="0"/>
    <xf numFmtId="0" fontId="16" fillId="0" borderId="0"/>
    <xf numFmtId="0" fontId="14" fillId="0" borderId="0">
      <alignment vertical="center"/>
    </xf>
    <xf numFmtId="0" fontId="6" fillId="0" borderId="0">
      <alignment vertical="center"/>
    </xf>
    <xf numFmtId="0" fontId="21" fillId="0" borderId="0">
      <alignment vertical="center"/>
    </xf>
    <xf numFmtId="0" fontId="2" fillId="0" borderId="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6" fillId="0" borderId="0"/>
    <xf numFmtId="0" fontId="6" fillId="0" borderId="0">
      <alignment vertical="center"/>
    </xf>
    <xf numFmtId="0" fontId="14" fillId="0" borderId="0">
      <alignment vertical="center"/>
    </xf>
    <xf numFmtId="0" fontId="7" fillId="0" borderId="0"/>
    <xf numFmtId="0" fontId="6" fillId="0" borderId="0">
      <alignment vertical="center"/>
    </xf>
    <xf numFmtId="0" fontId="6" fillId="57" borderId="32" applyNumberFormat="0" applyFont="0" applyAlignment="0" applyProtection="0">
      <alignment vertical="center"/>
    </xf>
    <xf numFmtId="38" fontId="6" fillId="0" borderId="0" applyFont="0" applyFill="0" applyBorder="0" applyAlignment="0" applyProtection="0">
      <alignment vertical="center"/>
    </xf>
    <xf numFmtId="0" fontId="28" fillId="0" borderId="0"/>
    <xf numFmtId="0" fontId="14" fillId="0" borderId="0">
      <alignment vertical="center"/>
    </xf>
    <xf numFmtId="38" fontId="14" fillId="0" borderId="0" applyFont="0" applyFill="0" applyBorder="0" applyAlignment="0" applyProtection="0">
      <alignment vertical="center"/>
    </xf>
    <xf numFmtId="0" fontId="29" fillId="0" borderId="0">
      <alignment vertical="center" wrapText="1"/>
    </xf>
    <xf numFmtId="177" fontId="30" fillId="0" borderId="0" applyFill="0" applyBorder="0" applyAlignment="0"/>
    <xf numFmtId="0" fontId="32" fillId="0" borderId="30" applyNumberFormat="0" applyAlignment="0" applyProtection="0">
      <alignment horizontal="left" vertical="center"/>
    </xf>
    <xf numFmtId="0" fontId="32" fillId="0" borderId="2">
      <alignment horizontal="left" vertical="center"/>
    </xf>
    <xf numFmtId="0" fontId="28" fillId="0" borderId="0"/>
    <xf numFmtId="0" fontId="31" fillId="0" borderId="0" applyNumberFormat="0" applyFont="0" applyFill="0" applyBorder="0" applyAlignment="0" applyProtection="0">
      <alignment horizontal="left"/>
    </xf>
    <xf numFmtId="0" fontId="33" fillId="0" borderId="3">
      <alignment horizontal="center"/>
    </xf>
    <xf numFmtId="0" fontId="20" fillId="0" borderId="0"/>
    <xf numFmtId="0" fontId="23" fillId="0" borderId="0">
      <alignment horizontal="center" vertical="center"/>
    </xf>
    <xf numFmtId="0" fontId="27" fillId="0" borderId="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 fillId="0" borderId="0">
      <alignment vertical="center"/>
    </xf>
    <xf numFmtId="0" fontId="51"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7"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16" fillId="0" borderId="0"/>
    <xf numFmtId="38" fontId="6" fillId="0" borderId="0" applyFont="0" applyFill="0" applyBorder="0" applyAlignment="0" applyProtection="0">
      <alignment vertical="center"/>
    </xf>
    <xf numFmtId="0" fontId="21" fillId="12" borderId="0" applyNumberFormat="0" applyBorder="0" applyAlignment="0" applyProtection="0">
      <alignment vertical="center"/>
    </xf>
    <xf numFmtId="0" fontId="21" fillId="16" borderId="0" applyNumberFormat="0" applyBorder="0" applyAlignment="0" applyProtection="0">
      <alignment vertical="center"/>
    </xf>
    <xf numFmtId="0" fontId="21" fillId="20" borderId="0" applyNumberFormat="0" applyBorder="0" applyAlignment="0" applyProtection="0">
      <alignment vertical="center"/>
    </xf>
    <xf numFmtId="0" fontId="21" fillId="24" borderId="0" applyNumberFormat="0" applyBorder="0" applyAlignment="0" applyProtection="0">
      <alignment vertical="center"/>
    </xf>
    <xf numFmtId="0" fontId="21" fillId="28" borderId="0" applyNumberFormat="0" applyBorder="0" applyAlignment="0" applyProtection="0">
      <alignment vertical="center"/>
    </xf>
    <xf numFmtId="0" fontId="21" fillId="32" borderId="0" applyNumberFormat="0" applyBorder="0" applyAlignment="0" applyProtection="0">
      <alignment vertical="center"/>
    </xf>
    <xf numFmtId="0" fontId="21" fillId="13" borderId="0" applyNumberFormat="0" applyBorder="0" applyAlignment="0" applyProtection="0">
      <alignment vertical="center"/>
    </xf>
    <xf numFmtId="0" fontId="21" fillId="17" borderId="0" applyNumberFormat="0" applyBorder="0" applyAlignment="0" applyProtection="0">
      <alignment vertical="center"/>
    </xf>
    <xf numFmtId="0" fontId="21" fillId="21" borderId="0" applyNumberFormat="0" applyBorder="0" applyAlignment="0" applyProtection="0">
      <alignment vertical="center"/>
    </xf>
    <xf numFmtId="0" fontId="21" fillId="25" borderId="0" applyNumberFormat="0" applyBorder="0" applyAlignment="0" applyProtection="0">
      <alignment vertical="center"/>
    </xf>
    <xf numFmtId="0" fontId="21" fillId="29" borderId="0" applyNumberFormat="0" applyBorder="0" applyAlignment="0" applyProtection="0">
      <alignment vertical="center"/>
    </xf>
    <xf numFmtId="0" fontId="21" fillId="33" borderId="0" applyNumberFormat="0" applyBorder="0" applyAlignment="0" applyProtection="0">
      <alignment vertical="center"/>
    </xf>
    <xf numFmtId="0" fontId="53" fillId="14" borderId="0" applyNumberFormat="0" applyBorder="0" applyAlignment="0" applyProtection="0">
      <alignment vertical="center"/>
    </xf>
    <xf numFmtId="0" fontId="53" fillId="18" borderId="0" applyNumberFormat="0" applyBorder="0" applyAlignment="0" applyProtection="0">
      <alignment vertical="center"/>
    </xf>
    <xf numFmtId="0" fontId="53" fillId="22" borderId="0" applyNumberFormat="0" applyBorder="0" applyAlignment="0" applyProtection="0">
      <alignment vertical="center"/>
    </xf>
    <xf numFmtId="0" fontId="53" fillId="26" borderId="0" applyNumberFormat="0" applyBorder="0" applyAlignment="0" applyProtection="0">
      <alignment vertical="center"/>
    </xf>
    <xf numFmtId="0" fontId="53" fillId="30" borderId="0" applyNumberFormat="0" applyBorder="0" applyAlignment="0" applyProtection="0">
      <alignment vertical="center"/>
    </xf>
    <xf numFmtId="0" fontId="53" fillId="34" borderId="0" applyNumberFormat="0" applyBorder="0" applyAlignment="0" applyProtection="0">
      <alignment vertical="center"/>
    </xf>
    <xf numFmtId="0" fontId="53" fillId="11" borderId="0" applyNumberFormat="0" applyBorder="0" applyAlignment="0" applyProtection="0">
      <alignment vertical="center"/>
    </xf>
    <xf numFmtId="0" fontId="53" fillId="15" borderId="0" applyNumberFormat="0" applyBorder="0" applyAlignment="0" applyProtection="0">
      <alignment vertical="center"/>
    </xf>
    <xf numFmtId="0" fontId="53" fillId="19" borderId="0" applyNumberFormat="0" applyBorder="0" applyAlignment="0" applyProtection="0">
      <alignment vertical="center"/>
    </xf>
    <xf numFmtId="0" fontId="53" fillId="23" borderId="0" applyNumberFormat="0" applyBorder="0" applyAlignment="0" applyProtection="0">
      <alignment vertical="center"/>
    </xf>
    <xf numFmtId="0" fontId="53" fillId="27" borderId="0" applyNumberFormat="0" applyBorder="0" applyAlignment="0" applyProtection="0">
      <alignment vertical="center"/>
    </xf>
    <xf numFmtId="0" fontId="53" fillId="31" borderId="0" applyNumberFormat="0" applyBorder="0" applyAlignment="0" applyProtection="0">
      <alignment vertical="center"/>
    </xf>
    <xf numFmtId="0" fontId="54" fillId="9" borderId="27" applyNumberFormat="0" applyAlignment="0" applyProtection="0">
      <alignment vertical="center"/>
    </xf>
    <xf numFmtId="0" fontId="55" fillId="6" borderId="0" applyNumberFormat="0" applyBorder="0" applyAlignment="0" applyProtection="0">
      <alignment vertical="center"/>
    </xf>
    <xf numFmtId="9" fontId="21" fillId="0" borderId="0" applyFont="0" applyFill="0" applyBorder="0" applyAlignment="0" applyProtection="0">
      <alignment vertical="center"/>
    </xf>
    <xf numFmtId="0" fontId="21" fillId="10" borderId="28" applyNumberFormat="0" applyFont="0" applyAlignment="0" applyProtection="0">
      <alignment vertical="center"/>
    </xf>
    <xf numFmtId="0" fontId="56" fillId="0" borderId="26" applyNumberFormat="0" applyFill="0" applyAlignment="0" applyProtection="0">
      <alignment vertical="center"/>
    </xf>
    <xf numFmtId="0" fontId="57" fillId="5" borderId="0" applyNumberFormat="0" applyBorder="0" applyAlignment="0" applyProtection="0">
      <alignment vertical="center"/>
    </xf>
    <xf numFmtId="0" fontId="58" fillId="8" borderId="24" applyNumberFormat="0" applyAlignment="0" applyProtection="0">
      <alignment vertical="center"/>
    </xf>
    <xf numFmtId="0" fontId="59" fillId="0" borderId="0" applyNumberFormat="0" applyFill="0" applyBorder="0" applyAlignment="0" applyProtection="0">
      <alignment vertical="center"/>
    </xf>
    <xf numFmtId="0" fontId="60" fillId="0" borderId="21" applyNumberFormat="0" applyFill="0" applyAlignment="0" applyProtection="0">
      <alignment vertical="center"/>
    </xf>
    <xf numFmtId="0" fontId="61" fillId="0" borderId="22" applyNumberFormat="0" applyFill="0" applyAlignment="0" applyProtection="0">
      <alignment vertical="center"/>
    </xf>
    <xf numFmtId="0" fontId="62" fillId="0" borderId="23" applyNumberFormat="0" applyFill="0" applyAlignment="0" applyProtection="0">
      <alignment vertical="center"/>
    </xf>
    <xf numFmtId="0" fontId="62" fillId="0" borderId="0" applyNumberFormat="0" applyFill="0" applyBorder="0" applyAlignment="0" applyProtection="0">
      <alignment vertical="center"/>
    </xf>
    <xf numFmtId="0" fontId="63" fillId="0" borderId="29" applyNumberFormat="0" applyFill="0" applyAlignment="0" applyProtection="0">
      <alignment vertical="center"/>
    </xf>
    <xf numFmtId="0" fontId="64" fillId="8" borderId="25" applyNumberFormat="0" applyAlignment="0" applyProtection="0">
      <alignment vertical="center"/>
    </xf>
    <xf numFmtId="0" fontId="65" fillId="0" borderId="0" applyNumberFormat="0" applyFill="0" applyBorder="0" applyAlignment="0" applyProtection="0">
      <alignment vertical="center"/>
    </xf>
    <xf numFmtId="0" fontId="66" fillId="7" borderId="24" applyNumberFormat="0" applyAlignment="0" applyProtection="0">
      <alignment vertical="center"/>
    </xf>
    <xf numFmtId="0" fontId="67" fillId="4" borderId="0" applyNumberFormat="0" applyBorder="0" applyAlignment="0" applyProtection="0">
      <alignment vertical="center"/>
    </xf>
    <xf numFmtId="0" fontId="68" fillId="0" borderId="0">
      <alignment vertical="center"/>
    </xf>
    <xf numFmtId="15" fontId="31" fillId="0" borderId="0" applyFont="0" applyFill="0" applyBorder="0" applyAlignment="0" applyProtection="0"/>
    <xf numFmtId="4" fontId="31" fillId="0" borderId="0" applyFont="0" applyFill="0" applyBorder="0" applyAlignment="0" applyProtection="0"/>
    <xf numFmtId="3" fontId="31" fillId="0" borderId="0" applyFont="0" applyFill="0" applyBorder="0" applyAlignment="0" applyProtection="0"/>
    <xf numFmtId="0" fontId="31" fillId="59" borderId="0" applyNumberFormat="0" applyFont="0" applyBorder="0" applyAlignment="0" applyProtection="0"/>
    <xf numFmtId="0" fontId="69" fillId="35" borderId="0">
      <alignment horizontal="left" vertical="top"/>
    </xf>
    <xf numFmtId="0" fontId="26" fillId="0" borderId="12" applyNumberFormat="0" applyBorder="0">
      <alignment vertical="center"/>
    </xf>
    <xf numFmtId="0" fontId="6" fillId="0" borderId="0"/>
    <xf numFmtId="38" fontId="6" fillId="0" borderId="0" applyFont="0" applyFill="0" applyBorder="0" applyAlignment="0" applyProtection="0"/>
    <xf numFmtId="9" fontId="6" fillId="0" borderId="0" applyFont="0" applyFill="0" applyBorder="0" applyAlignment="0" applyProtection="0"/>
    <xf numFmtId="6" fontId="25" fillId="0" borderId="0" applyFont="0" applyFill="0" applyBorder="0" applyAlignment="0" applyProtection="0"/>
    <xf numFmtId="38" fontId="70" fillId="38" borderId="0" applyNumberFormat="0" applyBorder="0" applyAlignment="0" applyProtection="0"/>
    <xf numFmtId="10" fontId="70" fillId="60" borderId="1" applyNumberFormat="0" applyBorder="0" applyAlignment="0" applyProtection="0"/>
    <xf numFmtId="178" fontId="6" fillId="0" borderId="0"/>
    <xf numFmtId="10" fontId="28" fillId="0" borderId="0" applyFont="0" applyFill="0" applyBorder="0" applyAlignment="0" applyProtection="0"/>
    <xf numFmtId="9" fontId="50" fillId="0" borderId="0" applyFont="0" applyFill="0" applyBorder="0" applyAlignment="0" applyProtection="0">
      <alignment vertical="center"/>
    </xf>
    <xf numFmtId="38" fontId="25" fillId="0" borderId="0" applyFont="0" applyFill="0" applyBorder="0" applyAlignment="0" applyProtection="0"/>
    <xf numFmtId="6" fontId="6" fillId="0" borderId="0" applyFont="0" applyFill="0" applyBorder="0" applyAlignment="0" applyProtection="0"/>
    <xf numFmtId="0" fontId="71" fillId="0" borderId="0"/>
    <xf numFmtId="0" fontId="72" fillId="36" borderId="0" applyNumberFormat="0" applyBorder="0" applyAlignment="0" applyProtection="0">
      <alignment vertical="center"/>
    </xf>
    <xf numFmtId="0" fontId="73"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33" applyNumberFormat="0" applyFill="0" applyAlignment="0" applyProtection="0">
      <alignment vertical="center"/>
    </xf>
    <xf numFmtId="0" fontId="76" fillId="56" borderId="0" applyNumberFormat="0" applyBorder="0" applyAlignment="0" applyProtection="0">
      <alignment vertical="center"/>
    </xf>
    <xf numFmtId="0" fontId="77" fillId="50" borderId="0" applyNumberFormat="0" applyBorder="0" applyAlignment="0" applyProtection="0">
      <alignment vertical="center"/>
    </xf>
    <xf numFmtId="0" fontId="14" fillId="0" borderId="0">
      <alignment vertical="center"/>
    </xf>
    <xf numFmtId="0" fontId="2" fillId="0" borderId="0">
      <alignment vertical="center"/>
    </xf>
    <xf numFmtId="0" fontId="7" fillId="0" borderId="0"/>
    <xf numFmtId="38" fontId="25" fillId="0" borderId="0" applyFont="0" applyFill="0" applyBorder="0" applyAlignment="0" applyProtection="0"/>
    <xf numFmtId="179" fontId="6" fillId="0" borderId="1">
      <alignment horizontal="right"/>
    </xf>
    <xf numFmtId="0" fontId="22" fillId="39" borderId="0" applyNumberFormat="0" applyBorder="0" applyAlignment="0" applyProtection="0">
      <alignment vertical="center"/>
    </xf>
    <xf numFmtId="0" fontId="22" fillId="40" borderId="0" applyNumberFormat="0" applyBorder="0" applyAlignment="0" applyProtection="0">
      <alignment vertical="center"/>
    </xf>
    <xf numFmtId="0" fontId="22" fillId="41" borderId="0" applyNumberFormat="0" applyBorder="0" applyAlignment="0" applyProtection="0">
      <alignment vertical="center"/>
    </xf>
    <xf numFmtId="0" fontId="22" fillId="42" borderId="0" applyNumberFormat="0" applyBorder="0" applyAlignment="0" applyProtection="0">
      <alignment vertical="center"/>
    </xf>
    <xf numFmtId="0" fontId="22" fillId="43" borderId="0" applyNumberFormat="0" applyBorder="0" applyAlignment="0" applyProtection="0">
      <alignment vertical="center"/>
    </xf>
    <xf numFmtId="0" fontId="22" fillId="44" borderId="0" applyNumberFormat="0" applyBorder="0" applyAlignment="0" applyProtection="0">
      <alignment vertical="center"/>
    </xf>
    <xf numFmtId="0" fontId="22" fillId="45" borderId="0" applyNumberFormat="0" applyBorder="0" applyAlignment="0" applyProtection="0">
      <alignment vertical="center"/>
    </xf>
    <xf numFmtId="0" fontId="22" fillId="40" borderId="0" applyNumberFormat="0" applyBorder="0" applyAlignment="0" applyProtection="0">
      <alignment vertical="center"/>
    </xf>
    <xf numFmtId="0" fontId="22" fillId="43" borderId="0" applyNumberFormat="0" applyBorder="0" applyAlignment="0" applyProtection="0">
      <alignment vertical="center"/>
    </xf>
    <xf numFmtId="0" fontId="22" fillId="46" borderId="0" applyNumberFormat="0" applyBorder="0" applyAlignment="0" applyProtection="0">
      <alignment vertical="center"/>
    </xf>
    <xf numFmtId="0" fontId="78" fillId="47" borderId="0" applyNumberFormat="0" applyBorder="0" applyAlignment="0" applyProtection="0">
      <alignment vertical="center"/>
    </xf>
    <xf numFmtId="0" fontId="78" fillId="44" borderId="0" applyNumberFormat="0" applyBorder="0" applyAlignment="0" applyProtection="0">
      <alignment vertical="center"/>
    </xf>
    <xf numFmtId="0" fontId="78" fillId="45" borderId="0" applyNumberFormat="0" applyBorder="0" applyAlignment="0" applyProtection="0">
      <alignment vertical="center"/>
    </xf>
    <xf numFmtId="0" fontId="78" fillId="48" borderId="0" applyNumberFormat="0" applyBorder="0" applyAlignment="0" applyProtection="0">
      <alignment vertical="center"/>
    </xf>
    <xf numFmtId="0" fontId="78" fillId="49" borderId="0" applyNumberFormat="0" applyBorder="0" applyAlignment="0" applyProtection="0">
      <alignment vertical="center"/>
    </xf>
    <xf numFmtId="0" fontId="78" fillId="50" borderId="0" applyNumberFormat="0" applyBorder="0" applyAlignment="0" applyProtection="0">
      <alignment vertical="center"/>
    </xf>
    <xf numFmtId="0" fontId="78" fillId="51" borderId="0" applyNumberFormat="0" applyBorder="0" applyAlignment="0" applyProtection="0">
      <alignment vertical="center"/>
    </xf>
    <xf numFmtId="0" fontId="78" fillId="52" borderId="0" applyNumberFormat="0" applyBorder="0" applyAlignment="0" applyProtection="0">
      <alignment vertical="center"/>
    </xf>
    <xf numFmtId="0" fontId="78" fillId="53" borderId="0" applyNumberFormat="0" applyBorder="0" applyAlignment="0" applyProtection="0">
      <alignment vertical="center"/>
    </xf>
    <xf numFmtId="0" fontId="78" fillId="48" borderId="0" applyNumberFormat="0" applyBorder="0" applyAlignment="0" applyProtection="0">
      <alignment vertical="center"/>
    </xf>
    <xf numFmtId="0" fontId="78" fillId="49" borderId="0" applyNumberFormat="0" applyBorder="0" applyAlignment="0" applyProtection="0">
      <alignment vertical="center"/>
    </xf>
    <xf numFmtId="0" fontId="78" fillId="54" borderId="0" applyNumberFormat="0" applyBorder="0" applyAlignment="0" applyProtection="0">
      <alignment vertical="center"/>
    </xf>
    <xf numFmtId="0" fontId="79" fillId="37" borderId="0" applyNumberFormat="0" applyBorder="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81" fillId="0" borderId="0"/>
    <xf numFmtId="0" fontId="82" fillId="55" borderId="31" applyNumberFormat="0" applyAlignment="0" applyProtection="0">
      <alignment vertical="center"/>
    </xf>
    <xf numFmtId="38" fontId="31" fillId="0" borderId="0" applyFont="0" applyFill="0" applyBorder="0" applyAlignment="0" applyProtection="0"/>
    <xf numFmtId="43" fontId="28" fillId="0" borderId="0" applyFont="0" applyFill="0" applyBorder="0" applyAlignment="0" applyProtection="0"/>
    <xf numFmtId="181" fontId="31" fillId="0" borderId="0" applyFont="0" applyFill="0" applyBorder="0" applyAlignment="0" applyProtection="0"/>
    <xf numFmtId="182" fontId="31" fillId="0" borderId="0" applyFont="0" applyFill="0" applyBorder="0" applyAlignment="0" applyProtection="0"/>
    <xf numFmtId="0" fontId="83" fillId="0" borderId="0" applyNumberFormat="0" applyFill="0" applyBorder="0" applyAlignment="0" applyProtection="0">
      <alignment vertical="center"/>
    </xf>
    <xf numFmtId="0" fontId="84" fillId="0" borderId="0" applyNumberFormat="0" applyFill="0" applyBorder="0" applyAlignment="0" applyProtection="0">
      <alignment vertical="top"/>
      <protection locked="0"/>
    </xf>
    <xf numFmtId="0" fontId="85" fillId="36" borderId="0" applyNumberFormat="0" applyBorder="0" applyAlignment="0" applyProtection="0">
      <alignment vertical="center"/>
    </xf>
    <xf numFmtId="0" fontId="86" fillId="0" borderId="0">
      <alignment horizontal="left"/>
    </xf>
    <xf numFmtId="0" fontId="87" fillId="0" borderId="35" applyNumberFormat="0" applyFill="0" applyAlignment="0" applyProtection="0">
      <alignment vertical="center"/>
    </xf>
    <xf numFmtId="0" fontId="88" fillId="0" borderId="36" applyNumberFormat="0" applyFill="0" applyAlignment="0" applyProtection="0">
      <alignment vertical="center"/>
    </xf>
    <xf numFmtId="0" fontId="74" fillId="0" borderId="37" applyNumberFormat="0" applyFill="0" applyAlignment="0" applyProtection="0">
      <alignment vertical="center"/>
    </xf>
    <xf numFmtId="0" fontId="74" fillId="0" borderId="0" applyNumberFormat="0" applyFill="0" applyBorder="0" applyAlignment="0" applyProtection="0">
      <alignment vertical="center"/>
    </xf>
    <xf numFmtId="0" fontId="89" fillId="0" borderId="0" applyNumberFormat="0" applyFill="0" applyBorder="0" applyAlignment="0" applyProtection="0">
      <alignment vertical="top"/>
      <protection locked="0"/>
    </xf>
    <xf numFmtId="0" fontId="90" fillId="42" borderId="34" applyNumberFormat="0" applyAlignment="0" applyProtection="0">
      <alignment vertical="center"/>
    </xf>
    <xf numFmtId="0" fontId="91" fillId="0" borderId="33" applyNumberFormat="0" applyFill="0" applyAlignment="0" applyProtection="0">
      <alignment vertical="center"/>
    </xf>
    <xf numFmtId="0" fontId="92" fillId="0" borderId="3"/>
    <xf numFmtId="0" fontId="93" fillId="56" borderId="0" applyNumberFormat="0" applyBorder="0" applyAlignment="0" applyProtection="0">
      <alignment vertical="center"/>
    </xf>
    <xf numFmtId="183" fontId="6" fillId="0" borderId="0"/>
    <xf numFmtId="183" fontId="6" fillId="0" borderId="0"/>
    <xf numFmtId="0" fontId="6" fillId="57" borderId="32" applyNumberFormat="0" applyFont="0" applyAlignment="0" applyProtection="0">
      <alignment vertical="center"/>
    </xf>
    <xf numFmtId="0" fontId="94" fillId="58" borderId="39" applyNumberFormat="0" applyAlignment="0" applyProtection="0">
      <alignment vertical="center"/>
    </xf>
    <xf numFmtId="0" fontId="20" fillId="0" borderId="19"/>
    <xf numFmtId="0" fontId="92" fillId="0" borderId="0"/>
    <xf numFmtId="0" fontId="36" fillId="0" borderId="0" applyNumberFormat="0" applyFill="0" applyBorder="0" applyAlignment="0" applyProtection="0">
      <alignment vertical="center"/>
    </xf>
    <xf numFmtId="0" fontId="95" fillId="0" borderId="38" applyNumberFormat="0" applyFill="0" applyAlignment="0" applyProtection="0">
      <alignment vertical="center"/>
    </xf>
    <xf numFmtId="0" fontId="96" fillId="0" borderId="0" applyNumberFormat="0" applyFill="0" applyBorder="0" applyAlignment="0" applyProtection="0">
      <alignment vertical="center"/>
    </xf>
    <xf numFmtId="0" fontId="97" fillId="0" borderId="0" applyNumberFormat="0" applyFill="0" applyBorder="0" applyAlignment="0" applyProtection="0">
      <alignment vertical="top"/>
      <protection locked="0"/>
    </xf>
    <xf numFmtId="0" fontId="98" fillId="0" borderId="0" applyNumberFormat="0" applyFill="0" applyBorder="0" applyAlignment="0" applyProtection="0">
      <alignment vertical="center"/>
    </xf>
    <xf numFmtId="0" fontId="99"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38" fontId="6" fillId="0" borderId="0" applyFont="0" applyFill="0" applyBorder="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01" fillId="0" borderId="0"/>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0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8" fillId="0" borderId="0"/>
    <xf numFmtId="0" fontId="6" fillId="0" borderId="0"/>
    <xf numFmtId="0" fontId="2" fillId="0" borderId="0">
      <alignment vertical="center"/>
    </xf>
    <xf numFmtId="0" fontId="2" fillId="0" borderId="0">
      <alignment vertical="center"/>
    </xf>
    <xf numFmtId="0" fontId="2" fillId="0" borderId="0">
      <alignment vertical="center"/>
    </xf>
    <xf numFmtId="0" fontId="16" fillId="0" borderId="0"/>
    <xf numFmtId="0" fontId="25" fillId="0" borderId="0"/>
    <xf numFmtId="0" fontId="50" fillId="0" borderId="0">
      <alignment vertical="center"/>
    </xf>
    <xf numFmtId="0" fontId="2" fillId="0" borderId="0">
      <alignment vertical="center"/>
    </xf>
    <xf numFmtId="0" fontId="103" fillId="0" borderId="0"/>
    <xf numFmtId="0" fontId="24" fillId="0" borderId="0"/>
    <xf numFmtId="0" fontId="28" fillId="0" borderId="0"/>
    <xf numFmtId="0" fontId="85" fillId="36" borderId="0" applyNumberFormat="0" applyBorder="0" applyAlignment="0" applyProtection="0">
      <alignment vertical="center"/>
    </xf>
    <xf numFmtId="0" fontId="83" fillId="0" borderId="0" applyNumberFormat="0" applyFill="0" applyBorder="0" applyAlignment="0" applyProtection="0">
      <alignment vertical="center"/>
    </xf>
    <xf numFmtId="0" fontId="85" fillId="36" borderId="0" applyNumberFormat="0" applyBorder="0" applyAlignment="0" applyProtection="0">
      <alignment vertical="center"/>
    </xf>
    <xf numFmtId="0" fontId="83" fillId="0" borderId="0" applyNumberFormat="0" applyFill="0" applyBorder="0" applyAlignment="0" applyProtection="0">
      <alignment vertical="center"/>
    </xf>
    <xf numFmtId="0" fontId="91" fillId="0" borderId="33" applyNumberFormat="0" applyFill="0" applyAlignment="0" applyProtection="0">
      <alignment vertical="center"/>
    </xf>
    <xf numFmtId="0" fontId="74" fillId="0" borderId="0" applyNumberFormat="0" applyFill="0" applyBorder="0" applyAlignment="0" applyProtection="0">
      <alignment vertical="center"/>
    </xf>
    <xf numFmtId="0" fontId="91" fillId="0" borderId="33" applyNumberFormat="0" applyFill="0" applyAlignment="0" applyProtection="0">
      <alignment vertical="center"/>
    </xf>
    <xf numFmtId="0" fontId="78" fillId="53" borderId="0" applyNumberFormat="0" applyBorder="0" applyAlignment="0" applyProtection="0">
      <alignment vertical="center"/>
    </xf>
    <xf numFmtId="0" fontId="93" fillId="56" borderId="0" applyNumberFormat="0" applyBorder="0" applyAlignment="0" applyProtection="0">
      <alignment vertical="center"/>
    </xf>
    <xf numFmtId="0" fontId="78" fillId="50" borderId="0" applyNumberFormat="0" applyBorder="0" applyAlignment="0" applyProtection="0">
      <alignment vertical="center"/>
    </xf>
    <xf numFmtId="0" fontId="78" fillId="45" borderId="0" applyNumberFormat="0" applyBorder="0" applyAlignment="0" applyProtection="0">
      <alignment vertical="center"/>
    </xf>
    <xf numFmtId="0" fontId="78" fillId="50" borderId="0" applyNumberFormat="0" applyBorder="0" applyAlignment="0" applyProtection="0">
      <alignment vertical="center"/>
    </xf>
    <xf numFmtId="0" fontId="104" fillId="0" borderId="0"/>
    <xf numFmtId="0" fontId="25" fillId="0" borderId="0">
      <alignment vertical="center"/>
    </xf>
    <xf numFmtId="0" fontId="7" fillId="0" borderId="0"/>
    <xf numFmtId="0" fontId="32" fillId="0" borderId="41">
      <alignment horizontal="lef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0" borderId="0">
      <alignment vertical="center"/>
    </xf>
    <xf numFmtId="0" fontId="26" fillId="0" borderId="42" applyNumberFormat="0" applyBorder="0">
      <alignment vertical="center"/>
    </xf>
    <xf numFmtId="180" fontId="33" fillId="0" borderId="40"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1" fillId="0" borderId="0">
      <alignment vertical="center"/>
    </xf>
    <xf numFmtId="0" fontId="105" fillId="0" borderId="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4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180" fontId="33" fillId="0" borderId="40" applyAlignment="0" applyProtection="0"/>
    <xf numFmtId="0" fontId="80" fillId="58" borderId="34" applyNumberFormat="0" applyAlignment="0" applyProtection="0">
      <alignment vertical="center"/>
    </xf>
    <xf numFmtId="0" fontId="32" fillId="0" borderId="41">
      <alignment horizontal="lef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32" fillId="0" borderId="41">
      <alignment horizontal="lef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32" fillId="0" borderId="41">
      <alignment horizontal="lef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10" fontId="70" fillId="60" borderId="1" applyNumberFormat="0" applyBorder="0" applyAlignment="0" applyProtection="0"/>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40" applyAlignment="0" applyProtection="0"/>
    <xf numFmtId="0" fontId="90" fillId="42" borderId="34"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4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179" fontId="6" fillId="0" borderId="1">
      <alignment horizontal="right"/>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180" fontId="33" fillId="0" borderId="13" applyAlignment="0" applyProtection="0"/>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10" fontId="70" fillId="60" borderId="1" applyNumberFormat="0" applyBorder="0" applyAlignment="0" applyProtection="0"/>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80" fontId="33" fillId="0" borderId="40"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42" applyNumberFormat="0" applyBorder="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79" fontId="6" fillId="0" borderId="1">
      <alignment horizontal="right"/>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32" fillId="0" borderId="41">
      <alignment horizontal="lef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180" fontId="33" fillId="0" borderId="40" applyAlignment="0" applyProtection="0"/>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179" fontId="6" fillId="0" borderId="1">
      <alignment horizontal="right"/>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42" applyNumberFormat="0" applyBorder="0">
      <alignment vertical="center"/>
    </xf>
    <xf numFmtId="0" fontId="26" fillId="0" borderId="42" applyNumberFormat="0" applyBorder="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32" fillId="0" borderId="41">
      <alignment horizontal="lef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32" fillId="0" borderId="41">
      <alignment horizontal="lef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180" fontId="33" fillId="0" borderId="40" applyAlignment="0" applyProtection="0"/>
    <xf numFmtId="0" fontId="94"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2" fillId="0" borderId="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42" applyNumberFormat="0" applyBorder="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10" fontId="70" fillId="60" borderId="1" applyNumberFormat="0" applyBorder="0"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42" applyNumberFormat="0" applyBorder="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179" fontId="6" fillId="0" borderId="1">
      <alignment horizontal="right"/>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180" fontId="33" fillId="0" borderId="40" applyAlignment="0" applyProtection="0"/>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10" fontId="70" fillId="60" borderId="1" applyNumberFormat="0" applyBorder="0" applyAlignment="0" applyProtection="0"/>
    <xf numFmtId="0" fontId="6" fillId="57" borderId="32" applyNumberFormat="0" applyFont="0" applyAlignment="0" applyProtection="0">
      <alignment vertical="center"/>
    </xf>
    <xf numFmtId="0" fontId="32" fillId="0" borderId="41">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10" fontId="70" fillId="60" borderId="1" applyNumberFormat="0" applyBorder="0" applyAlignment="0" applyProtection="0"/>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179" fontId="6" fillId="0" borderId="1">
      <alignment horizontal="right"/>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180" fontId="33" fillId="0" borderId="13" applyAlignment="0" applyProtection="0"/>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40" applyAlignment="0" applyProtection="0"/>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180" fontId="33" fillId="0" borderId="13" applyAlignment="0" applyProtection="0"/>
    <xf numFmtId="0" fontId="26" fillId="0" borderId="12" applyNumberFormat="0" applyBorder="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2" fillId="0" borderId="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2" fillId="0" borderId="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38" applyNumberFormat="0" applyFill="0" applyAlignment="0" applyProtection="0">
      <alignment vertical="center"/>
    </xf>
    <xf numFmtId="0" fontId="32" fillId="0" borderId="41">
      <alignment horizontal="lef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32" fillId="0" borderId="41">
      <alignment horizontal="lef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32" fillId="0" borderId="41">
      <alignment horizontal="lef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32" fillId="0" borderId="41">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32" fillId="0" borderId="41">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10" fontId="70" fillId="60" borderId="1" applyNumberFormat="0" applyBorder="0" applyAlignment="0" applyProtection="0"/>
    <xf numFmtId="179" fontId="6" fillId="0" borderId="1">
      <alignment horizontal="right"/>
    </xf>
    <xf numFmtId="0" fontId="90"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180" fontId="33" fillId="0" borderId="40" applyAlignment="0" applyProtection="0"/>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26" fillId="0" borderId="42" applyNumberFormat="0" applyBorder="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180" fontId="33" fillId="0" borderId="40" applyAlignment="0" applyProtection="0"/>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6" fillId="0" borderId="42" applyNumberFormat="0" applyBorder="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180" fontId="33" fillId="0" borderId="40" applyAlignment="0" applyProtection="0"/>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26" fillId="0" borderId="4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180" fontId="33" fillId="0" borderId="40" applyAlignment="0" applyProtection="0"/>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179" fontId="6" fillId="0" borderId="1">
      <alignment horizontal="right"/>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0" fontId="70" fillId="60" borderId="1" applyNumberFormat="0" applyBorder="0" applyAlignment="0" applyProtection="0"/>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41">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32" fillId="0" borderId="41">
      <alignment horizontal="lef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180" fontId="33" fillId="0" borderId="13" applyAlignment="0" applyProtection="0"/>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42" applyNumberFormat="0" applyBorder="0">
      <alignment vertical="center"/>
    </xf>
    <xf numFmtId="180" fontId="33" fillId="0" borderId="40" applyAlignment="0" applyProtection="0"/>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26" fillId="0" borderId="42" applyNumberFormat="0" applyBorder="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32" fillId="0" borderId="41">
      <alignment horizontal="lef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26" fillId="0" borderId="42" applyNumberFormat="0" applyBorder="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90"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2" fillId="0" borderId="41">
      <alignment horizontal="lef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32" fillId="0" borderId="2">
      <alignment horizontal="lef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32" fillId="0" borderId="41">
      <alignment horizontal="lef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32" fillId="0" borderId="2">
      <alignment horizontal="lef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10" fontId="70" fillId="60" borderId="1" applyNumberFormat="0" applyBorder="0" applyAlignment="0" applyProtection="0"/>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90" fillId="42" borderId="34"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179" fontId="6" fillId="0" borderId="1">
      <alignment horizontal="right"/>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79" fontId="6" fillId="0" borderId="1">
      <alignment horizontal="right"/>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32" fillId="0" borderId="41">
      <alignment horizontal="lef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180" fontId="33" fillId="0" borderId="13" applyAlignment="0" applyProtection="0"/>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26" fillId="0" borderId="12" applyNumberFormat="0" applyBorder="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32" fillId="0" borderId="41">
      <alignment horizontal="lef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94"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2" fillId="0" borderId="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10" fontId="70" fillId="60" borderId="1" applyNumberFormat="0" applyBorder="0"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179" fontId="6" fillId="0" borderId="1">
      <alignment horizontal="right"/>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10" fontId="70" fillId="60" borderId="1" applyNumberFormat="0" applyBorder="0" applyAlignment="0" applyProtection="0"/>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10" fontId="70" fillId="60" borderId="1" applyNumberFormat="0" applyBorder="0" applyAlignment="0" applyProtection="0"/>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179" fontId="6" fillId="0" borderId="1">
      <alignment horizontal="right"/>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2" fillId="0" borderId="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38" applyNumberFormat="0" applyFill="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10" fontId="70" fillId="60" borderId="1" applyNumberFormat="0" applyBorder="0" applyAlignment="0" applyProtection="0"/>
    <xf numFmtId="179" fontId="6" fillId="0" borderId="1">
      <alignment horizontal="right"/>
    </xf>
    <xf numFmtId="0" fontId="90" fillId="42" borderId="34" applyNumberFormat="0" applyAlignment="0" applyProtection="0">
      <alignment vertical="center"/>
    </xf>
    <xf numFmtId="180" fontId="33" fillId="0" borderId="40" applyAlignment="0" applyProtection="0"/>
    <xf numFmtId="0" fontId="26" fillId="0" borderId="42" applyNumberFormat="0" applyBorder="0">
      <alignment vertical="center"/>
    </xf>
    <xf numFmtId="0" fontId="26" fillId="0" borderId="42" applyNumberFormat="0" applyBorder="0">
      <alignment vertical="center"/>
    </xf>
    <xf numFmtId="0" fontId="26" fillId="0" borderId="42" applyNumberFormat="0" applyBorder="0">
      <alignment vertical="center"/>
    </xf>
    <xf numFmtId="0" fontId="26" fillId="0" borderId="42" applyNumberFormat="0" applyBorder="0">
      <alignment vertical="center"/>
    </xf>
    <xf numFmtId="0" fontId="26" fillId="0" borderId="42" applyNumberFormat="0" applyBorder="0">
      <alignment vertical="center"/>
    </xf>
    <xf numFmtId="180" fontId="33" fillId="0" borderId="40" applyAlignment="0" applyProtection="0"/>
    <xf numFmtId="0" fontId="26" fillId="0" borderId="42" applyNumberFormat="0" applyBorder="0">
      <alignment vertical="center"/>
    </xf>
    <xf numFmtId="0" fontId="26" fillId="0" borderId="42" applyNumberFormat="0" applyBorder="0">
      <alignment vertical="center"/>
    </xf>
    <xf numFmtId="180" fontId="33" fillId="0" borderId="40" applyAlignment="0" applyProtection="0"/>
    <xf numFmtId="0" fontId="26" fillId="0" borderId="42" applyNumberFormat="0" applyBorder="0">
      <alignment vertical="center"/>
    </xf>
    <xf numFmtId="0" fontId="26" fillId="0" borderId="42" applyNumberFormat="0" applyBorder="0">
      <alignment vertical="center"/>
    </xf>
    <xf numFmtId="180" fontId="33" fillId="0" borderId="40" applyAlignment="0" applyProtection="0"/>
    <xf numFmtId="0" fontId="26" fillId="0" borderId="42" applyNumberFormat="0" applyBorder="0">
      <alignment vertical="center"/>
    </xf>
    <xf numFmtId="180" fontId="33" fillId="0" borderId="40" applyAlignment="0" applyProtection="0"/>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2" fillId="0" borderId="2">
      <alignment horizontal="lef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32" fillId="0" borderId="2">
      <alignment horizontal="lef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32" fillId="0" borderId="2">
      <alignment horizontal="lef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32" fillId="0" borderId="2">
      <alignment horizontal="lef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26" fillId="0" borderId="12" applyNumberFormat="0" applyBorder="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2" fillId="0" borderId="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180" fontId="33" fillId="0" borderId="13" applyAlignment="0" applyProtection="0"/>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180" fontId="33" fillId="0" borderId="13" applyAlignment="0" applyProtection="0"/>
    <xf numFmtId="0" fontId="95" fillId="0" borderId="38" applyNumberFormat="0" applyFill="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2" fillId="0" borderId="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38" applyNumberFormat="0" applyFill="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0" fillId="42" borderId="34" applyNumberFormat="0" applyAlignment="0" applyProtection="0">
      <alignment vertical="center"/>
    </xf>
    <xf numFmtId="0" fontId="2" fillId="0" borderId="0">
      <alignment vertical="center"/>
    </xf>
    <xf numFmtId="0" fontId="90"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0" borderId="12" applyNumberFormat="0" applyBorder="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2" fillId="0" borderId="0">
      <alignment vertical="center"/>
    </xf>
    <xf numFmtId="0" fontId="26" fillId="0" borderId="12" applyNumberFormat="0" applyBorder="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2" fillId="0" borderId="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2" fillId="0" borderId="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26" fillId="0" borderId="12" applyNumberFormat="0" applyBorder="0">
      <alignment vertical="center"/>
    </xf>
    <xf numFmtId="0" fontId="2" fillId="0" borderId="0">
      <alignment vertical="center"/>
    </xf>
    <xf numFmtId="180" fontId="33" fillId="0" borderId="13" applyAlignment="0" applyProtection="0"/>
    <xf numFmtId="0" fontId="90" fillId="42" borderId="34" applyNumberFormat="0" applyAlignment="0" applyProtection="0">
      <alignment vertical="center"/>
    </xf>
    <xf numFmtId="0" fontId="26" fillId="0" borderId="12" applyNumberFormat="0" applyBorder="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180" fontId="33" fillId="0" borderId="13" applyAlignment="0" applyProtection="0"/>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2" fillId="0" borderId="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180" fontId="33" fillId="0" borderId="13" applyAlignment="0" applyProtection="0"/>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180" fontId="33" fillId="0" borderId="13" applyAlignment="0" applyProtection="0"/>
    <xf numFmtId="0" fontId="26" fillId="0" borderId="12" applyNumberFormat="0" applyBorder="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2" fillId="0" borderId="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0"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180" fontId="33" fillId="0" borderId="13" applyAlignment="0" applyProtection="0"/>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90"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32" fillId="0" borderId="2">
      <alignment horizontal="lef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32" fillId="0" borderId="2">
      <alignment horizontal="lef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90" fillId="42" borderId="34"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180" fontId="33" fillId="0" borderId="13" applyAlignment="0" applyProtection="0"/>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26" fillId="0" borderId="12" applyNumberFormat="0" applyBorder="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180" fontId="33" fillId="0" borderId="13" applyAlignment="0" applyProtection="0"/>
    <xf numFmtId="0" fontId="94"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2" fillId="0" borderId="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2" fillId="0" borderId="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38" applyNumberFormat="0" applyFill="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2"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 fillId="0" borderId="0">
      <alignment vertical="center"/>
    </xf>
    <xf numFmtId="180" fontId="33" fillId="0" borderId="13" applyAlignment="0" applyProtection="0"/>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94"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32" fillId="0" borderId="2">
      <alignment horizontal="lef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180" fontId="33" fillId="0" borderId="13"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2"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26" fillId="0" borderId="12" applyNumberFormat="0" applyBorder="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180" fontId="33" fillId="0" borderId="13"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6"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180" fontId="33" fillId="0" borderId="13" applyAlignment="0" applyProtection="0"/>
    <xf numFmtId="0" fontId="94" fillId="58" borderId="39" applyNumberFormat="0" applyAlignment="0" applyProtection="0">
      <alignment vertical="center"/>
    </xf>
    <xf numFmtId="180" fontId="33" fillId="0" borderId="13" applyAlignment="0" applyProtection="0"/>
    <xf numFmtId="0" fontId="94"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 fillId="0" borderId="0">
      <alignment vertical="center"/>
    </xf>
    <xf numFmtId="180" fontId="33" fillId="0" borderId="13" applyAlignment="0" applyProtection="0"/>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2" fillId="0" borderId="2">
      <alignment horizontal="lef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 fillId="0" borderId="0">
      <alignment vertical="center"/>
    </xf>
    <xf numFmtId="0" fontId="32" fillId="0" borderId="2">
      <alignment horizontal="lef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 fillId="0" borderId="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6"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2"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6"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6"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6" fillId="0" borderId="0">
      <alignment vertical="center"/>
    </xf>
    <xf numFmtId="0" fontId="7" fillId="0" borderId="0"/>
    <xf numFmtId="0" fontId="1" fillId="0" borderId="0">
      <alignment vertical="center"/>
    </xf>
    <xf numFmtId="0" fontId="115" fillId="0" borderId="0">
      <alignment vertical="center"/>
    </xf>
  </cellStyleXfs>
  <cellXfs count="254">
    <xf numFmtId="0" fontId="0" fillId="0" borderId="0" xfId="0">
      <alignment vertical="center"/>
    </xf>
    <xf numFmtId="0" fontId="8" fillId="0" borderId="0" xfId="0" applyFont="1">
      <alignment vertical="center"/>
    </xf>
    <xf numFmtId="0" fontId="8" fillId="0" borderId="5" xfId="0" applyFont="1" applyBorder="1">
      <alignment vertical="center"/>
    </xf>
    <xf numFmtId="0" fontId="9" fillId="0" borderId="0" xfId="0" applyFont="1">
      <alignment vertical="center"/>
    </xf>
    <xf numFmtId="0" fontId="9" fillId="0" borderId="3" xfId="0" applyFont="1" applyBorder="1">
      <alignment vertical="center"/>
    </xf>
    <xf numFmtId="0" fontId="9" fillId="3" borderId="1" xfId="0" applyFont="1" applyFill="1" applyBorder="1" applyAlignment="1">
      <alignment horizontal="center" vertical="center"/>
    </xf>
    <xf numFmtId="0" fontId="9" fillId="0" borderId="1" xfId="0" applyFont="1" applyBorder="1" applyAlignment="1">
      <alignment horizontal="center" vertical="top"/>
    </xf>
    <xf numFmtId="176" fontId="9" fillId="0" borderId="1" xfId="0" applyNumberFormat="1" applyFont="1" applyBorder="1" applyAlignment="1">
      <alignment horizontal="center" vertical="top"/>
    </xf>
    <xf numFmtId="0" fontId="9" fillId="0" borderId="1" xfId="0" applyFont="1" applyBorder="1" applyAlignment="1">
      <alignment vertical="top" wrapText="1"/>
    </xf>
    <xf numFmtId="0" fontId="8" fillId="0" borderId="2" xfId="0" applyFont="1" applyBorder="1">
      <alignment vertical="center"/>
    </xf>
    <xf numFmtId="0" fontId="8" fillId="0" borderId="6" xfId="0" applyFont="1" applyBorder="1">
      <alignment vertical="center"/>
    </xf>
    <xf numFmtId="0" fontId="8" fillId="0" borderId="7" xfId="0" applyFont="1" applyBorder="1">
      <alignment vertical="center"/>
    </xf>
    <xf numFmtId="0" fontId="8" fillId="0" borderId="8" xfId="0" applyFont="1" applyBorder="1">
      <alignment vertical="center"/>
    </xf>
    <xf numFmtId="0" fontId="8" fillId="0" borderId="9" xfId="0" applyFont="1" applyBorder="1">
      <alignment vertical="center"/>
    </xf>
    <xf numFmtId="0" fontId="8" fillId="0" borderId="10" xfId="0" applyFont="1" applyBorder="1">
      <alignment vertical="center"/>
    </xf>
    <xf numFmtId="0" fontId="8" fillId="0" borderId="11" xfId="0" applyFont="1" applyBorder="1">
      <alignment vertical="center"/>
    </xf>
    <xf numFmtId="0" fontId="8" fillId="0" borderId="13" xfId="0" applyFont="1" applyBorder="1">
      <alignment vertical="center"/>
    </xf>
    <xf numFmtId="0" fontId="8" fillId="0" borderId="12" xfId="0" applyFont="1" applyBorder="1">
      <alignment vertical="center"/>
    </xf>
    <xf numFmtId="0" fontId="8" fillId="0" borderId="14" xfId="0" applyFont="1" applyBorder="1">
      <alignment vertical="center"/>
    </xf>
    <xf numFmtId="0" fontId="8" fillId="0" borderId="5" xfId="0" applyFont="1" applyBorder="1" applyAlignment="1">
      <alignment horizontal="centerContinuous" vertical="center"/>
    </xf>
    <xf numFmtId="0" fontId="8" fillId="0" borderId="2" xfId="0" applyFont="1" applyBorder="1" applyAlignment="1">
      <alignment horizontal="centerContinuous" vertical="center"/>
    </xf>
    <xf numFmtId="0" fontId="8" fillId="0" borderId="6" xfId="0" applyFont="1" applyBorder="1" applyAlignment="1">
      <alignment horizontal="centerContinuous" vertical="center"/>
    </xf>
    <xf numFmtId="14" fontId="8" fillId="0" borderId="5" xfId="0" applyNumberFormat="1" applyFont="1" applyBorder="1" applyAlignment="1">
      <alignment horizontal="centerContinuous" vertical="center"/>
    </xf>
    <xf numFmtId="0" fontId="8" fillId="2" borderId="1" xfId="0" applyFont="1" applyFill="1" applyBorder="1">
      <alignment vertical="center"/>
    </xf>
    <xf numFmtId="0" fontId="8" fillId="2" borderId="2" xfId="0" applyFont="1" applyFill="1" applyBorder="1" applyAlignment="1">
      <alignment horizontal="centerContinuous" vertical="center"/>
    </xf>
    <xf numFmtId="0" fontId="8" fillId="2" borderId="5" xfId="0" applyFont="1" applyFill="1" applyBorder="1" applyAlignment="1">
      <alignment horizontal="centerContinuous" vertical="center"/>
    </xf>
    <xf numFmtId="0" fontId="8" fillId="2" borderId="6" xfId="0" applyFont="1" applyFill="1" applyBorder="1" applyAlignment="1">
      <alignment horizontal="centerContinuous" vertical="center"/>
    </xf>
    <xf numFmtId="0" fontId="8" fillId="0" borderId="4" xfId="0" applyFont="1" applyBorder="1">
      <alignment vertical="center"/>
    </xf>
    <xf numFmtId="0" fontId="8" fillId="0" borderId="18" xfId="0" applyFont="1" applyBorder="1">
      <alignment vertical="center"/>
    </xf>
    <xf numFmtId="0" fontId="8" fillId="0" borderId="10" xfId="0" applyFont="1" applyBorder="1" applyAlignment="1">
      <alignment horizontal="left" vertical="center"/>
    </xf>
    <xf numFmtId="14" fontId="8" fillId="0" borderId="2" xfId="0" applyNumberFormat="1" applyFont="1" applyBorder="1" applyAlignment="1">
      <alignment horizontal="centerContinuous" vertical="center"/>
    </xf>
    <xf numFmtId="0" fontId="8" fillId="0" borderId="11" xfId="0" applyFont="1" applyBorder="1" applyAlignment="1">
      <alignment horizontal="left" vertical="center"/>
    </xf>
    <xf numFmtId="0" fontId="8" fillId="0" borderId="2" xfId="0" applyFont="1" applyBorder="1" applyAlignment="1">
      <alignment horizontal="center" vertical="center"/>
    </xf>
    <xf numFmtId="0" fontId="13" fillId="0" borderId="0" xfId="0" applyFont="1">
      <alignment vertical="center"/>
    </xf>
    <xf numFmtId="0" fontId="15" fillId="0" borderId="3" xfId="0" applyFont="1" applyBorder="1" applyAlignment="1">
      <alignment horizontal="right" vertical="center"/>
    </xf>
    <xf numFmtId="0" fontId="9" fillId="0" borderId="1" xfId="0" applyFont="1" applyBorder="1" applyAlignment="1">
      <alignment horizontal="center" vertical="top" shrinkToFit="1"/>
    </xf>
    <xf numFmtId="0" fontId="8" fillId="0" borderId="0" xfId="0" applyFont="1" applyAlignment="1">
      <alignment horizontal="left" vertical="center"/>
    </xf>
    <xf numFmtId="0" fontId="9" fillId="2" borderId="5" xfId="0" applyFont="1" applyFill="1" applyBorder="1">
      <alignment vertical="center"/>
    </xf>
    <xf numFmtId="0" fontId="9" fillId="2" borderId="2" xfId="0" applyFont="1" applyFill="1" applyBorder="1">
      <alignment vertical="center"/>
    </xf>
    <xf numFmtId="0" fontId="8" fillId="0" borderId="17" xfId="0" applyFont="1" applyBorder="1">
      <alignment vertical="center"/>
    </xf>
    <xf numFmtId="14" fontId="8" fillId="0" borderId="1" xfId="0" applyNumberFormat="1" applyFont="1" applyBorder="1" applyAlignment="1">
      <alignment horizontal="center"/>
    </xf>
    <xf numFmtId="0" fontId="8" fillId="0" borderId="1" xfId="0" applyFont="1" applyBorder="1" applyAlignment="1">
      <alignment horizontal="center" shrinkToFit="1"/>
    </xf>
    <xf numFmtId="0" fontId="8" fillId="0" borderId="10" xfId="0" applyFont="1" applyBorder="1" applyAlignment="1">
      <alignment horizontal="center" vertical="center"/>
    </xf>
    <xf numFmtId="0" fontId="19" fillId="0" borderId="0" xfId="0" applyFont="1">
      <alignment vertical="center"/>
    </xf>
    <xf numFmtId="0" fontId="8" fillId="0" borderId="43" xfId="0" applyFont="1" applyBorder="1">
      <alignment vertical="center"/>
    </xf>
    <xf numFmtId="0" fontId="8" fillId="0" borderId="44" xfId="0" applyFont="1" applyBorder="1">
      <alignment vertical="center"/>
    </xf>
    <xf numFmtId="0" fontId="8" fillId="0" borderId="45" xfId="0" applyFont="1" applyBorder="1">
      <alignment vertical="center"/>
    </xf>
    <xf numFmtId="0" fontId="8" fillId="0" borderId="46" xfId="0" applyFont="1" applyBorder="1">
      <alignment vertical="center"/>
    </xf>
    <xf numFmtId="0" fontId="8" fillId="0" borderId="19" xfId="0" applyFont="1" applyBorder="1">
      <alignment vertical="center"/>
    </xf>
    <xf numFmtId="0" fontId="8" fillId="0" borderId="47" xfId="0" applyFont="1" applyBorder="1">
      <alignment vertical="center"/>
    </xf>
    <xf numFmtId="0" fontId="8" fillId="0" borderId="40" xfId="0" applyFont="1" applyBorder="1">
      <alignment vertical="center"/>
    </xf>
    <xf numFmtId="0" fontId="8" fillId="0" borderId="42" xfId="0" applyFont="1" applyBorder="1">
      <alignment vertical="center"/>
    </xf>
    <xf numFmtId="0" fontId="8" fillId="0" borderId="49" xfId="0" applyFont="1" applyBorder="1">
      <alignment vertical="center"/>
    </xf>
    <xf numFmtId="0" fontId="8" fillId="0" borderId="41" xfId="0" applyFont="1" applyBorder="1">
      <alignment vertical="center"/>
    </xf>
    <xf numFmtId="14" fontId="8" fillId="0" borderId="41" xfId="0" applyNumberFormat="1" applyFont="1" applyBorder="1" applyAlignment="1">
      <alignment horizontal="centerContinuous" vertical="center"/>
    </xf>
    <xf numFmtId="0" fontId="8" fillId="0" borderId="41" xfId="0" applyFont="1" applyBorder="1" applyAlignment="1">
      <alignment horizontal="centerContinuous" vertical="center"/>
    </xf>
    <xf numFmtId="0" fontId="107" fillId="0" borderId="7" xfId="0" applyFont="1" applyBorder="1">
      <alignment vertical="center"/>
    </xf>
    <xf numFmtId="0" fontId="8" fillId="0" borderId="0" xfId="0" quotePrefix="1" applyFont="1">
      <alignment vertical="center"/>
    </xf>
    <xf numFmtId="0" fontId="108" fillId="0" borderId="0" xfId="0" applyFont="1">
      <alignment vertical="center"/>
    </xf>
    <xf numFmtId="0" fontId="8" fillId="0" borderId="15" xfId="0" applyFont="1" applyBorder="1">
      <alignment vertical="center"/>
    </xf>
    <xf numFmtId="0" fontId="109" fillId="0" borderId="0" xfId="0" applyFont="1">
      <alignment vertical="center"/>
    </xf>
    <xf numFmtId="14" fontId="8" fillId="0" borderId="6" xfId="0" applyNumberFormat="1" applyFont="1" applyBorder="1" applyAlignment="1">
      <alignment horizontal="centerContinuous" vertical="center"/>
    </xf>
    <xf numFmtId="0" fontId="110" fillId="64" borderId="5" xfId="0" applyFont="1" applyFill="1" applyBorder="1">
      <alignment vertical="center"/>
    </xf>
    <xf numFmtId="0" fontId="110" fillId="64" borderId="6" xfId="0" applyFont="1" applyFill="1" applyBorder="1">
      <alignment vertical="center"/>
    </xf>
    <xf numFmtId="0" fontId="110" fillId="0" borderId="2" xfId="0" applyFont="1" applyBorder="1">
      <alignment vertical="center"/>
    </xf>
    <xf numFmtId="49" fontId="8" fillId="0" borderId="2" xfId="0" applyNumberFormat="1" applyFont="1" applyBorder="1">
      <alignment vertical="center"/>
    </xf>
    <xf numFmtId="49" fontId="110" fillId="65" borderId="5" xfId="0" applyNumberFormat="1" applyFont="1" applyFill="1" applyBorder="1">
      <alignment vertical="center"/>
    </xf>
    <xf numFmtId="0" fontId="8" fillId="65" borderId="6" xfId="0" applyFont="1" applyFill="1" applyBorder="1">
      <alignment vertical="center"/>
    </xf>
    <xf numFmtId="0" fontId="110" fillId="0" borderId="5" xfId="0" applyFont="1" applyBorder="1">
      <alignment vertical="center"/>
    </xf>
    <xf numFmtId="0" fontId="110" fillId="65" borderId="1" xfId="0" applyFont="1" applyFill="1" applyBorder="1">
      <alignment vertical="center"/>
    </xf>
    <xf numFmtId="0" fontId="110" fillId="0" borderId="6" xfId="0" applyFont="1" applyBorder="1">
      <alignment vertical="center"/>
    </xf>
    <xf numFmtId="0" fontId="110" fillId="65" borderId="48" xfId="0" applyFont="1" applyFill="1" applyBorder="1" applyAlignment="1">
      <alignment horizontal="centerContinuous" vertical="center"/>
    </xf>
    <xf numFmtId="0" fontId="110" fillId="65" borderId="42" xfId="0" applyFont="1" applyFill="1" applyBorder="1" applyAlignment="1">
      <alignment horizontal="centerContinuous" vertical="center"/>
    </xf>
    <xf numFmtId="0" fontId="110" fillId="65" borderId="40" xfId="0" applyFont="1" applyFill="1" applyBorder="1" applyAlignment="1">
      <alignment horizontal="centerContinuous" vertical="center"/>
    </xf>
    <xf numFmtId="0" fontId="8" fillId="65" borderId="49" xfId="0" applyFont="1" applyFill="1" applyBorder="1" applyAlignment="1">
      <alignment horizontal="centerContinuous" vertical="center"/>
    </xf>
    <xf numFmtId="0" fontId="8" fillId="65" borderId="40" xfId="0" applyFont="1" applyFill="1" applyBorder="1" applyAlignment="1">
      <alignment horizontal="centerContinuous" vertical="center"/>
    </xf>
    <xf numFmtId="0" fontId="8" fillId="65" borderId="20" xfId="0" applyFont="1" applyFill="1" applyBorder="1" applyAlignment="1">
      <alignment horizontal="centerContinuous" vertical="center"/>
    </xf>
    <xf numFmtId="0" fontId="8" fillId="65" borderId="7" xfId="0" applyFont="1" applyFill="1" applyBorder="1" applyAlignment="1">
      <alignment horizontal="centerContinuous" vertical="center"/>
    </xf>
    <xf numFmtId="0" fontId="8" fillId="65" borderId="8" xfId="0" applyFont="1" applyFill="1" applyBorder="1" applyAlignment="1">
      <alignment horizontal="centerContinuous" vertical="center"/>
    </xf>
    <xf numFmtId="0" fontId="8" fillId="65" borderId="9" xfId="0" applyFont="1" applyFill="1" applyBorder="1" applyAlignment="1">
      <alignment horizontal="centerContinuous" vertical="center"/>
    </xf>
    <xf numFmtId="0" fontId="8" fillId="0" borderId="2" xfId="0" applyFont="1" applyBorder="1" applyAlignment="1">
      <alignment horizontal="left" vertical="center"/>
    </xf>
    <xf numFmtId="0" fontId="110" fillId="63" borderId="48" xfId="0" applyFont="1" applyFill="1" applyBorder="1" applyAlignment="1">
      <alignment horizontal="centerContinuous" vertical="center"/>
    </xf>
    <xf numFmtId="0" fontId="8" fillId="0" borderId="52" xfId="0" applyFont="1" applyBorder="1">
      <alignment vertical="center"/>
    </xf>
    <xf numFmtId="0" fontId="8" fillId="0" borderId="51" xfId="0" applyFont="1" applyBorder="1">
      <alignment vertical="center"/>
    </xf>
    <xf numFmtId="0" fontId="8" fillId="0" borderId="10" xfId="0" applyFont="1" applyBorder="1" applyAlignment="1">
      <alignment vertical="center" shrinkToFit="1"/>
    </xf>
    <xf numFmtId="0" fontId="8" fillId="0" borderId="0" xfId="0" applyFont="1" applyAlignment="1">
      <alignment horizontal="center" vertical="center"/>
    </xf>
    <xf numFmtId="0" fontId="8" fillId="0" borderId="0" xfId="0" applyFont="1" applyAlignment="1">
      <alignment vertical="center" shrinkToFit="1"/>
    </xf>
    <xf numFmtId="0" fontId="8" fillId="0" borderId="11" xfId="0" applyFont="1" applyBorder="1" applyAlignment="1">
      <alignment vertical="center" shrinkToFit="1"/>
    </xf>
    <xf numFmtId="0" fontId="8" fillId="62" borderId="5" xfId="0" applyFont="1" applyFill="1" applyBorder="1">
      <alignment vertical="center"/>
    </xf>
    <xf numFmtId="0" fontId="8" fillId="62" borderId="2" xfId="0" applyFont="1" applyFill="1" applyBorder="1">
      <alignment vertical="center"/>
    </xf>
    <xf numFmtId="0" fontId="8" fillId="62" borderId="6" xfId="0" applyFont="1" applyFill="1" applyBorder="1">
      <alignment vertical="center"/>
    </xf>
    <xf numFmtId="0" fontId="8" fillId="62" borderId="5" xfId="0" applyFont="1" applyFill="1" applyBorder="1" applyAlignment="1">
      <alignment horizontal="centerContinuous" vertical="center"/>
    </xf>
    <xf numFmtId="0" fontId="8" fillId="62" borderId="6" xfId="0" applyFont="1" applyFill="1" applyBorder="1" applyAlignment="1">
      <alignment horizontal="centerContinuous" vertical="center"/>
    </xf>
    <xf numFmtId="0" fontId="8" fillId="2" borderId="5" xfId="0" applyFont="1" applyFill="1" applyBorder="1">
      <alignment vertical="center"/>
    </xf>
    <xf numFmtId="49" fontId="8" fillId="0" borderId="43" xfId="0" applyNumberFormat="1" applyFont="1" applyBorder="1" applyAlignment="1">
      <alignment horizontal="centerContinuous" vertical="center"/>
    </xf>
    <xf numFmtId="0" fontId="8" fillId="2" borderId="2" xfId="0" applyFont="1" applyFill="1" applyBorder="1">
      <alignment vertical="center"/>
    </xf>
    <xf numFmtId="0" fontId="8" fillId="2" borderId="6" xfId="0" applyFont="1" applyFill="1" applyBorder="1">
      <alignment vertical="center"/>
    </xf>
    <xf numFmtId="0" fontId="8" fillId="0" borderId="43" xfId="0" applyFont="1" applyBorder="1" applyAlignment="1">
      <alignment horizontal="centerContinuous" vertical="center" shrinkToFit="1"/>
    </xf>
    <xf numFmtId="0" fontId="8" fillId="0" borderId="45" xfId="0" applyFont="1" applyBorder="1" applyAlignment="1">
      <alignment horizontal="centerContinuous" vertical="center" shrinkToFit="1"/>
    </xf>
    <xf numFmtId="49" fontId="8" fillId="0" borderId="16" xfId="0" applyNumberFormat="1" applyFont="1" applyBorder="1" applyAlignment="1">
      <alignment horizontal="center" vertical="center"/>
    </xf>
    <xf numFmtId="49" fontId="8" fillId="0" borderId="8" xfId="0" applyNumberFormat="1" applyFont="1" applyBorder="1" applyAlignment="1">
      <alignment horizontal="left" vertical="center"/>
    </xf>
    <xf numFmtId="49" fontId="8" fillId="0" borderId="1" xfId="0" applyNumberFormat="1" applyFont="1" applyBorder="1" applyAlignment="1">
      <alignment horizontal="center" vertical="center"/>
    </xf>
    <xf numFmtId="49" fontId="8" fillId="0" borderId="50" xfId="0" applyNumberFormat="1" applyFont="1" applyBorder="1" applyAlignment="1">
      <alignment horizontal="center" vertical="center"/>
    </xf>
    <xf numFmtId="0" fontId="8" fillId="61" borderId="0" xfId="0" applyFont="1" applyFill="1">
      <alignment vertical="center"/>
    </xf>
    <xf numFmtId="0" fontId="8" fillId="0" borderId="1" xfId="0" applyFont="1" applyBorder="1" applyAlignment="1">
      <alignment horizontal="center" vertical="top" shrinkToFit="1"/>
    </xf>
    <xf numFmtId="49" fontId="8" fillId="0" borderId="10" xfId="0" applyNumberFormat="1" applyFont="1" applyBorder="1" applyAlignment="1">
      <alignment horizontal="centerContinuous" vertical="center"/>
    </xf>
    <xf numFmtId="0" fontId="8" fillId="0" borderId="10" xfId="0" applyFont="1" applyBorder="1" applyAlignment="1">
      <alignment horizontal="centerContinuous" vertical="center" shrinkToFit="1"/>
    </xf>
    <xf numFmtId="0" fontId="8" fillId="0" borderId="11" xfId="0" applyFont="1" applyBorder="1" applyAlignment="1">
      <alignment horizontal="centerContinuous" vertical="center" shrinkToFit="1"/>
    </xf>
    <xf numFmtId="0" fontId="8" fillId="0" borderId="6" xfId="0" applyFont="1" applyBorder="1" applyAlignment="1">
      <alignment horizontal="center" vertical="center"/>
    </xf>
    <xf numFmtId="0" fontId="8" fillId="0" borderId="1" xfId="0" applyFont="1" applyBorder="1" applyAlignment="1">
      <alignment vertical="top" wrapText="1"/>
    </xf>
    <xf numFmtId="176" fontId="8" fillId="0" borderId="1" xfId="0" applyNumberFormat="1" applyFont="1" applyBorder="1" applyAlignment="1">
      <alignment horizontal="center" vertical="top"/>
    </xf>
    <xf numFmtId="0" fontId="8" fillId="0" borderId="10" xfId="0" quotePrefix="1" applyFont="1" applyBorder="1">
      <alignment vertical="center"/>
    </xf>
    <xf numFmtId="0" fontId="8" fillId="0" borderId="1" xfId="0" applyFont="1" applyBorder="1">
      <alignment vertical="center"/>
    </xf>
    <xf numFmtId="0" fontId="8" fillId="0" borderId="5" xfId="0" applyFont="1" applyBorder="1" applyAlignment="1">
      <alignment horizontal="left" vertical="center"/>
    </xf>
    <xf numFmtId="0" fontId="8" fillId="0" borderId="2" xfId="0" applyFont="1" applyBorder="1" applyAlignment="1">
      <alignment horizontal="right" vertical="center"/>
    </xf>
    <xf numFmtId="0" fontId="8" fillId="0" borderId="1" xfId="0" applyFont="1" applyBorder="1" applyAlignment="1">
      <alignment horizontal="center" vertical="center"/>
    </xf>
    <xf numFmtId="0" fontId="8" fillId="0" borderId="6" xfId="0" applyFont="1" applyBorder="1" applyAlignment="1">
      <alignment horizontal="left" vertical="center"/>
    </xf>
    <xf numFmtId="0" fontId="19" fillId="0" borderId="2" xfId="0" applyFont="1" applyBorder="1">
      <alignment vertical="center"/>
    </xf>
    <xf numFmtId="0" fontId="8" fillId="63" borderId="20" xfId="0" applyFont="1" applyFill="1" applyBorder="1" applyAlignment="1">
      <alignment horizontal="centerContinuous" vertical="center"/>
    </xf>
    <xf numFmtId="0" fontId="110" fillId="65" borderId="20" xfId="0" applyFont="1" applyFill="1" applyBorder="1" applyAlignment="1">
      <alignment horizontal="centerContinuous" vertical="center"/>
    </xf>
    <xf numFmtId="0" fontId="8" fillId="63" borderId="1" xfId="0" applyFont="1" applyFill="1" applyBorder="1" applyAlignment="1">
      <alignment horizontal="center" vertical="center"/>
    </xf>
    <xf numFmtId="0" fontId="8" fillId="35" borderId="1" xfId="0" applyFont="1" applyFill="1" applyBorder="1" applyAlignment="1">
      <alignment horizontal="center" vertical="center"/>
    </xf>
    <xf numFmtId="0" fontId="113" fillId="0" borderId="0" xfId="0" applyFont="1">
      <alignment vertical="center"/>
    </xf>
    <xf numFmtId="49" fontId="8" fillId="2" borderId="5" xfId="0" applyNumberFormat="1" applyFont="1" applyFill="1" applyBorder="1">
      <alignment vertical="center"/>
    </xf>
    <xf numFmtId="49" fontId="8" fillId="2" borderId="2" xfId="0" applyNumberFormat="1" applyFont="1" applyFill="1" applyBorder="1">
      <alignment vertical="center"/>
    </xf>
    <xf numFmtId="49" fontId="8" fillId="2" borderId="6" xfId="0" applyNumberFormat="1" applyFont="1" applyFill="1" applyBorder="1">
      <alignment vertical="center"/>
    </xf>
    <xf numFmtId="0" fontId="8" fillId="2" borderId="51" xfId="0" applyFont="1" applyFill="1" applyBorder="1">
      <alignment vertical="center"/>
    </xf>
    <xf numFmtId="0" fontId="8" fillId="2" borderId="52" xfId="0" applyFont="1" applyFill="1" applyBorder="1">
      <alignment vertical="center"/>
    </xf>
    <xf numFmtId="0" fontId="8" fillId="2" borderId="15" xfId="0" applyFont="1" applyFill="1" applyBorder="1">
      <alignment vertical="center"/>
    </xf>
    <xf numFmtId="49" fontId="8" fillId="0" borderId="42" xfId="0" applyNumberFormat="1" applyFont="1" applyBorder="1" applyAlignment="1">
      <alignment horizontal="centerContinuous" vertical="center"/>
    </xf>
    <xf numFmtId="0" fontId="8" fillId="0" borderId="42" xfId="0" applyFont="1" applyBorder="1" applyAlignment="1">
      <alignment horizontal="centerContinuous" vertical="center" shrinkToFit="1"/>
    </xf>
    <xf numFmtId="0" fontId="8" fillId="0" borderId="49" xfId="0" applyFont="1" applyBorder="1" applyAlignment="1">
      <alignment horizontal="centerContinuous" vertical="center" shrinkToFit="1"/>
    </xf>
    <xf numFmtId="0" fontId="8" fillId="0" borderId="42" xfId="0" applyFont="1" applyBorder="1" applyAlignment="1">
      <alignment horizontal="center" vertical="center"/>
    </xf>
    <xf numFmtId="0" fontId="8" fillId="35" borderId="2" xfId="0" applyFont="1" applyFill="1" applyBorder="1" applyAlignment="1">
      <alignment vertical="top"/>
    </xf>
    <xf numFmtId="0" fontId="8" fillId="35" borderId="6" xfId="0" applyFont="1" applyFill="1" applyBorder="1" applyAlignment="1">
      <alignment vertical="top"/>
    </xf>
    <xf numFmtId="49" fontId="8" fillId="0" borderId="0" xfId="0" applyNumberFormat="1" applyFont="1" applyAlignment="1">
      <alignment horizontal="center" vertical="center"/>
    </xf>
    <xf numFmtId="0" fontId="8" fillId="0" borderId="4" xfId="0" quotePrefix="1" applyFont="1" applyBorder="1">
      <alignment vertical="center"/>
    </xf>
    <xf numFmtId="0" fontId="8" fillId="0" borderId="4" xfId="0" applyFont="1" applyBorder="1" applyAlignment="1">
      <alignment horizontal="right" vertical="center"/>
    </xf>
    <xf numFmtId="0" fontId="8" fillId="0" borderId="44" xfId="0" quotePrefix="1" applyFont="1" applyBorder="1">
      <alignment vertical="center"/>
    </xf>
    <xf numFmtId="0" fontId="8" fillId="0" borderId="8" xfId="0" applyFont="1" applyBorder="1" applyAlignment="1">
      <alignment horizontal="center" vertical="center"/>
    </xf>
    <xf numFmtId="0" fontId="8" fillId="0" borderId="8" xfId="0" applyFont="1" applyBorder="1" applyAlignment="1">
      <alignment horizontal="right" vertical="center"/>
    </xf>
    <xf numFmtId="0" fontId="114" fillId="0" borderId="8" xfId="0" applyFont="1" applyBorder="1">
      <alignment vertical="center"/>
    </xf>
    <xf numFmtId="49" fontId="8" fillId="0" borderId="0" xfId="0" applyNumberFormat="1" applyFont="1">
      <alignment vertical="center"/>
    </xf>
    <xf numFmtId="49" fontId="12" fillId="0" borderId="0" xfId="0" applyNumberFormat="1" applyFont="1">
      <alignment vertical="center"/>
    </xf>
    <xf numFmtId="0" fontId="8" fillId="0" borderId="0" xfId="0" applyFont="1" applyAlignment="1">
      <alignment horizontal="left" vertical="top"/>
    </xf>
    <xf numFmtId="0" fontId="12" fillId="0" borderId="0" xfId="0" applyFont="1">
      <alignment vertical="center"/>
    </xf>
    <xf numFmtId="0" fontId="8" fillId="0" borderId="0" xfId="0" applyFont="1" applyAlignment="1">
      <alignment horizontal="right" vertical="center"/>
    </xf>
    <xf numFmtId="0" fontId="114" fillId="0" borderId="0" xfId="0" applyFont="1">
      <alignment vertical="center"/>
    </xf>
    <xf numFmtId="14" fontId="8" fillId="0" borderId="0" xfId="0" applyNumberFormat="1" applyFont="1">
      <alignment vertical="center"/>
    </xf>
    <xf numFmtId="0" fontId="114" fillId="0" borderId="0" xfId="0" quotePrefix="1" applyFont="1">
      <alignment vertical="center"/>
    </xf>
    <xf numFmtId="0" fontId="9" fillId="0" borderId="0" xfId="0" applyFont="1" applyAlignment="1">
      <alignment horizontal="right" vertical="center"/>
    </xf>
    <xf numFmtId="3" fontId="8" fillId="0" borderId="0" xfId="0" quotePrefix="1" applyNumberFormat="1" applyFont="1">
      <alignment vertical="center"/>
    </xf>
    <xf numFmtId="0" fontId="8" fillId="0" borderId="8" xfId="0" quotePrefix="1" applyFont="1" applyBorder="1">
      <alignment vertical="center"/>
    </xf>
    <xf numFmtId="0" fontId="8" fillId="0" borderId="2" xfId="0" quotePrefix="1" applyFont="1" applyBorder="1">
      <alignment vertical="center"/>
    </xf>
    <xf numFmtId="0" fontId="8" fillId="0" borderId="7" xfId="0" quotePrefix="1" applyFont="1" applyBorder="1">
      <alignment vertical="center"/>
    </xf>
    <xf numFmtId="0" fontId="8" fillId="0" borderId="5" xfId="0" quotePrefix="1" applyFont="1" applyBorder="1">
      <alignment vertical="center"/>
    </xf>
    <xf numFmtId="49" fontId="8" fillId="0" borderId="53" xfId="0" applyNumberFormat="1" applyFont="1" applyBorder="1" applyAlignment="1">
      <alignment horizontal="center" vertical="center"/>
    </xf>
    <xf numFmtId="0" fontId="8" fillId="0" borderId="54" xfId="0" applyFont="1" applyBorder="1">
      <alignment vertical="center"/>
    </xf>
    <xf numFmtId="0" fontId="8" fillId="0" borderId="55" xfId="0" applyFont="1" applyBorder="1">
      <alignment vertical="center"/>
    </xf>
    <xf numFmtId="0" fontId="8" fillId="0" borderId="55" xfId="0" quotePrefix="1" applyFont="1" applyBorder="1">
      <alignment vertical="center"/>
    </xf>
    <xf numFmtId="0" fontId="8" fillId="0" borderId="55" xfId="0" applyFont="1" applyBorder="1" applyAlignment="1">
      <alignment horizontal="right" vertical="center"/>
    </xf>
    <xf numFmtId="0" fontId="8" fillId="0" borderId="56" xfId="0" applyFont="1" applyBorder="1">
      <alignment vertical="center"/>
    </xf>
    <xf numFmtId="0" fontId="8" fillId="0" borderId="44" xfId="0" applyFont="1" applyBorder="1" applyAlignment="1">
      <alignment horizontal="right" vertical="center"/>
    </xf>
    <xf numFmtId="0" fontId="8" fillId="0" borderId="40" xfId="0" quotePrefix="1" applyFont="1" applyBorder="1">
      <alignment vertical="center"/>
    </xf>
    <xf numFmtId="0" fontId="8" fillId="0" borderId="40" xfId="0" applyFont="1" applyBorder="1" applyAlignment="1">
      <alignment horizontal="right" vertical="center"/>
    </xf>
    <xf numFmtId="0" fontId="8" fillId="0" borderId="57" xfId="0" applyFont="1" applyBorder="1">
      <alignment vertical="center"/>
    </xf>
    <xf numFmtId="0" fontId="8" fillId="0" borderId="58" xfId="0" applyFont="1" applyBorder="1">
      <alignment vertical="center"/>
    </xf>
    <xf numFmtId="0" fontId="19" fillId="0" borderId="57" xfId="0" applyFont="1" applyBorder="1">
      <alignment vertical="center"/>
    </xf>
    <xf numFmtId="0" fontId="19" fillId="0" borderId="41" xfId="0" applyFont="1" applyBorder="1">
      <alignment vertical="center"/>
    </xf>
    <xf numFmtId="0" fontId="19" fillId="0" borderId="58" xfId="0" applyFont="1" applyBorder="1">
      <alignment vertical="center"/>
    </xf>
    <xf numFmtId="0" fontId="8" fillId="0" borderId="57" xfId="0" applyFont="1" applyBorder="1" applyAlignment="1">
      <alignment horizontal="centerContinuous" vertical="center"/>
    </xf>
    <xf numFmtId="0" fontId="8" fillId="0" borderId="58" xfId="0" applyFont="1" applyBorder="1" applyAlignment="1">
      <alignment horizontal="centerContinuous" vertical="center"/>
    </xf>
    <xf numFmtId="3" fontId="8" fillId="0" borderId="0" xfId="0" applyNumberFormat="1" applyFont="1">
      <alignment vertical="center"/>
    </xf>
    <xf numFmtId="0" fontId="8" fillId="2" borderId="58" xfId="0" applyFont="1" applyFill="1" applyBorder="1" applyAlignment="1">
      <alignment horizontal="centerContinuous" vertical="center"/>
    </xf>
    <xf numFmtId="49" fontId="8" fillId="0" borderId="59" xfId="0" applyNumberFormat="1" applyFont="1" applyBorder="1" applyAlignment="1">
      <alignment horizontal="center" vertical="center"/>
    </xf>
    <xf numFmtId="0" fontId="8" fillId="0" borderId="19" xfId="0" quotePrefix="1" applyFont="1" applyBorder="1">
      <alignment vertical="center"/>
    </xf>
    <xf numFmtId="0" fontId="8" fillId="0" borderId="19" xfId="0" applyFont="1" applyBorder="1" applyAlignment="1">
      <alignment horizontal="right" vertical="center"/>
    </xf>
    <xf numFmtId="0" fontId="8" fillId="0" borderId="19" xfId="0" applyFont="1" applyBorder="1" applyAlignment="1">
      <alignment horizontal="left" vertical="center"/>
    </xf>
    <xf numFmtId="49" fontId="8" fillId="0" borderId="59" xfId="0" applyNumberFormat="1" applyFont="1" applyBorder="1" applyAlignment="1">
      <alignment horizontal="centerContinuous" vertical="center"/>
    </xf>
    <xf numFmtId="0" fontId="8" fillId="0" borderId="57" xfId="0" quotePrefix="1" applyFont="1" applyBorder="1">
      <alignment vertical="center"/>
    </xf>
    <xf numFmtId="0" fontId="110" fillId="0" borderId="57" xfId="0" quotePrefix="1" applyFont="1" applyBorder="1">
      <alignment vertical="center"/>
    </xf>
    <xf numFmtId="0" fontId="19" fillId="0" borderId="57" xfId="0" quotePrefix="1" applyFont="1" applyBorder="1">
      <alignment vertical="center"/>
    </xf>
    <xf numFmtId="0" fontId="110" fillId="0" borderId="8" xfId="0" quotePrefix="1" applyFont="1" applyBorder="1">
      <alignment vertical="center"/>
    </xf>
    <xf numFmtId="0" fontId="19" fillId="0" borderId="0" xfId="0" quotePrefix="1" applyFont="1">
      <alignment vertical="center"/>
    </xf>
    <xf numFmtId="0" fontId="8" fillId="66" borderId="57" xfId="0" applyFont="1" applyFill="1" applyBorder="1" applyAlignment="1">
      <alignment horizontal="centerContinuous" vertical="center"/>
    </xf>
    <xf numFmtId="0" fontId="8" fillId="66" borderId="41" xfId="0" applyFont="1" applyFill="1" applyBorder="1" applyAlignment="1">
      <alignment horizontal="centerContinuous" vertical="center"/>
    </xf>
    <xf numFmtId="0" fontId="8" fillId="66" borderId="58" xfId="0" applyFont="1" applyFill="1" applyBorder="1" applyAlignment="1">
      <alignment horizontal="centerContinuous" vertical="center"/>
    </xf>
    <xf numFmtId="0" fontId="8" fillId="66" borderId="42" xfId="0" applyFont="1" applyFill="1" applyBorder="1" applyAlignment="1">
      <alignment horizontal="centerContinuous" vertical="center"/>
    </xf>
    <xf numFmtId="0" fontId="8" fillId="66" borderId="40" xfId="0" applyFont="1" applyFill="1" applyBorder="1" applyAlignment="1">
      <alignment horizontal="centerContinuous" vertical="center"/>
    </xf>
    <xf numFmtId="0" fontId="8" fillId="66" borderId="49" xfId="0" applyFont="1" applyFill="1" applyBorder="1" applyAlignment="1">
      <alignment horizontal="centerContinuous" vertical="center"/>
    </xf>
    <xf numFmtId="0" fontId="8" fillId="0" borderId="41" xfId="0" quotePrefix="1" applyFont="1" applyBorder="1">
      <alignment vertical="center"/>
    </xf>
    <xf numFmtId="0" fontId="8" fillId="67" borderId="57" xfId="0" applyFont="1" applyFill="1" applyBorder="1" applyAlignment="1">
      <alignment horizontal="centerContinuous" vertical="center"/>
    </xf>
    <xf numFmtId="0" fontId="8" fillId="67" borderId="41" xfId="0" applyFont="1" applyFill="1" applyBorder="1" applyAlignment="1">
      <alignment horizontal="centerContinuous" vertical="center"/>
    </xf>
    <xf numFmtId="0" fontId="8" fillId="67" borderId="58" xfId="0" applyFont="1" applyFill="1" applyBorder="1" applyAlignment="1">
      <alignment horizontal="centerContinuous" vertical="center"/>
    </xf>
    <xf numFmtId="0" fontId="8" fillId="67" borderId="42" xfId="0" applyFont="1" applyFill="1" applyBorder="1" applyAlignment="1">
      <alignment horizontal="centerContinuous" vertical="center"/>
    </xf>
    <xf numFmtId="0" fontId="8" fillId="67" borderId="40" xfId="0" applyFont="1" applyFill="1" applyBorder="1" applyAlignment="1">
      <alignment horizontal="centerContinuous" vertical="center"/>
    </xf>
    <xf numFmtId="0" fontId="8" fillId="67" borderId="49" xfId="0" applyFont="1" applyFill="1" applyBorder="1" applyAlignment="1">
      <alignment horizontal="centerContinuous" vertical="center"/>
    </xf>
    <xf numFmtId="0" fontId="9" fillId="0" borderId="0" xfId="0" applyFont="1" applyAlignment="1"/>
    <xf numFmtId="0" fontId="19" fillId="0" borderId="0" xfId="0" applyFont="1" applyAlignment="1"/>
    <xf numFmtId="0" fontId="9" fillId="0" borderId="8" xfId="0" applyFont="1" applyBorder="1" applyAlignment="1"/>
    <xf numFmtId="0" fontId="8" fillId="68" borderId="57" xfId="0" applyFont="1" applyFill="1" applyBorder="1" applyAlignment="1">
      <alignment horizontal="centerContinuous" vertical="center"/>
    </xf>
    <xf numFmtId="0" fontId="8" fillId="68" borderId="41" xfId="0" applyFont="1" applyFill="1" applyBorder="1" applyAlignment="1">
      <alignment horizontal="centerContinuous" vertical="center"/>
    </xf>
    <xf numFmtId="0" fontId="8" fillId="68" borderId="58" xfId="0" applyFont="1" applyFill="1" applyBorder="1" applyAlignment="1">
      <alignment horizontal="centerContinuous" vertical="center"/>
    </xf>
    <xf numFmtId="0" fontId="8" fillId="68" borderId="42" xfId="0" applyFont="1" applyFill="1" applyBorder="1" applyAlignment="1">
      <alignment horizontal="centerContinuous" vertical="center"/>
    </xf>
    <xf numFmtId="0" fontId="8" fillId="68" borderId="40" xfId="0" applyFont="1" applyFill="1" applyBorder="1" applyAlignment="1">
      <alignment horizontal="centerContinuous" vertical="center"/>
    </xf>
    <xf numFmtId="0" fontId="8" fillId="68" borderId="49" xfId="0" applyFont="1" applyFill="1" applyBorder="1" applyAlignment="1">
      <alignment horizontal="centerContinuous" vertical="center"/>
    </xf>
    <xf numFmtId="0" fontId="8" fillId="69" borderId="57" xfId="0" applyFont="1" applyFill="1" applyBorder="1" applyAlignment="1">
      <alignment horizontal="centerContinuous" vertical="center"/>
    </xf>
    <xf numFmtId="0" fontId="8" fillId="69" borderId="41" xfId="0" applyFont="1" applyFill="1" applyBorder="1" applyAlignment="1">
      <alignment horizontal="centerContinuous" vertical="center"/>
    </xf>
    <xf numFmtId="0" fontId="8" fillId="69" borderId="58" xfId="0" applyFont="1" applyFill="1" applyBorder="1" applyAlignment="1">
      <alignment horizontal="centerContinuous" vertical="center"/>
    </xf>
    <xf numFmtId="0" fontId="8" fillId="69" borderId="42" xfId="0" applyFont="1" applyFill="1" applyBorder="1" applyAlignment="1">
      <alignment horizontal="centerContinuous" vertical="center"/>
    </xf>
    <xf numFmtId="0" fontId="8" fillId="69" borderId="40" xfId="0" applyFont="1" applyFill="1" applyBorder="1" applyAlignment="1">
      <alignment horizontal="centerContinuous" vertical="center"/>
    </xf>
    <xf numFmtId="0" fontId="8" fillId="69" borderId="49" xfId="0" applyFont="1" applyFill="1" applyBorder="1" applyAlignment="1">
      <alignment horizontal="centerContinuous" vertical="center"/>
    </xf>
    <xf numFmtId="0" fontId="8" fillId="2" borderId="57" xfId="0" applyFont="1" applyFill="1" applyBorder="1" applyAlignment="1">
      <alignment horizontal="centerContinuous" vertical="center"/>
    </xf>
    <xf numFmtId="0" fontId="8" fillId="2" borderId="41" xfId="0" applyFont="1" applyFill="1" applyBorder="1" applyAlignment="1">
      <alignment horizontal="centerContinuous" vertical="center"/>
    </xf>
    <xf numFmtId="49" fontId="8" fillId="0" borderId="48" xfId="0" applyNumberFormat="1" applyFont="1" applyBorder="1" applyAlignment="1">
      <alignment horizontal="center" vertical="center"/>
    </xf>
    <xf numFmtId="49" fontId="8" fillId="0" borderId="40" xfId="0" applyNumberFormat="1" applyFont="1" applyBorder="1" applyAlignment="1">
      <alignment horizontal="center" vertical="center"/>
    </xf>
    <xf numFmtId="49" fontId="116" fillId="70" borderId="60" xfId="38596" applyNumberFormat="1" applyFont="1" applyFill="1" applyBorder="1" applyAlignment="1">
      <alignment horizontal="left" vertical="center" wrapText="1"/>
    </xf>
    <xf numFmtId="0" fontId="117" fillId="0" borderId="0" xfId="38596" applyFont="1">
      <alignment vertical="center"/>
    </xf>
    <xf numFmtId="0" fontId="118" fillId="0" borderId="0" xfId="38596" applyFont="1">
      <alignment vertical="center"/>
    </xf>
    <xf numFmtId="184" fontId="118" fillId="0" borderId="0" xfId="38596" applyNumberFormat="1" applyFont="1">
      <alignment vertical="center"/>
    </xf>
    <xf numFmtId="1" fontId="0" fillId="0" borderId="60" xfId="0" applyNumberFormat="1" applyBorder="1" applyAlignment="1">
      <alignment horizontal="right" vertical="center"/>
    </xf>
    <xf numFmtId="49" fontId="0" fillId="0" borderId="60" xfId="0" applyNumberFormat="1" applyBorder="1">
      <alignment vertical="center"/>
    </xf>
    <xf numFmtId="0" fontId="119" fillId="0" borderId="60" xfId="0" applyFont="1" applyBorder="1">
      <alignment vertical="center"/>
    </xf>
    <xf numFmtId="0" fontId="0" fillId="0" borderId="60" xfId="0" applyBorder="1" applyAlignment="1">
      <alignment horizontal="right" vertical="center"/>
    </xf>
    <xf numFmtId="0" fontId="110" fillId="0" borderId="41" xfId="0" applyFont="1" applyBorder="1">
      <alignment vertical="center"/>
    </xf>
    <xf numFmtId="0" fontId="8" fillId="35" borderId="41" xfId="0" applyFont="1" applyFill="1" applyBorder="1" applyAlignment="1">
      <alignment vertical="top"/>
    </xf>
    <xf numFmtId="0" fontId="8" fillId="0" borderId="41" xfId="0" applyFont="1" applyBorder="1" applyAlignment="1">
      <alignment horizontal="left" vertical="center"/>
    </xf>
    <xf numFmtId="0" fontId="8" fillId="35" borderId="57" xfId="0" applyFont="1" applyFill="1" applyBorder="1">
      <alignment vertical="center"/>
    </xf>
    <xf numFmtId="0" fontId="8" fillId="35" borderId="58" xfId="0" applyFont="1" applyFill="1" applyBorder="1" applyAlignment="1">
      <alignment vertical="top"/>
    </xf>
    <xf numFmtId="0" fontId="8" fillId="35" borderId="41" xfId="0" applyFont="1" applyFill="1" applyBorder="1">
      <alignment vertical="center"/>
    </xf>
    <xf numFmtId="0" fontId="8" fillId="0" borderId="58" xfId="0" applyFont="1" applyBorder="1" applyAlignment="1">
      <alignment horizontal="left" vertical="center"/>
    </xf>
    <xf numFmtId="0" fontId="110" fillId="65" borderId="7" xfId="0" applyFont="1" applyFill="1" applyBorder="1">
      <alignment vertical="center"/>
    </xf>
    <xf numFmtId="0" fontId="110" fillId="65" borderId="8" xfId="0" applyFont="1" applyFill="1" applyBorder="1">
      <alignment vertical="center"/>
    </xf>
    <xf numFmtId="0" fontId="8" fillId="65" borderId="8" xfId="0" applyFont="1" applyFill="1" applyBorder="1">
      <alignment vertical="center"/>
    </xf>
    <xf numFmtId="0" fontId="8" fillId="65" borderId="9" xfId="0" applyFont="1" applyFill="1" applyBorder="1">
      <alignment vertical="center"/>
    </xf>
    <xf numFmtId="0" fontId="8" fillId="35" borderId="2" xfId="0" applyFont="1" applyFill="1" applyBorder="1">
      <alignment vertical="center"/>
    </xf>
    <xf numFmtId="49" fontId="8" fillId="0" borderId="61" xfId="0" applyNumberFormat="1" applyFont="1" applyBorder="1" applyAlignment="1">
      <alignment horizontal="centerContinuous" vertical="center"/>
    </xf>
    <xf numFmtId="0" fontId="120" fillId="0" borderId="57" xfId="0" quotePrefix="1" applyFont="1" applyBorder="1">
      <alignment vertical="center"/>
    </xf>
    <xf numFmtId="0" fontId="120" fillId="0" borderId="41" xfId="0" applyFont="1" applyBorder="1">
      <alignment vertical="center"/>
    </xf>
    <xf numFmtId="0" fontId="120" fillId="0" borderId="58" xfId="0" applyFont="1" applyBorder="1">
      <alignment vertical="center"/>
    </xf>
    <xf numFmtId="0" fontId="120" fillId="0" borderId="57" xfId="0" applyFont="1" applyBorder="1">
      <alignment vertical="center"/>
    </xf>
    <xf numFmtId="0" fontId="121" fillId="0" borderId="57" xfId="0" quotePrefix="1" applyFont="1" applyBorder="1">
      <alignment vertical="center"/>
    </xf>
    <xf numFmtId="0" fontId="120" fillId="0" borderId="41" xfId="0" quotePrefix="1" applyFont="1" applyBorder="1">
      <alignment vertical="center"/>
    </xf>
    <xf numFmtId="0" fontId="0" fillId="0" borderId="60" xfId="0" applyBorder="1">
      <alignment vertical="center"/>
    </xf>
    <xf numFmtId="49" fontId="8" fillId="0" borderId="20" xfId="0" applyNumberFormat="1" applyFont="1" applyBorder="1" applyAlignment="1">
      <alignment horizontal="center" vertical="center"/>
    </xf>
    <xf numFmtId="0" fontId="8" fillId="71" borderId="57" xfId="0" quotePrefix="1" applyFont="1" applyFill="1" applyBorder="1">
      <alignment vertical="center"/>
    </xf>
    <xf numFmtId="0" fontId="8" fillId="71" borderId="41" xfId="0" applyFont="1" applyFill="1" applyBorder="1">
      <alignment vertical="center"/>
    </xf>
    <xf numFmtId="0" fontId="8" fillId="71" borderId="58" xfId="0" applyFont="1" applyFill="1" applyBorder="1">
      <alignment vertical="center"/>
    </xf>
    <xf numFmtId="3" fontId="8" fillId="71" borderId="57" xfId="0" quotePrefix="1" applyNumberFormat="1" applyFont="1" applyFill="1" applyBorder="1">
      <alignment vertical="center"/>
    </xf>
    <xf numFmtId="0" fontId="8" fillId="71" borderId="57" xfId="0" applyFont="1" applyFill="1" applyBorder="1">
      <alignment vertical="center"/>
    </xf>
    <xf numFmtId="0" fontId="11" fillId="0" borderId="0" xfId="0" applyFont="1" applyAlignment="1">
      <alignment horizontal="center"/>
    </xf>
    <xf numFmtId="0" fontId="8" fillId="0" borderId="0" xfId="0" applyFont="1" applyAlignment="1">
      <alignment horizontal="left" vertical="top"/>
    </xf>
    <xf numFmtId="0" fontId="110" fillId="64" borderId="5" xfId="0" applyFont="1" applyFill="1" applyBorder="1">
      <alignment vertical="center"/>
    </xf>
    <xf numFmtId="0" fontId="8" fillId="0" borderId="6" xfId="0" applyFont="1" applyBorder="1">
      <alignment vertical="center"/>
    </xf>
  </cellXfs>
  <cellStyles count="38597">
    <cellStyle name="_見積_サイマルインターナショナル_20080221 " xfId="1603" xr:uid="{00000000-0005-0000-0000-000000000000}"/>
    <cellStyle name="0,0_x000d__x000a_NA_x000d__x000a_" xfId="1604" xr:uid="{00000000-0005-0000-0000-000001000000}"/>
    <cellStyle name="11.5" xfId="1605" xr:uid="{00000000-0005-0000-0000-000002000000}"/>
    <cellStyle name="11.5 2" xfId="3236" xr:uid="{00000000-0005-0000-0000-000003000000}"/>
    <cellStyle name="11.5 2 2" xfId="10827" xr:uid="{00000000-0005-0000-0000-000004000000}"/>
    <cellStyle name="11.5 3" xfId="3678" xr:uid="{00000000-0005-0000-0000-000005000000}"/>
    <cellStyle name="11.5 3 2" xfId="11268" xr:uid="{00000000-0005-0000-0000-000006000000}"/>
    <cellStyle name="11.5 4" xfId="4153" xr:uid="{00000000-0005-0000-0000-000007000000}"/>
    <cellStyle name="11.5 4 2" xfId="11740" xr:uid="{00000000-0005-0000-0000-000008000000}"/>
    <cellStyle name="11.5 5" xfId="2715" xr:uid="{00000000-0005-0000-0000-000009000000}"/>
    <cellStyle name="11.5 5 2" xfId="10309" xr:uid="{00000000-0005-0000-0000-00000A000000}"/>
    <cellStyle name="11.5 6" xfId="3290" xr:uid="{00000000-0005-0000-0000-00000B000000}"/>
    <cellStyle name="11.5 6 2" xfId="7587" xr:uid="{00000000-0005-0000-0000-00000C000000}"/>
    <cellStyle name="11.5 7" xfId="6543" xr:uid="{00000000-0005-0000-0000-00000D000000}"/>
    <cellStyle name="11.5 7 2" xfId="14119" xr:uid="{00000000-0005-0000-0000-00000E000000}"/>
    <cellStyle name="20% - Accent1" xfId="1606" xr:uid="{00000000-0005-0000-0000-00000F000000}"/>
    <cellStyle name="20% - Accent2" xfId="8" xr:uid="{00000000-0005-0000-0000-000010000000}"/>
    <cellStyle name="20% - Accent3" xfId="7" xr:uid="{00000000-0005-0000-0000-000011000000}"/>
    <cellStyle name="20% - Accent4" xfId="1607" xr:uid="{00000000-0005-0000-0000-000012000000}"/>
    <cellStyle name="20% - Accent5" xfId="1608" xr:uid="{00000000-0005-0000-0000-000013000000}"/>
    <cellStyle name="20% - Accent6" xfId="1609" xr:uid="{00000000-0005-0000-0000-000014000000}"/>
    <cellStyle name="20% - アクセント 1 10" xfId="29" xr:uid="{00000000-0005-0000-0000-000015000000}"/>
    <cellStyle name="20% - アクセント 1 11" xfId="30" xr:uid="{00000000-0005-0000-0000-000016000000}"/>
    <cellStyle name="20% - アクセント 1 12" xfId="31" xr:uid="{00000000-0005-0000-0000-000017000000}"/>
    <cellStyle name="20% - アクセント 1 13" xfId="1534" xr:uid="{00000000-0005-0000-0000-000018000000}"/>
    <cellStyle name="20% - アクセント 1 2" xfId="32" xr:uid="{00000000-0005-0000-0000-000019000000}"/>
    <cellStyle name="20% - アクセント 1 2 2" xfId="33" xr:uid="{00000000-0005-0000-0000-00001A000000}"/>
    <cellStyle name="20% - アクセント 1 2 3" xfId="34" xr:uid="{00000000-0005-0000-0000-00001B000000}"/>
    <cellStyle name="20% - アクセント 1 3" xfId="35" xr:uid="{00000000-0005-0000-0000-00001C000000}"/>
    <cellStyle name="20% - アクセント 1 3 2" xfId="36" xr:uid="{00000000-0005-0000-0000-00001D000000}"/>
    <cellStyle name="20% - アクセント 1 3 3" xfId="37" xr:uid="{00000000-0005-0000-0000-00001E000000}"/>
    <cellStyle name="20% - アクセント 1 3 4" xfId="38" xr:uid="{00000000-0005-0000-0000-00001F000000}"/>
    <cellStyle name="20% - アクセント 1 3 5" xfId="39" xr:uid="{00000000-0005-0000-0000-000020000000}"/>
    <cellStyle name="20% - アクセント 1 4" xfId="40" xr:uid="{00000000-0005-0000-0000-000021000000}"/>
    <cellStyle name="20% - アクセント 1 4 2" xfId="41" xr:uid="{00000000-0005-0000-0000-000022000000}"/>
    <cellStyle name="20% - アクセント 1 4 3" xfId="42" xr:uid="{00000000-0005-0000-0000-000023000000}"/>
    <cellStyle name="20% - アクセント 1 4 4" xfId="43" xr:uid="{00000000-0005-0000-0000-000024000000}"/>
    <cellStyle name="20% - アクセント 1 4 5" xfId="44" xr:uid="{00000000-0005-0000-0000-000025000000}"/>
    <cellStyle name="20% - アクセント 1 5" xfId="45" xr:uid="{00000000-0005-0000-0000-000026000000}"/>
    <cellStyle name="20% - アクセント 1 5 2" xfId="46" xr:uid="{00000000-0005-0000-0000-000027000000}"/>
    <cellStyle name="20% - アクセント 1 5 3" xfId="47" xr:uid="{00000000-0005-0000-0000-000028000000}"/>
    <cellStyle name="20% - アクセント 1 5 4" xfId="48" xr:uid="{00000000-0005-0000-0000-000029000000}"/>
    <cellStyle name="20% - アクセント 1 5 5" xfId="49" xr:uid="{00000000-0005-0000-0000-00002A000000}"/>
    <cellStyle name="20% - アクセント 1 6" xfId="50" xr:uid="{00000000-0005-0000-0000-00002B000000}"/>
    <cellStyle name="20% - アクセント 1 6 2" xfId="51" xr:uid="{00000000-0005-0000-0000-00002C000000}"/>
    <cellStyle name="20% - アクセント 1 6 3" xfId="52" xr:uid="{00000000-0005-0000-0000-00002D000000}"/>
    <cellStyle name="20% - アクセント 1 6 4" xfId="53" xr:uid="{00000000-0005-0000-0000-00002E000000}"/>
    <cellStyle name="20% - アクセント 1 6 5" xfId="54" xr:uid="{00000000-0005-0000-0000-00002F000000}"/>
    <cellStyle name="20% - アクセント 1 7" xfId="55" xr:uid="{00000000-0005-0000-0000-000030000000}"/>
    <cellStyle name="20% - アクセント 1 7 2" xfId="56" xr:uid="{00000000-0005-0000-0000-000031000000}"/>
    <cellStyle name="20% - アクセント 1 7 3" xfId="57" xr:uid="{00000000-0005-0000-0000-000032000000}"/>
    <cellStyle name="20% - アクセント 1 8" xfId="58" xr:uid="{00000000-0005-0000-0000-000033000000}"/>
    <cellStyle name="20% - アクセント 1 8 2" xfId="59" xr:uid="{00000000-0005-0000-0000-000034000000}"/>
    <cellStyle name="20% - アクセント 1 8 3" xfId="60" xr:uid="{00000000-0005-0000-0000-000035000000}"/>
    <cellStyle name="20% - アクセント 1 9" xfId="61" xr:uid="{00000000-0005-0000-0000-000036000000}"/>
    <cellStyle name="20% - アクセント 2 10" xfId="62" xr:uid="{00000000-0005-0000-0000-000037000000}"/>
    <cellStyle name="20% - アクセント 2 11" xfId="63" xr:uid="{00000000-0005-0000-0000-000038000000}"/>
    <cellStyle name="20% - アクセント 2 12" xfId="64" xr:uid="{00000000-0005-0000-0000-000039000000}"/>
    <cellStyle name="20% - アクセント 2 13" xfId="1535" xr:uid="{00000000-0005-0000-0000-00003A000000}"/>
    <cellStyle name="20% - アクセント 2 2" xfId="65" xr:uid="{00000000-0005-0000-0000-00003B000000}"/>
    <cellStyle name="20% - アクセント 2 2 2" xfId="66" xr:uid="{00000000-0005-0000-0000-00003C000000}"/>
    <cellStyle name="20% - アクセント 2 2 3" xfId="67" xr:uid="{00000000-0005-0000-0000-00003D000000}"/>
    <cellStyle name="20% - アクセント 2 3" xfId="68" xr:uid="{00000000-0005-0000-0000-00003E000000}"/>
    <cellStyle name="20% - アクセント 2 3 2" xfId="69" xr:uid="{00000000-0005-0000-0000-00003F000000}"/>
    <cellStyle name="20% - アクセント 2 3 3" xfId="70" xr:uid="{00000000-0005-0000-0000-000040000000}"/>
    <cellStyle name="20% - アクセント 2 3 4" xfId="71" xr:uid="{00000000-0005-0000-0000-000041000000}"/>
    <cellStyle name="20% - アクセント 2 3 5" xfId="72" xr:uid="{00000000-0005-0000-0000-000042000000}"/>
    <cellStyle name="20% - アクセント 2 4" xfId="73" xr:uid="{00000000-0005-0000-0000-000043000000}"/>
    <cellStyle name="20% - アクセント 2 4 2" xfId="74" xr:uid="{00000000-0005-0000-0000-000044000000}"/>
    <cellStyle name="20% - アクセント 2 4 3" xfId="75" xr:uid="{00000000-0005-0000-0000-000045000000}"/>
    <cellStyle name="20% - アクセント 2 4 4" xfId="76" xr:uid="{00000000-0005-0000-0000-000046000000}"/>
    <cellStyle name="20% - アクセント 2 4 5" xfId="77" xr:uid="{00000000-0005-0000-0000-000047000000}"/>
    <cellStyle name="20% - アクセント 2 5" xfId="78" xr:uid="{00000000-0005-0000-0000-000048000000}"/>
    <cellStyle name="20% - アクセント 2 5 2" xfId="79" xr:uid="{00000000-0005-0000-0000-000049000000}"/>
    <cellStyle name="20% - アクセント 2 5 3" xfId="80" xr:uid="{00000000-0005-0000-0000-00004A000000}"/>
    <cellStyle name="20% - アクセント 2 5 4" xfId="81" xr:uid="{00000000-0005-0000-0000-00004B000000}"/>
    <cellStyle name="20% - アクセント 2 5 5" xfId="82" xr:uid="{00000000-0005-0000-0000-00004C000000}"/>
    <cellStyle name="20% - アクセント 2 6" xfId="83" xr:uid="{00000000-0005-0000-0000-00004D000000}"/>
    <cellStyle name="20% - アクセント 2 6 2" xfId="84" xr:uid="{00000000-0005-0000-0000-00004E000000}"/>
    <cellStyle name="20% - アクセント 2 6 3" xfId="85" xr:uid="{00000000-0005-0000-0000-00004F000000}"/>
    <cellStyle name="20% - アクセント 2 6 4" xfId="86" xr:uid="{00000000-0005-0000-0000-000050000000}"/>
    <cellStyle name="20% - アクセント 2 6 5" xfId="87" xr:uid="{00000000-0005-0000-0000-000051000000}"/>
    <cellStyle name="20% - アクセント 2 7" xfId="88" xr:uid="{00000000-0005-0000-0000-000052000000}"/>
    <cellStyle name="20% - アクセント 2 7 2" xfId="89" xr:uid="{00000000-0005-0000-0000-000053000000}"/>
    <cellStyle name="20% - アクセント 2 7 3" xfId="90" xr:uid="{00000000-0005-0000-0000-000054000000}"/>
    <cellStyle name="20% - アクセント 2 8" xfId="91" xr:uid="{00000000-0005-0000-0000-000055000000}"/>
    <cellStyle name="20% - アクセント 2 8 2" xfId="92" xr:uid="{00000000-0005-0000-0000-000056000000}"/>
    <cellStyle name="20% - アクセント 2 8 3" xfId="93" xr:uid="{00000000-0005-0000-0000-000057000000}"/>
    <cellStyle name="20% - アクセント 2 9" xfId="94" xr:uid="{00000000-0005-0000-0000-000058000000}"/>
    <cellStyle name="20% - アクセント 3 10" xfId="95" xr:uid="{00000000-0005-0000-0000-000059000000}"/>
    <cellStyle name="20% - アクセント 3 11" xfId="96" xr:uid="{00000000-0005-0000-0000-00005A000000}"/>
    <cellStyle name="20% - アクセント 3 12" xfId="97" xr:uid="{00000000-0005-0000-0000-00005B000000}"/>
    <cellStyle name="20% - アクセント 3 13" xfId="1536" xr:uid="{00000000-0005-0000-0000-00005C000000}"/>
    <cellStyle name="20% - アクセント 3 2" xfId="98" xr:uid="{00000000-0005-0000-0000-00005D000000}"/>
    <cellStyle name="20% - アクセント 3 2 2" xfId="99" xr:uid="{00000000-0005-0000-0000-00005E000000}"/>
    <cellStyle name="20% - アクセント 3 2 3" xfId="100" xr:uid="{00000000-0005-0000-0000-00005F000000}"/>
    <cellStyle name="20% - アクセント 3 3" xfId="101" xr:uid="{00000000-0005-0000-0000-000060000000}"/>
    <cellStyle name="20% - アクセント 3 3 2" xfId="102" xr:uid="{00000000-0005-0000-0000-000061000000}"/>
    <cellStyle name="20% - アクセント 3 3 3" xfId="103" xr:uid="{00000000-0005-0000-0000-000062000000}"/>
    <cellStyle name="20% - アクセント 3 3 4" xfId="104" xr:uid="{00000000-0005-0000-0000-000063000000}"/>
    <cellStyle name="20% - アクセント 3 3 5" xfId="105" xr:uid="{00000000-0005-0000-0000-000064000000}"/>
    <cellStyle name="20% - アクセント 3 4" xfId="106" xr:uid="{00000000-0005-0000-0000-000065000000}"/>
    <cellStyle name="20% - アクセント 3 4 2" xfId="107" xr:uid="{00000000-0005-0000-0000-000066000000}"/>
    <cellStyle name="20% - アクセント 3 4 3" xfId="108" xr:uid="{00000000-0005-0000-0000-000067000000}"/>
    <cellStyle name="20% - アクセント 3 4 4" xfId="109" xr:uid="{00000000-0005-0000-0000-000068000000}"/>
    <cellStyle name="20% - アクセント 3 4 5" xfId="110" xr:uid="{00000000-0005-0000-0000-000069000000}"/>
    <cellStyle name="20% - アクセント 3 5" xfId="111" xr:uid="{00000000-0005-0000-0000-00006A000000}"/>
    <cellStyle name="20% - アクセント 3 5 2" xfId="112" xr:uid="{00000000-0005-0000-0000-00006B000000}"/>
    <cellStyle name="20% - アクセント 3 5 3" xfId="113" xr:uid="{00000000-0005-0000-0000-00006C000000}"/>
    <cellStyle name="20% - アクセント 3 5 4" xfId="114" xr:uid="{00000000-0005-0000-0000-00006D000000}"/>
    <cellStyle name="20% - アクセント 3 5 5" xfId="115" xr:uid="{00000000-0005-0000-0000-00006E000000}"/>
    <cellStyle name="20% - アクセント 3 6" xfId="116" xr:uid="{00000000-0005-0000-0000-00006F000000}"/>
    <cellStyle name="20% - アクセント 3 6 2" xfId="117" xr:uid="{00000000-0005-0000-0000-000070000000}"/>
    <cellStyle name="20% - アクセント 3 6 3" xfId="118" xr:uid="{00000000-0005-0000-0000-000071000000}"/>
    <cellStyle name="20% - アクセント 3 6 4" xfId="119" xr:uid="{00000000-0005-0000-0000-000072000000}"/>
    <cellStyle name="20% - アクセント 3 6 5" xfId="120" xr:uid="{00000000-0005-0000-0000-000073000000}"/>
    <cellStyle name="20% - アクセント 3 7" xfId="121" xr:uid="{00000000-0005-0000-0000-000074000000}"/>
    <cellStyle name="20% - アクセント 3 7 2" xfId="122" xr:uid="{00000000-0005-0000-0000-000075000000}"/>
    <cellStyle name="20% - アクセント 3 7 3" xfId="123" xr:uid="{00000000-0005-0000-0000-000076000000}"/>
    <cellStyle name="20% - アクセント 3 8" xfId="124" xr:uid="{00000000-0005-0000-0000-000077000000}"/>
    <cellStyle name="20% - アクセント 3 8 2" xfId="125" xr:uid="{00000000-0005-0000-0000-000078000000}"/>
    <cellStyle name="20% - アクセント 3 8 3" xfId="126" xr:uid="{00000000-0005-0000-0000-000079000000}"/>
    <cellStyle name="20% - アクセント 3 9" xfId="127" xr:uid="{00000000-0005-0000-0000-00007A000000}"/>
    <cellStyle name="20% - アクセント 4 10" xfId="128" xr:uid="{00000000-0005-0000-0000-00007B000000}"/>
    <cellStyle name="20% - アクセント 4 11" xfId="129" xr:uid="{00000000-0005-0000-0000-00007C000000}"/>
    <cellStyle name="20% - アクセント 4 12" xfId="130" xr:uid="{00000000-0005-0000-0000-00007D000000}"/>
    <cellStyle name="20% - アクセント 4 13" xfId="1537" xr:uid="{00000000-0005-0000-0000-00007E000000}"/>
    <cellStyle name="20% - アクセント 4 2" xfId="131" xr:uid="{00000000-0005-0000-0000-00007F000000}"/>
    <cellStyle name="20% - アクセント 4 2 2" xfId="132" xr:uid="{00000000-0005-0000-0000-000080000000}"/>
    <cellStyle name="20% - アクセント 4 2 3" xfId="133" xr:uid="{00000000-0005-0000-0000-000081000000}"/>
    <cellStyle name="20% - アクセント 4 3" xfId="134" xr:uid="{00000000-0005-0000-0000-000082000000}"/>
    <cellStyle name="20% - アクセント 4 3 2" xfId="135" xr:uid="{00000000-0005-0000-0000-000083000000}"/>
    <cellStyle name="20% - アクセント 4 3 3" xfId="136" xr:uid="{00000000-0005-0000-0000-000084000000}"/>
    <cellStyle name="20% - アクセント 4 3 4" xfId="137" xr:uid="{00000000-0005-0000-0000-000085000000}"/>
    <cellStyle name="20% - アクセント 4 3 5" xfId="138" xr:uid="{00000000-0005-0000-0000-000086000000}"/>
    <cellStyle name="20% - アクセント 4 4" xfId="139" xr:uid="{00000000-0005-0000-0000-000087000000}"/>
    <cellStyle name="20% - アクセント 4 4 2" xfId="140" xr:uid="{00000000-0005-0000-0000-000088000000}"/>
    <cellStyle name="20% - アクセント 4 4 3" xfId="141" xr:uid="{00000000-0005-0000-0000-000089000000}"/>
    <cellStyle name="20% - アクセント 4 4 4" xfId="142" xr:uid="{00000000-0005-0000-0000-00008A000000}"/>
    <cellStyle name="20% - アクセント 4 4 5" xfId="143" xr:uid="{00000000-0005-0000-0000-00008B000000}"/>
    <cellStyle name="20% - アクセント 4 5" xfId="144" xr:uid="{00000000-0005-0000-0000-00008C000000}"/>
    <cellStyle name="20% - アクセント 4 5 2" xfId="145" xr:uid="{00000000-0005-0000-0000-00008D000000}"/>
    <cellStyle name="20% - アクセント 4 5 3" xfId="146" xr:uid="{00000000-0005-0000-0000-00008E000000}"/>
    <cellStyle name="20% - アクセント 4 5 4" xfId="147" xr:uid="{00000000-0005-0000-0000-00008F000000}"/>
    <cellStyle name="20% - アクセント 4 5 5" xfId="148" xr:uid="{00000000-0005-0000-0000-000090000000}"/>
    <cellStyle name="20% - アクセント 4 6" xfId="149" xr:uid="{00000000-0005-0000-0000-000091000000}"/>
    <cellStyle name="20% - アクセント 4 6 2" xfId="150" xr:uid="{00000000-0005-0000-0000-000092000000}"/>
    <cellStyle name="20% - アクセント 4 6 3" xfId="151" xr:uid="{00000000-0005-0000-0000-000093000000}"/>
    <cellStyle name="20% - アクセント 4 6 4" xfId="152" xr:uid="{00000000-0005-0000-0000-000094000000}"/>
    <cellStyle name="20% - アクセント 4 6 5" xfId="153" xr:uid="{00000000-0005-0000-0000-000095000000}"/>
    <cellStyle name="20% - アクセント 4 7" xfId="154" xr:uid="{00000000-0005-0000-0000-000096000000}"/>
    <cellStyle name="20% - アクセント 4 7 2" xfId="155" xr:uid="{00000000-0005-0000-0000-000097000000}"/>
    <cellStyle name="20% - アクセント 4 7 3" xfId="156" xr:uid="{00000000-0005-0000-0000-000098000000}"/>
    <cellStyle name="20% - アクセント 4 8" xfId="157" xr:uid="{00000000-0005-0000-0000-000099000000}"/>
    <cellStyle name="20% - アクセント 4 8 2" xfId="158" xr:uid="{00000000-0005-0000-0000-00009A000000}"/>
    <cellStyle name="20% - アクセント 4 8 3" xfId="159" xr:uid="{00000000-0005-0000-0000-00009B000000}"/>
    <cellStyle name="20% - アクセント 4 9" xfId="160" xr:uid="{00000000-0005-0000-0000-00009C000000}"/>
    <cellStyle name="20% - アクセント 5 10" xfId="161" xr:uid="{00000000-0005-0000-0000-00009D000000}"/>
    <cellStyle name="20% - アクセント 5 11" xfId="162" xr:uid="{00000000-0005-0000-0000-00009E000000}"/>
    <cellStyle name="20% - アクセント 5 12" xfId="163" xr:uid="{00000000-0005-0000-0000-00009F000000}"/>
    <cellStyle name="20% - アクセント 5 13" xfId="1538" xr:uid="{00000000-0005-0000-0000-0000A0000000}"/>
    <cellStyle name="20% - アクセント 5 2" xfId="164" xr:uid="{00000000-0005-0000-0000-0000A1000000}"/>
    <cellStyle name="20% - アクセント 5 2 2" xfId="165" xr:uid="{00000000-0005-0000-0000-0000A2000000}"/>
    <cellStyle name="20% - アクセント 5 2 3" xfId="166" xr:uid="{00000000-0005-0000-0000-0000A3000000}"/>
    <cellStyle name="20% - アクセント 5 3" xfId="167" xr:uid="{00000000-0005-0000-0000-0000A4000000}"/>
    <cellStyle name="20% - アクセント 5 3 2" xfId="168" xr:uid="{00000000-0005-0000-0000-0000A5000000}"/>
    <cellStyle name="20% - アクセント 5 3 3" xfId="169" xr:uid="{00000000-0005-0000-0000-0000A6000000}"/>
    <cellStyle name="20% - アクセント 5 3 4" xfId="170" xr:uid="{00000000-0005-0000-0000-0000A7000000}"/>
    <cellStyle name="20% - アクセント 5 3 5" xfId="171" xr:uid="{00000000-0005-0000-0000-0000A8000000}"/>
    <cellStyle name="20% - アクセント 5 4" xfId="172" xr:uid="{00000000-0005-0000-0000-0000A9000000}"/>
    <cellStyle name="20% - アクセント 5 4 2" xfId="173" xr:uid="{00000000-0005-0000-0000-0000AA000000}"/>
    <cellStyle name="20% - アクセント 5 4 3" xfId="174" xr:uid="{00000000-0005-0000-0000-0000AB000000}"/>
    <cellStyle name="20% - アクセント 5 4 4" xfId="175" xr:uid="{00000000-0005-0000-0000-0000AC000000}"/>
    <cellStyle name="20% - アクセント 5 4 5" xfId="176" xr:uid="{00000000-0005-0000-0000-0000AD000000}"/>
    <cellStyle name="20% - アクセント 5 5" xfId="177" xr:uid="{00000000-0005-0000-0000-0000AE000000}"/>
    <cellStyle name="20% - アクセント 5 5 2" xfId="178" xr:uid="{00000000-0005-0000-0000-0000AF000000}"/>
    <cellStyle name="20% - アクセント 5 5 3" xfId="179" xr:uid="{00000000-0005-0000-0000-0000B0000000}"/>
    <cellStyle name="20% - アクセント 5 5 4" xfId="180" xr:uid="{00000000-0005-0000-0000-0000B1000000}"/>
    <cellStyle name="20% - アクセント 5 5 5" xfId="181" xr:uid="{00000000-0005-0000-0000-0000B2000000}"/>
    <cellStyle name="20% - アクセント 5 6" xfId="182" xr:uid="{00000000-0005-0000-0000-0000B3000000}"/>
    <cellStyle name="20% - アクセント 5 6 2" xfId="183" xr:uid="{00000000-0005-0000-0000-0000B4000000}"/>
    <cellStyle name="20% - アクセント 5 6 3" xfId="184" xr:uid="{00000000-0005-0000-0000-0000B5000000}"/>
    <cellStyle name="20% - アクセント 5 6 4" xfId="185" xr:uid="{00000000-0005-0000-0000-0000B6000000}"/>
    <cellStyle name="20% - アクセント 5 6 5" xfId="186" xr:uid="{00000000-0005-0000-0000-0000B7000000}"/>
    <cellStyle name="20% - アクセント 5 7" xfId="187" xr:uid="{00000000-0005-0000-0000-0000B8000000}"/>
    <cellStyle name="20% - アクセント 5 7 2" xfId="188" xr:uid="{00000000-0005-0000-0000-0000B9000000}"/>
    <cellStyle name="20% - アクセント 5 7 3" xfId="189" xr:uid="{00000000-0005-0000-0000-0000BA000000}"/>
    <cellStyle name="20% - アクセント 5 8" xfId="190" xr:uid="{00000000-0005-0000-0000-0000BB000000}"/>
    <cellStyle name="20% - アクセント 5 8 2" xfId="191" xr:uid="{00000000-0005-0000-0000-0000BC000000}"/>
    <cellStyle name="20% - アクセント 5 8 3" xfId="192" xr:uid="{00000000-0005-0000-0000-0000BD000000}"/>
    <cellStyle name="20% - アクセント 5 9" xfId="193" xr:uid="{00000000-0005-0000-0000-0000BE000000}"/>
    <cellStyle name="20% - アクセント 6 10" xfId="194" xr:uid="{00000000-0005-0000-0000-0000BF000000}"/>
    <cellStyle name="20% - アクセント 6 11" xfId="195" xr:uid="{00000000-0005-0000-0000-0000C0000000}"/>
    <cellStyle name="20% - アクセント 6 12" xfId="196" xr:uid="{00000000-0005-0000-0000-0000C1000000}"/>
    <cellStyle name="20% - アクセント 6 13" xfId="1539" xr:uid="{00000000-0005-0000-0000-0000C2000000}"/>
    <cellStyle name="20% - アクセント 6 2" xfId="197" xr:uid="{00000000-0005-0000-0000-0000C3000000}"/>
    <cellStyle name="20% - アクセント 6 2 2" xfId="198" xr:uid="{00000000-0005-0000-0000-0000C4000000}"/>
    <cellStyle name="20% - アクセント 6 2 3" xfId="199" xr:uid="{00000000-0005-0000-0000-0000C5000000}"/>
    <cellStyle name="20% - アクセント 6 3" xfId="200" xr:uid="{00000000-0005-0000-0000-0000C6000000}"/>
    <cellStyle name="20% - アクセント 6 3 2" xfId="201" xr:uid="{00000000-0005-0000-0000-0000C7000000}"/>
    <cellStyle name="20% - アクセント 6 3 3" xfId="202" xr:uid="{00000000-0005-0000-0000-0000C8000000}"/>
    <cellStyle name="20% - アクセント 6 3 4" xfId="203" xr:uid="{00000000-0005-0000-0000-0000C9000000}"/>
    <cellStyle name="20% - アクセント 6 3 5" xfId="204" xr:uid="{00000000-0005-0000-0000-0000CA000000}"/>
    <cellStyle name="20% - アクセント 6 4" xfId="205" xr:uid="{00000000-0005-0000-0000-0000CB000000}"/>
    <cellStyle name="20% - アクセント 6 4 2" xfId="206" xr:uid="{00000000-0005-0000-0000-0000CC000000}"/>
    <cellStyle name="20% - アクセント 6 4 3" xfId="207" xr:uid="{00000000-0005-0000-0000-0000CD000000}"/>
    <cellStyle name="20% - アクセント 6 4 4" xfId="208" xr:uid="{00000000-0005-0000-0000-0000CE000000}"/>
    <cellStyle name="20% - アクセント 6 4 5" xfId="209" xr:uid="{00000000-0005-0000-0000-0000CF000000}"/>
    <cellStyle name="20% - アクセント 6 5" xfId="210" xr:uid="{00000000-0005-0000-0000-0000D0000000}"/>
    <cellStyle name="20% - アクセント 6 5 2" xfId="211" xr:uid="{00000000-0005-0000-0000-0000D1000000}"/>
    <cellStyle name="20% - アクセント 6 5 3" xfId="212" xr:uid="{00000000-0005-0000-0000-0000D2000000}"/>
    <cellStyle name="20% - アクセント 6 5 4" xfId="213" xr:uid="{00000000-0005-0000-0000-0000D3000000}"/>
    <cellStyle name="20% - アクセント 6 5 5" xfId="214" xr:uid="{00000000-0005-0000-0000-0000D4000000}"/>
    <cellStyle name="20% - アクセント 6 6" xfId="215" xr:uid="{00000000-0005-0000-0000-0000D5000000}"/>
    <cellStyle name="20% - アクセント 6 6 2" xfId="216" xr:uid="{00000000-0005-0000-0000-0000D6000000}"/>
    <cellStyle name="20% - アクセント 6 6 3" xfId="217" xr:uid="{00000000-0005-0000-0000-0000D7000000}"/>
    <cellStyle name="20% - アクセント 6 6 4" xfId="218" xr:uid="{00000000-0005-0000-0000-0000D8000000}"/>
    <cellStyle name="20% - アクセント 6 6 5" xfId="219" xr:uid="{00000000-0005-0000-0000-0000D9000000}"/>
    <cellStyle name="20% - アクセント 6 7" xfId="220" xr:uid="{00000000-0005-0000-0000-0000DA000000}"/>
    <cellStyle name="20% - アクセント 6 7 2" xfId="221" xr:uid="{00000000-0005-0000-0000-0000DB000000}"/>
    <cellStyle name="20% - アクセント 6 7 3" xfId="222" xr:uid="{00000000-0005-0000-0000-0000DC000000}"/>
    <cellStyle name="20% - アクセント 6 8" xfId="223" xr:uid="{00000000-0005-0000-0000-0000DD000000}"/>
    <cellStyle name="20% - アクセント 6 8 2" xfId="224" xr:uid="{00000000-0005-0000-0000-0000DE000000}"/>
    <cellStyle name="20% - アクセント 6 8 3" xfId="225" xr:uid="{00000000-0005-0000-0000-0000DF000000}"/>
    <cellStyle name="20% - アクセント 6 9" xfId="226" xr:uid="{00000000-0005-0000-0000-0000E0000000}"/>
    <cellStyle name="40% - Accent1" xfId="1610" xr:uid="{00000000-0005-0000-0000-0000E1000000}"/>
    <cellStyle name="40% - Accent2" xfId="1611" xr:uid="{00000000-0005-0000-0000-0000E2000000}"/>
    <cellStyle name="40% - Accent3" xfId="1612" xr:uid="{00000000-0005-0000-0000-0000E3000000}"/>
    <cellStyle name="40% - Accent4" xfId="1613" xr:uid="{00000000-0005-0000-0000-0000E4000000}"/>
    <cellStyle name="40% - Accent5" xfId="1614" xr:uid="{00000000-0005-0000-0000-0000E5000000}"/>
    <cellStyle name="40% - Accent6" xfId="1615" xr:uid="{00000000-0005-0000-0000-0000E6000000}"/>
    <cellStyle name="40% - アクセント 1 10" xfId="227" xr:uid="{00000000-0005-0000-0000-0000E7000000}"/>
    <cellStyle name="40% - アクセント 1 11" xfId="228" xr:uid="{00000000-0005-0000-0000-0000E8000000}"/>
    <cellStyle name="40% - アクセント 1 12" xfId="229" xr:uid="{00000000-0005-0000-0000-0000E9000000}"/>
    <cellStyle name="40% - アクセント 1 13" xfId="1540" xr:uid="{00000000-0005-0000-0000-0000EA000000}"/>
    <cellStyle name="40% - アクセント 1 2" xfId="230" xr:uid="{00000000-0005-0000-0000-0000EB000000}"/>
    <cellStyle name="40% - アクセント 1 2 2" xfId="231" xr:uid="{00000000-0005-0000-0000-0000EC000000}"/>
    <cellStyle name="40% - アクセント 1 2 3" xfId="232" xr:uid="{00000000-0005-0000-0000-0000ED000000}"/>
    <cellStyle name="40% - アクセント 1 3" xfId="233" xr:uid="{00000000-0005-0000-0000-0000EE000000}"/>
    <cellStyle name="40% - アクセント 1 3 2" xfId="234" xr:uid="{00000000-0005-0000-0000-0000EF000000}"/>
    <cellStyle name="40% - アクセント 1 3 3" xfId="235" xr:uid="{00000000-0005-0000-0000-0000F0000000}"/>
    <cellStyle name="40% - アクセント 1 3 4" xfId="236" xr:uid="{00000000-0005-0000-0000-0000F1000000}"/>
    <cellStyle name="40% - アクセント 1 3 5" xfId="237" xr:uid="{00000000-0005-0000-0000-0000F2000000}"/>
    <cellStyle name="40% - アクセント 1 4" xfId="238" xr:uid="{00000000-0005-0000-0000-0000F3000000}"/>
    <cellStyle name="40% - アクセント 1 4 2" xfId="239" xr:uid="{00000000-0005-0000-0000-0000F4000000}"/>
    <cellStyle name="40% - アクセント 1 4 3" xfId="240" xr:uid="{00000000-0005-0000-0000-0000F5000000}"/>
    <cellStyle name="40% - アクセント 1 4 4" xfId="241" xr:uid="{00000000-0005-0000-0000-0000F6000000}"/>
    <cellStyle name="40% - アクセント 1 4 5" xfId="242" xr:uid="{00000000-0005-0000-0000-0000F7000000}"/>
    <cellStyle name="40% - アクセント 1 5" xfId="243" xr:uid="{00000000-0005-0000-0000-0000F8000000}"/>
    <cellStyle name="40% - アクセント 1 5 2" xfId="244" xr:uid="{00000000-0005-0000-0000-0000F9000000}"/>
    <cellStyle name="40% - アクセント 1 5 3" xfId="245" xr:uid="{00000000-0005-0000-0000-0000FA000000}"/>
    <cellStyle name="40% - アクセント 1 5 4" xfId="246" xr:uid="{00000000-0005-0000-0000-0000FB000000}"/>
    <cellStyle name="40% - アクセント 1 5 5" xfId="247" xr:uid="{00000000-0005-0000-0000-0000FC000000}"/>
    <cellStyle name="40% - アクセント 1 6" xfId="248" xr:uid="{00000000-0005-0000-0000-0000FD000000}"/>
    <cellStyle name="40% - アクセント 1 6 2" xfId="249" xr:uid="{00000000-0005-0000-0000-0000FE000000}"/>
    <cellStyle name="40% - アクセント 1 6 3" xfId="250" xr:uid="{00000000-0005-0000-0000-0000FF000000}"/>
    <cellStyle name="40% - アクセント 1 6 4" xfId="251" xr:uid="{00000000-0005-0000-0000-000000010000}"/>
    <cellStyle name="40% - アクセント 1 6 5" xfId="252" xr:uid="{00000000-0005-0000-0000-000001010000}"/>
    <cellStyle name="40% - アクセント 1 7" xfId="253" xr:uid="{00000000-0005-0000-0000-000002010000}"/>
    <cellStyle name="40% - アクセント 1 7 2" xfId="254" xr:uid="{00000000-0005-0000-0000-000003010000}"/>
    <cellStyle name="40% - アクセント 1 7 3" xfId="255" xr:uid="{00000000-0005-0000-0000-000004010000}"/>
    <cellStyle name="40% - アクセント 1 8" xfId="256" xr:uid="{00000000-0005-0000-0000-000005010000}"/>
    <cellStyle name="40% - アクセント 1 8 2" xfId="257" xr:uid="{00000000-0005-0000-0000-000006010000}"/>
    <cellStyle name="40% - アクセント 1 8 3" xfId="258" xr:uid="{00000000-0005-0000-0000-000007010000}"/>
    <cellStyle name="40% - アクセント 1 9" xfId="259" xr:uid="{00000000-0005-0000-0000-000008010000}"/>
    <cellStyle name="40% - アクセント 2 10" xfId="260" xr:uid="{00000000-0005-0000-0000-000009010000}"/>
    <cellStyle name="40% - アクセント 2 11" xfId="261" xr:uid="{00000000-0005-0000-0000-00000A010000}"/>
    <cellStyle name="40% - アクセント 2 12" xfId="262" xr:uid="{00000000-0005-0000-0000-00000B010000}"/>
    <cellStyle name="40% - アクセント 2 13" xfId="1541" xr:uid="{00000000-0005-0000-0000-00000C010000}"/>
    <cellStyle name="40% - アクセント 2 2" xfId="263" xr:uid="{00000000-0005-0000-0000-00000D010000}"/>
    <cellStyle name="40% - アクセント 2 2 2" xfId="264" xr:uid="{00000000-0005-0000-0000-00000E010000}"/>
    <cellStyle name="40% - アクセント 2 2 3" xfId="265" xr:uid="{00000000-0005-0000-0000-00000F010000}"/>
    <cellStyle name="40% - アクセント 2 3" xfId="266" xr:uid="{00000000-0005-0000-0000-000010010000}"/>
    <cellStyle name="40% - アクセント 2 3 2" xfId="267" xr:uid="{00000000-0005-0000-0000-000011010000}"/>
    <cellStyle name="40% - アクセント 2 3 3" xfId="268" xr:uid="{00000000-0005-0000-0000-000012010000}"/>
    <cellStyle name="40% - アクセント 2 3 4" xfId="269" xr:uid="{00000000-0005-0000-0000-000013010000}"/>
    <cellStyle name="40% - アクセント 2 3 5" xfId="270" xr:uid="{00000000-0005-0000-0000-000014010000}"/>
    <cellStyle name="40% - アクセント 2 4" xfId="271" xr:uid="{00000000-0005-0000-0000-000015010000}"/>
    <cellStyle name="40% - アクセント 2 4 2" xfId="272" xr:uid="{00000000-0005-0000-0000-000016010000}"/>
    <cellStyle name="40% - アクセント 2 4 3" xfId="273" xr:uid="{00000000-0005-0000-0000-000017010000}"/>
    <cellStyle name="40% - アクセント 2 4 4" xfId="274" xr:uid="{00000000-0005-0000-0000-000018010000}"/>
    <cellStyle name="40% - アクセント 2 4 5" xfId="275" xr:uid="{00000000-0005-0000-0000-000019010000}"/>
    <cellStyle name="40% - アクセント 2 5" xfId="276" xr:uid="{00000000-0005-0000-0000-00001A010000}"/>
    <cellStyle name="40% - アクセント 2 5 2" xfId="277" xr:uid="{00000000-0005-0000-0000-00001B010000}"/>
    <cellStyle name="40% - アクセント 2 5 3" xfId="278" xr:uid="{00000000-0005-0000-0000-00001C010000}"/>
    <cellStyle name="40% - アクセント 2 5 4" xfId="279" xr:uid="{00000000-0005-0000-0000-00001D010000}"/>
    <cellStyle name="40% - アクセント 2 5 5" xfId="280" xr:uid="{00000000-0005-0000-0000-00001E010000}"/>
    <cellStyle name="40% - アクセント 2 6" xfId="281" xr:uid="{00000000-0005-0000-0000-00001F010000}"/>
    <cellStyle name="40% - アクセント 2 6 2" xfId="282" xr:uid="{00000000-0005-0000-0000-000020010000}"/>
    <cellStyle name="40% - アクセント 2 6 3" xfId="283" xr:uid="{00000000-0005-0000-0000-000021010000}"/>
    <cellStyle name="40% - アクセント 2 6 4" xfId="284" xr:uid="{00000000-0005-0000-0000-000022010000}"/>
    <cellStyle name="40% - アクセント 2 6 5" xfId="285" xr:uid="{00000000-0005-0000-0000-000023010000}"/>
    <cellStyle name="40% - アクセント 2 7" xfId="286" xr:uid="{00000000-0005-0000-0000-000024010000}"/>
    <cellStyle name="40% - アクセント 2 7 2" xfId="287" xr:uid="{00000000-0005-0000-0000-000025010000}"/>
    <cellStyle name="40% - アクセント 2 7 3" xfId="288" xr:uid="{00000000-0005-0000-0000-000026010000}"/>
    <cellStyle name="40% - アクセント 2 8" xfId="289" xr:uid="{00000000-0005-0000-0000-000027010000}"/>
    <cellStyle name="40% - アクセント 2 8 2" xfId="290" xr:uid="{00000000-0005-0000-0000-000028010000}"/>
    <cellStyle name="40% - アクセント 2 8 3" xfId="291" xr:uid="{00000000-0005-0000-0000-000029010000}"/>
    <cellStyle name="40% - アクセント 2 9" xfId="292" xr:uid="{00000000-0005-0000-0000-00002A010000}"/>
    <cellStyle name="40% - アクセント 3 10" xfId="293" xr:uid="{00000000-0005-0000-0000-00002B010000}"/>
    <cellStyle name="40% - アクセント 3 11" xfId="294" xr:uid="{00000000-0005-0000-0000-00002C010000}"/>
    <cellStyle name="40% - アクセント 3 12" xfId="295" xr:uid="{00000000-0005-0000-0000-00002D010000}"/>
    <cellStyle name="40% - アクセント 3 13" xfId="1542" xr:uid="{00000000-0005-0000-0000-00002E010000}"/>
    <cellStyle name="40% - アクセント 3 2" xfId="296" xr:uid="{00000000-0005-0000-0000-00002F010000}"/>
    <cellStyle name="40% - アクセント 3 2 2" xfId="297" xr:uid="{00000000-0005-0000-0000-000030010000}"/>
    <cellStyle name="40% - アクセント 3 2 3" xfId="298" xr:uid="{00000000-0005-0000-0000-000031010000}"/>
    <cellStyle name="40% - アクセント 3 3" xfId="299" xr:uid="{00000000-0005-0000-0000-000032010000}"/>
    <cellStyle name="40% - アクセント 3 3 2" xfId="300" xr:uid="{00000000-0005-0000-0000-000033010000}"/>
    <cellStyle name="40% - アクセント 3 3 3" xfId="301" xr:uid="{00000000-0005-0000-0000-000034010000}"/>
    <cellStyle name="40% - アクセント 3 3 4" xfId="302" xr:uid="{00000000-0005-0000-0000-000035010000}"/>
    <cellStyle name="40% - アクセント 3 3 5" xfId="303" xr:uid="{00000000-0005-0000-0000-000036010000}"/>
    <cellStyle name="40% - アクセント 3 4" xfId="304" xr:uid="{00000000-0005-0000-0000-000037010000}"/>
    <cellStyle name="40% - アクセント 3 4 2" xfId="305" xr:uid="{00000000-0005-0000-0000-000038010000}"/>
    <cellStyle name="40% - アクセント 3 4 3" xfId="306" xr:uid="{00000000-0005-0000-0000-000039010000}"/>
    <cellStyle name="40% - アクセント 3 4 4" xfId="307" xr:uid="{00000000-0005-0000-0000-00003A010000}"/>
    <cellStyle name="40% - アクセント 3 4 5" xfId="308" xr:uid="{00000000-0005-0000-0000-00003B010000}"/>
    <cellStyle name="40% - アクセント 3 5" xfId="309" xr:uid="{00000000-0005-0000-0000-00003C010000}"/>
    <cellStyle name="40% - アクセント 3 5 2" xfId="310" xr:uid="{00000000-0005-0000-0000-00003D010000}"/>
    <cellStyle name="40% - アクセント 3 5 3" xfId="311" xr:uid="{00000000-0005-0000-0000-00003E010000}"/>
    <cellStyle name="40% - アクセント 3 5 4" xfId="312" xr:uid="{00000000-0005-0000-0000-00003F010000}"/>
    <cellStyle name="40% - アクセント 3 5 5" xfId="313" xr:uid="{00000000-0005-0000-0000-000040010000}"/>
    <cellStyle name="40% - アクセント 3 6" xfId="314" xr:uid="{00000000-0005-0000-0000-000041010000}"/>
    <cellStyle name="40% - アクセント 3 6 2" xfId="315" xr:uid="{00000000-0005-0000-0000-000042010000}"/>
    <cellStyle name="40% - アクセント 3 6 3" xfId="316" xr:uid="{00000000-0005-0000-0000-000043010000}"/>
    <cellStyle name="40% - アクセント 3 6 4" xfId="317" xr:uid="{00000000-0005-0000-0000-000044010000}"/>
    <cellStyle name="40% - アクセント 3 6 5" xfId="318" xr:uid="{00000000-0005-0000-0000-000045010000}"/>
    <cellStyle name="40% - アクセント 3 7" xfId="319" xr:uid="{00000000-0005-0000-0000-000046010000}"/>
    <cellStyle name="40% - アクセント 3 7 2" xfId="320" xr:uid="{00000000-0005-0000-0000-000047010000}"/>
    <cellStyle name="40% - アクセント 3 7 3" xfId="321" xr:uid="{00000000-0005-0000-0000-000048010000}"/>
    <cellStyle name="40% - アクセント 3 8" xfId="322" xr:uid="{00000000-0005-0000-0000-000049010000}"/>
    <cellStyle name="40% - アクセント 3 8 2" xfId="323" xr:uid="{00000000-0005-0000-0000-00004A010000}"/>
    <cellStyle name="40% - アクセント 3 8 3" xfId="324" xr:uid="{00000000-0005-0000-0000-00004B010000}"/>
    <cellStyle name="40% - アクセント 3 9" xfId="325" xr:uid="{00000000-0005-0000-0000-00004C010000}"/>
    <cellStyle name="40% - アクセント 4 10" xfId="326" xr:uid="{00000000-0005-0000-0000-00004D010000}"/>
    <cellStyle name="40% - アクセント 4 11" xfId="327" xr:uid="{00000000-0005-0000-0000-00004E010000}"/>
    <cellStyle name="40% - アクセント 4 12" xfId="328" xr:uid="{00000000-0005-0000-0000-00004F010000}"/>
    <cellStyle name="40% - アクセント 4 13" xfId="1543" xr:uid="{00000000-0005-0000-0000-000050010000}"/>
    <cellStyle name="40% - アクセント 4 2" xfId="329" xr:uid="{00000000-0005-0000-0000-000051010000}"/>
    <cellStyle name="40% - アクセント 4 2 2" xfId="330" xr:uid="{00000000-0005-0000-0000-000052010000}"/>
    <cellStyle name="40% - アクセント 4 2 3" xfId="331" xr:uid="{00000000-0005-0000-0000-000053010000}"/>
    <cellStyle name="40% - アクセント 4 3" xfId="332" xr:uid="{00000000-0005-0000-0000-000054010000}"/>
    <cellStyle name="40% - アクセント 4 3 2" xfId="333" xr:uid="{00000000-0005-0000-0000-000055010000}"/>
    <cellStyle name="40% - アクセント 4 3 3" xfId="334" xr:uid="{00000000-0005-0000-0000-000056010000}"/>
    <cellStyle name="40% - アクセント 4 3 4" xfId="335" xr:uid="{00000000-0005-0000-0000-000057010000}"/>
    <cellStyle name="40% - アクセント 4 3 5" xfId="336" xr:uid="{00000000-0005-0000-0000-000058010000}"/>
    <cellStyle name="40% - アクセント 4 4" xfId="337" xr:uid="{00000000-0005-0000-0000-000059010000}"/>
    <cellStyle name="40% - アクセント 4 4 2" xfId="338" xr:uid="{00000000-0005-0000-0000-00005A010000}"/>
    <cellStyle name="40% - アクセント 4 4 3" xfId="339" xr:uid="{00000000-0005-0000-0000-00005B010000}"/>
    <cellStyle name="40% - アクセント 4 4 4" xfId="340" xr:uid="{00000000-0005-0000-0000-00005C010000}"/>
    <cellStyle name="40% - アクセント 4 4 5" xfId="341" xr:uid="{00000000-0005-0000-0000-00005D010000}"/>
    <cellStyle name="40% - アクセント 4 5" xfId="342" xr:uid="{00000000-0005-0000-0000-00005E010000}"/>
    <cellStyle name="40% - アクセント 4 5 2" xfId="343" xr:uid="{00000000-0005-0000-0000-00005F010000}"/>
    <cellStyle name="40% - アクセント 4 5 3" xfId="344" xr:uid="{00000000-0005-0000-0000-000060010000}"/>
    <cellStyle name="40% - アクセント 4 5 4" xfId="345" xr:uid="{00000000-0005-0000-0000-000061010000}"/>
    <cellStyle name="40% - アクセント 4 5 5" xfId="346" xr:uid="{00000000-0005-0000-0000-000062010000}"/>
    <cellStyle name="40% - アクセント 4 6" xfId="347" xr:uid="{00000000-0005-0000-0000-000063010000}"/>
    <cellStyle name="40% - アクセント 4 6 2" xfId="348" xr:uid="{00000000-0005-0000-0000-000064010000}"/>
    <cellStyle name="40% - アクセント 4 6 3" xfId="349" xr:uid="{00000000-0005-0000-0000-000065010000}"/>
    <cellStyle name="40% - アクセント 4 6 4" xfId="350" xr:uid="{00000000-0005-0000-0000-000066010000}"/>
    <cellStyle name="40% - アクセント 4 6 5" xfId="351" xr:uid="{00000000-0005-0000-0000-000067010000}"/>
    <cellStyle name="40% - アクセント 4 7" xfId="352" xr:uid="{00000000-0005-0000-0000-000068010000}"/>
    <cellStyle name="40% - アクセント 4 7 2" xfId="353" xr:uid="{00000000-0005-0000-0000-000069010000}"/>
    <cellStyle name="40% - アクセント 4 7 3" xfId="354" xr:uid="{00000000-0005-0000-0000-00006A010000}"/>
    <cellStyle name="40% - アクセント 4 8" xfId="355" xr:uid="{00000000-0005-0000-0000-00006B010000}"/>
    <cellStyle name="40% - アクセント 4 8 2" xfId="356" xr:uid="{00000000-0005-0000-0000-00006C010000}"/>
    <cellStyle name="40% - アクセント 4 8 3" xfId="357" xr:uid="{00000000-0005-0000-0000-00006D010000}"/>
    <cellStyle name="40% - アクセント 4 9" xfId="358" xr:uid="{00000000-0005-0000-0000-00006E010000}"/>
    <cellStyle name="40% - アクセント 5 10" xfId="359" xr:uid="{00000000-0005-0000-0000-00006F010000}"/>
    <cellStyle name="40% - アクセント 5 11" xfId="360" xr:uid="{00000000-0005-0000-0000-000070010000}"/>
    <cellStyle name="40% - アクセント 5 12" xfId="361" xr:uid="{00000000-0005-0000-0000-000071010000}"/>
    <cellStyle name="40% - アクセント 5 13" xfId="1544" xr:uid="{00000000-0005-0000-0000-000072010000}"/>
    <cellStyle name="40% - アクセント 5 2" xfId="362" xr:uid="{00000000-0005-0000-0000-000073010000}"/>
    <cellStyle name="40% - アクセント 5 2 2" xfId="363" xr:uid="{00000000-0005-0000-0000-000074010000}"/>
    <cellStyle name="40% - アクセント 5 2 3" xfId="364" xr:uid="{00000000-0005-0000-0000-000075010000}"/>
    <cellStyle name="40% - アクセント 5 3" xfId="365" xr:uid="{00000000-0005-0000-0000-000076010000}"/>
    <cellStyle name="40% - アクセント 5 3 2" xfId="366" xr:uid="{00000000-0005-0000-0000-000077010000}"/>
    <cellStyle name="40% - アクセント 5 3 3" xfId="367" xr:uid="{00000000-0005-0000-0000-000078010000}"/>
    <cellStyle name="40% - アクセント 5 3 4" xfId="368" xr:uid="{00000000-0005-0000-0000-000079010000}"/>
    <cellStyle name="40% - アクセント 5 3 5" xfId="369" xr:uid="{00000000-0005-0000-0000-00007A010000}"/>
    <cellStyle name="40% - アクセント 5 4" xfId="370" xr:uid="{00000000-0005-0000-0000-00007B010000}"/>
    <cellStyle name="40% - アクセント 5 4 2" xfId="371" xr:uid="{00000000-0005-0000-0000-00007C010000}"/>
    <cellStyle name="40% - アクセント 5 4 3" xfId="372" xr:uid="{00000000-0005-0000-0000-00007D010000}"/>
    <cellStyle name="40% - アクセント 5 4 4" xfId="373" xr:uid="{00000000-0005-0000-0000-00007E010000}"/>
    <cellStyle name="40% - アクセント 5 4 5" xfId="374" xr:uid="{00000000-0005-0000-0000-00007F010000}"/>
    <cellStyle name="40% - アクセント 5 5" xfId="375" xr:uid="{00000000-0005-0000-0000-000080010000}"/>
    <cellStyle name="40% - アクセント 5 5 2" xfId="376" xr:uid="{00000000-0005-0000-0000-000081010000}"/>
    <cellStyle name="40% - アクセント 5 5 3" xfId="377" xr:uid="{00000000-0005-0000-0000-000082010000}"/>
    <cellStyle name="40% - アクセント 5 5 4" xfId="378" xr:uid="{00000000-0005-0000-0000-000083010000}"/>
    <cellStyle name="40% - アクセント 5 5 5" xfId="379" xr:uid="{00000000-0005-0000-0000-000084010000}"/>
    <cellStyle name="40% - アクセント 5 6" xfId="380" xr:uid="{00000000-0005-0000-0000-000085010000}"/>
    <cellStyle name="40% - アクセント 5 6 2" xfId="381" xr:uid="{00000000-0005-0000-0000-000086010000}"/>
    <cellStyle name="40% - アクセント 5 6 3" xfId="382" xr:uid="{00000000-0005-0000-0000-000087010000}"/>
    <cellStyle name="40% - アクセント 5 6 4" xfId="383" xr:uid="{00000000-0005-0000-0000-000088010000}"/>
    <cellStyle name="40% - アクセント 5 6 5" xfId="384" xr:uid="{00000000-0005-0000-0000-000089010000}"/>
    <cellStyle name="40% - アクセント 5 7" xfId="385" xr:uid="{00000000-0005-0000-0000-00008A010000}"/>
    <cellStyle name="40% - アクセント 5 7 2" xfId="386" xr:uid="{00000000-0005-0000-0000-00008B010000}"/>
    <cellStyle name="40% - アクセント 5 7 3" xfId="387" xr:uid="{00000000-0005-0000-0000-00008C010000}"/>
    <cellStyle name="40% - アクセント 5 8" xfId="388" xr:uid="{00000000-0005-0000-0000-00008D010000}"/>
    <cellStyle name="40% - アクセント 5 8 2" xfId="389" xr:uid="{00000000-0005-0000-0000-00008E010000}"/>
    <cellStyle name="40% - アクセント 5 8 3" xfId="390" xr:uid="{00000000-0005-0000-0000-00008F010000}"/>
    <cellStyle name="40% - アクセント 5 9" xfId="391" xr:uid="{00000000-0005-0000-0000-000090010000}"/>
    <cellStyle name="40% - アクセント 6 10" xfId="392" xr:uid="{00000000-0005-0000-0000-000091010000}"/>
    <cellStyle name="40% - アクセント 6 11" xfId="393" xr:uid="{00000000-0005-0000-0000-000092010000}"/>
    <cellStyle name="40% - アクセント 6 12" xfId="394" xr:uid="{00000000-0005-0000-0000-000093010000}"/>
    <cellStyle name="40% - アクセント 6 13" xfId="1545" xr:uid="{00000000-0005-0000-0000-000094010000}"/>
    <cellStyle name="40% - アクセント 6 2" xfId="395" xr:uid="{00000000-0005-0000-0000-000095010000}"/>
    <cellStyle name="40% - アクセント 6 2 2" xfId="396" xr:uid="{00000000-0005-0000-0000-000096010000}"/>
    <cellStyle name="40% - アクセント 6 2 3" xfId="397" xr:uid="{00000000-0005-0000-0000-000097010000}"/>
    <cellStyle name="40% - アクセント 6 3" xfId="398" xr:uid="{00000000-0005-0000-0000-000098010000}"/>
    <cellStyle name="40% - アクセント 6 3 2" xfId="399" xr:uid="{00000000-0005-0000-0000-000099010000}"/>
    <cellStyle name="40% - アクセント 6 3 3" xfId="400" xr:uid="{00000000-0005-0000-0000-00009A010000}"/>
    <cellStyle name="40% - アクセント 6 3 4" xfId="401" xr:uid="{00000000-0005-0000-0000-00009B010000}"/>
    <cellStyle name="40% - アクセント 6 3 5" xfId="402" xr:uid="{00000000-0005-0000-0000-00009C010000}"/>
    <cellStyle name="40% - アクセント 6 4" xfId="403" xr:uid="{00000000-0005-0000-0000-00009D010000}"/>
    <cellStyle name="40% - アクセント 6 4 2" xfId="404" xr:uid="{00000000-0005-0000-0000-00009E010000}"/>
    <cellStyle name="40% - アクセント 6 4 3" xfId="405" xr:uid="{00000000-0005-0000-0000-00009F010000}"/>
    <cellStyle name="40% - アクセント 6 4 4" xfId="406" xr:uid="{00000000-0005-0000-0000-0000A0010000}"/>
    <cellStyle name="40% - アクセント 6 4 5" xfId="407" xr:uid="{00000000-0005-0000-0000-0000A1010000}"/>
    <cellStyle name="40% - アクセント 6 5" xfId="408" xr:uid="{00000000-0005-0000-0000-0000A2010000}"/>
    <cellStyle name="40% - アクセント 6 5 2" xfId="409" xr:uid="{00000000-0005-0000-0000-0000A3010000}"/>
    <cellStyle name="40% - アクセント 6 5 3" xfId="410" xr:uid="{00000000-0005-0000-0000-0000A4010000}"/>
    <cellStyle name="40% - アクセント 6 5 4" xfId="411" xr:uid="{00000000-0005-0000-0000-0000A5010000}"/>
    <cellStyle name="40% - アクセント 6 5 5" xfId="412" xr:uid="{00000000-0005-0000-0000-0000A6010000}"/>
    <cellStyle name="40% - アクセント 6 6" xfId="413" xr:uid="{00000000-0005-0000-0000-0000A7010000}"/>
    <cellStyle name="40% - アクセント 6 6 2" xfId="414" xr:uid="{00000000-0005-0000-0000-0000A8010000}"/>
    <cellStyle name="40% - アクセント 6 6 3" xfId="415" xr:uid="{00000000-0005-0000-0000-0000A9010000}"/>
    <cellStyle name="40% - アクセント 6 6 4" xfId="416" xr:uid="{00000000-0005-0000-0000-0000AA010000}"/>
    <cellStyle name="40% - アクセント 6 6 5" xfId="417" xr:uid="{00000000-0005-0000-0000-0000AB010000}"/>
    <cellStyle name="40% - アクセント 6 7" xfId="418" xr:uid="{00000000-0005-0000-0000-0000AC010000}"/>
    <cellStyle name="40% - アクセント 6 7 2" xfId="419" xr:uid="{00000000-0005-0000-0000-0000AD010000}"/>
    <cellStyle name="40% - アクセント 6 7 3" xfId="420" xr:uid="{00000000-0005-0000-0000-0000AE010000}"/>
    <cellStyle name="40% - アクセント 6 8" xfId="421" xr:uid="{00000000-0005-0000-0000-0000AF010000}"/>
    <cellStyle name="40% - アクセント 6 8 2" xfId="422" xr:uid="{00000000-0005-0000-0000-0000B0010000}"/>
    <cellStyle name="40% - アクセント 6 8 3" xfId="423" xr:uid="{00000000-0005-0000-0000-0000B1010000}"/>
    <cellStyle name="40% - アクセント 6 9" xfId="424" xr:uid="{00000000-0005-0000-0000-0000B2010000}"/>
    <cellStyle name="60% - Accent1" xfId="1616" xr:uid="{00000000-0005-0000-0000-0000B3010000}"/>
    <cellStyle name="60% - Accent2" xfId="1617" xr:uid="{00000000-0005-0000-0000-0000B4010000}"/>
    <cellStyle name="60% - Accent3" xfId="1618" xr:uid="{00000000-0005-0000-0000-0000B5010000}"/>
    <cellStyle name="60% - Accent4" xfId="1619" xr:uid="{00000000-0005-0000-0000-0000B6010000}"/>
    <cellStyle name="60% - Accent5" xfId="1620" xr:uid="{00000000-0005-0000-0000-0000B7010000}"/>
    <cellStyle name="60% - Accent6" xfId="1621" xr:uid="{00000000-0005-0000-0000-0000B8010000}"/>
    <cellStyle name="60% - アクセント 1 10" xfId="425" xr:uid="{00000000-0005-0000-0000-0000B9010000}"/>
    <cellStyle name="60% - アクセント 1 11" xfId="426" xr:uid="{00000000-0005-0000-0000-0000BA010000}"/>
    <cellStyle name="60% - アクセント 1 12" xfId="427" xr:uid="{00000000-0005-0000-0000-0000BB010000}"/>
    <cellStyle name="60% - アクセント 1 13" xfId="1546" xr:uid="{00000000-0005-0000-0000-0000BC010000}"/>
    <cellStyle name="60% - アクセント 1 2" xfId="428" xr:uid="{00000000-0005-0000-0000-0000BD010000}"/>
    <cellStyle name="60% - アクセント 1 2 2" xfId="429" xr:uid="{00000000-0005-0000-0000-0000BE010000}"/>
    <cellStyle name="60% - アクセント 1 2 3" xfId="430" xr:uid="{00000000-0005-0000-0000-0000BF010000}"/>
    <cellStyle name="60% - アクセント 1 3" xfId="431" xr:uid="{00000000-0005-0000-0000-0000C0010000}"/>
    <cellStyle name="60% - アクセント 1 3 2" xfId="432" xr:uid="{00000000-0005-0000-0000-0000C1010000}"/>
    <cellStyle name="60% - アクセント 1 3 3" xfId="433" xr:uid="{00000000-0005-0000-0000-0000C2010000}"/>
    <cellStyle name="60% - アクセント 1 3 4" xfId="434" xr:uid="{00000000-0005-0000-0000-0000C3010000}"/>
    <cellStyle name="60% - アクセント 1 3 5" xfId="435" xr:uid="{00000000-0005-0000-0000-0000C4010000}"/>
    <cellStyle name="60% - アクセント 1 4" xfId="436" xr:uid="{00000000-0005-0000-0000-0000C5010000}"/>
    <cellStyle name="60% - アクセント 1 4 2" xfId="437" xr:uid="{00000000-0005-0000-0000-0000C6010000}"/>
    <cellStyle name="60% - アクセント 1 4 3" xfId="438" xr:uid="{00000000-0005-0000-0000-0000C7010000}"/>
    <cellStyle name="60% - アクセント 1 4 4" xfId="439" xr:uid="{00000000-0005-0000-0000-0000C8010000}"/>
    <cellStyle name="60% - アクセント 1 4 5" xfId="440" xr:uid="{00000000-0005-0000-0000-0000C9010000}"/>
    <cellStyle name="60% - アクセント 1 5" xfId="441" xr:uid="{00000000-0005-0000-0000-0000CA010000}"/>
    <cellStyle name="60% - アクセント 1 5 2" xfId="442" xr:uid="{00000000-0005-0000-0000-0000CB010000}"/>
    <cellStyle name="60% - アクセント 1 5 3" xfId="443" xr:uid="{00000000-0005-0000-0000-0000CC010000}"/>
    <cellStyle name="60% - アクセント 1 5 4" xfId="444" xr:uid="{00000000-0005-0000-0000-0000CD010000}"/>
    <cellStyle name="60% - アクセント 1 5 5" xfId="445" xr:uid="{00000000-0005-0000-0000-0000CE010000}"/>
    <cellStyle name="60% - アクセント 1 6" xfId="446" xr:uid="{00000000-0005-0000-0000-0000CF010000}"/>
    <cellStyle name="60% - アクセント 1 6 2" xfId="447" xr:uid="{00000000-0005-0000-0000-0000D0010000}"/>
    <cellStyle name="60% - アクセント 1 6 3" xfId="448" xr:uid="{00000000-0005-0000-0000-0000D1010000}"/>
    <cellStyle name="60% - アクセント 1 6 4" xfId="449" xr:uid="{00000000-0005-0000-0000-0000D2010000}"/>
    <cellStyle name="60% - アクセント 1 6 5" xfId="450" xr:uid="{00000000-0005-0000-0000-0000D3010000}"/>
    <cellStyle name="60% - アクセント 1 7" xfId="451" xr:uid="{00000000-0005-0000-0000-0000D4010000}"/>
    <cellStyle name="60% - アクセント 1 7 2" xfId="452" xr:uid="{00000000-0005-0000-0000-0000D5010000}"/>
    <cellStyle name="60% - アクセント 1 7 3" xfId="453" xr:uid="{00000000-0005-0000-0000-0000D6010000}"/>
    <cellStyle name="60% - アクセント 1 8" xfId="454" xr:uid="{00000000-0005-0000-0000-0000D7010000}"/>
    <cellStyle name="60% - アクセント 1 8 2" xfId="455" xr:uid="{00000000-0005-0000-0000-0000D8010000}"/>
    <cellStyle name="60% - アクセント 1 8 3" xfId="456" xr:uid="{00000000-0005-0000-0000-0000D9010000}"/>
    <cellStyle name="60% - アクセント 1 9" xfId="457" xr:uid="{00000000-0005-0000-0000-0000DA010000}"/>
    <cellStyle name="60% - アクセント 2 10" xfId="458" xr:uid="{00000000-0005-0000-0000-0000DB010000}"/>
    <cellStyle name="60% - アクセント 2 11" xfId="459" xr:uid="{00000000-0005-0000-0000-0000DC010000}"/>
    <cellStyle name="60% - アクセント 2 12" xfId="460" xr:uid="{00000000-0005-0000-0000-0000DD010000}"/>
    <cellStyle name="60% - アクセント 2 13" xfId="1547" xr:uid="{00000000-0005-0000-0000-0000DE010000}"/>
    <cellStyle name="60% - アクセント 2 2" xfId="461" xr:uid="{00000000-0005-0000-0000-0000DF010000}"/>
    <cellStyle name="60% - アクセント 2 2 2" xfId="462" xr:uid="{00000000-0005-0000-0000-0000E0010000}"/>
    <cellStyle name="60% - アクセント 2 2 3" xfId="463" xr:uid="{00000000-0005-0000-0000-0000E1010000}"/>
    <cellStyle name="60% - アクセント 2 3" xfId="464" xr:uid="{00000000-0005-0000-0000-0000E2010000}"/>
    <cellStyle name="60% - アクセント 2 3 2" xfId="465" xr:uid="{00000000-0005-0000-0000-0000E3010000}"/>
    <cellStyle name="60% - アクセント 2 3 3" xfId="466" xr:uid="{00000000-0005-0000-0000-0000E4010000}"/>
    <cellStyle name="60% - アクセント 2 3 4" xfId="467" xr:uid="{00000000-0005-0000-0000-0000E5010000}"/>
    <cellStyle name="60% - アクセント 2 3 5" xfId="468" xr:uid="{00000000-0005-0000-0000-0000E6010000}"/>
    <cellStyle name="60% - アクセント 2 4" xfId="469" xr:uid="{00000000-0005-0000-0000-0000E7010000}"/>
    <cellStyle name="60% - アクセント 2 4 2" xfId="470" xr:uid="{00000000-0005-0000-0000-0000E8010000}"/>
    <cellStyle name="60% - アクセント 2 4 3" xfId="471" xr:uid="{00000000-0005-0000-0000-0000E9010000}"/>
    <cellStyle name="60% - アクセント 2 4 4" xfId="472" xr:uid="{00000000-0005-0000-0000-0000EA010000}"/>
    <cellStyle name="60% - アクセント 2 4 5" xfId="473" xr:uid="{00000000-0005-0000-0000-0000EB010000}"/>
    <cellStyle name="60% - アクセント 2 5" xfId="474" xr:uid="{00000000-0005-0000-0000-0000EC010000}"/>
    <cellStyle name="60% - アクセント 2 5 2" xfId="475" xr:uid="{00000000-0005-0000-0000-0000ED010000}"/>
    <cellStyle name="60% - アクセント 2 5 3" xfId="476" xr:uid="{00000000-0005-0000-0000-0000EE010000}"/>
    <cellStyle name="60% - アクセント 2 5 4" xfId="477" xr:uid="{00000000-0005-0000-0000-0000EF010000}"/>
    <cellStyle name="60% - アクセント 2 5 5" xfId="478" xr:uid="{00000000-0005-0000-0000-0000F0010000}"/>
    <cellStyle name="60% - アクセント 2 6" xfId="479" xr:uid="{00000000-0005-0000-0000-0000F1010000}"/>
    <cellStyle name="60% - アクセント 2 6 2" xfId="480" xr:uid="{00000000-0005-0000-0000-0000F2010000}"/>
    <cellStyle name="60% - アクセント 2 6 3" xfId="481" xr:uid="{00000000-0005-0000-0000-0000F3010000}"/>
    <cellStyle name="60% - アクセント 2 6 4" xfId="482" xr:uid="{00000000-0005-0000-0000-0000F4010000}"/>
    <cellStyle name="60% - アクセント 2 6 5" xfId="483" xr:uid="{00000000-0005-0000-0000-0000F5010000}"/>
    <cellStyle name="60% - アクセント 2 7" xfId="484" xr:uid="{00000000-0005-0000-0000-0000F6010000}"/>
    <cellStyle name="60% - アクセント 2 7 2" xfId="485" xr:uid="{00000000-0005-0000-0000-0000F7010000}"/>
    <cellStyle name="60% - アクセント 2 7 3" xfId="486" xr:uid="{00000000-0005-0000-0000-0000F8010000}"/>
    <cellStyle name="60% - アクセント 2 8" xfId="487" xr:uid="{00000000-0005-0000-0000-0000F9010000}"/>
    <cellStyle name="60% - アクセント 2 8 2" xfId="488" xr:uid="{00000000-0005-0000-0000-0000FA010000}"/>
    <cellStyle name="60% - アクセント 2 8 3" xfId="489" xr:uid="{00000000-0005-0000-0000-0000FB010000}"/>
    <cellStyle name="60% - アクセント 2 9" xfId="490" xr:uid="{00000000-0005-0000-0000-0000FC010000}"/>
    <cellStyle name="60% - アクセント 3 10" xfId="491" xr:uid="{00000000-0005-0000-0000-0000FD010000}"/>
    <cellStyle name="60% - アクセント 3 11" xfId="492" xr:uid="{00000000-0005-0000-0000-0000FE010000}"/>
    <cellStyle name="60% - アクセント 3 12" xfId="493" xr:uid="{00000000-0005-0000-0000-0000FF010000}"/>
    <cellStyle name="60% - アクセント 3 13" xfId="1548" xr:uid="{00000000-0005-0000-0000-000000020000}"/>
    <cellStyle name="60% - アクセント 3 2" xfId="494" xr:uid="{00000000-0005-0000-0000-000001020000}"/>
    <cellStyle name="60% - アクセント 3 2 2" xfId="495" xr:uid="{00000000-0005-0000-0000-000002020000}"/>
    <cellStyle name="60% - アクセント 3 2 3" xfId="496" xr:uid="{00000000-0005-0000-0000-000003020000}"/>
    <cellStyle name="60% - アクセント 3 3" xfId="497" xr:uid="{00000000-0005-0000-0000-000004020000}"/>
    <cellStyle name="60% - アクセント 3 3 2" xfId="498" xr:uid="{00000000-0005-0000-0000-000005020000}"/>
    <cellStyle name="60% - アクセント 3 3 3" xfId="499" xr:uid="{00000000-0005-0000-0000-000006020000}"/>
    <cellStyle name="60% - アクセント 3 3 4" xfId="500" xr:uid="{00000000-0005-0000-0000-000007020000}"/>
    <cellStyle name="60% - アクセント 3 3 5" xfId="501" xr:uid="{00000000-0005-0000-0000-000008020000}"/>
    <cellStyle name="60% - アクセント 3 4" xfId="502" xr:uid="{00000000-0005-0000-0000-000009020000}"/>
    <cellStyle name="60% - アクセント 3 4 2" xfId="503" xr:uid="{00000000-0005-0000-0000-00000A020000}"/>
    <cellStyle name="60% - アクセント 3 4 3" xfId="504" xr:uid="{00000000-0005-0000-0000-00000B020000}"/>
    <cellStyle name="60% - アクセント 3 4 4" xfId="505" xr:uid="{00000000-0005-0000-0000-00000C020000}"/>
    <cellStyle name="60% - アクセント 3 4 5" xfId="506" xr:uid="{00000000-0005-0000-0000-00000D020000}"/>
    <cellStyle name="60% - アクセント 3 5" xfId="507" xr:uid="{00000000-0005-0000-0000-00000E020000}"/>
    <cellStyle name="60% - アクセント 3 5 2" xfId="508" xr:uid="{00000000-0005-0000-0000-00000F020000}"/>
    <cellStyle name="60% - アクセント 3 5 3" xfId="509" xr:uid="{00000000-0005-0000-0000-000010020000}"/>
    <cellStyle name="60% - アクセント 3 5 4" xfId="510" xr:uid="{00000000-0005-0000-0000-000011020000}"/>
    <cellStyle name="60% - アクセント 3 5 5" xfId="511" xr:uid="{00000000-0005-0000-0000-000012020000}"/>
    <cellStyle name="60% - アクセント 3 6" xfId="512" xr:uid="{00000000-0005-0000-0000-000013020000}"/>
    <cellStyle name="60% - アクセント 3 6 2" xfId="513" xr:uid="{00000000-0005-0000-0000-000014020000}"/>
    <cellStyle name="60% - アクセント 3 6 3" xfId="514" xr:uid="{00000000-0005-0000-0000-000015020000}"/>
    <cellStyle name="60% - アクセント 3 6 4" xfId="515" xr:uid="{00000000-0005-0000-0000-000016020000}"/>
    <cellStyle name="60% - アクセント 3 6 5" xfId="516" xr:uid="{00000000-0005-0000-0000-000017020000}"/>
    <cellStyle name="60% - アクセント 3 7" xfId="517" xr:uid="{00000000-0005-0000-0000-000018020000}"/>
    <cellStyle name="60% - アクセント 3 7 2" xfId="518" xr:uid="{00000000-0005-0000-0000-000019020000}"/>
    <cellStyle name="60% - アクセント 3 7 3" xfId="519" xr:uid="{00000000-0005-0000-0000-00001A020000}"/>
    <cellStyle name="60% - アクセント 3 8" xfId="520" xr:uid="{00000000-0005-0000-0000-00001B020000}"/>
    <cellStyle name="60% - アクセント 3 8 2" xfId="521" xr:uid="{00000000-0005-0000-0000-00001C020000}"/>
    <cellStyle name="60% - アクセント 3 8 3" xfId="522" xr:uid="{00000000-0005-0000-0000-00001D020000}"/>
    <cellStyle name="60% - アクセント 3 9" xfId="523" xr:uid="{00000000-0005-0000-0000-00001E020000}"/>
    <cellStyle name="60% - アクセント 4 10" xfId="524" xr:uid="{00000000-0005-0000-0000-00001F020000}"/>
    <cellStyle name="60% - アクセント 4 11" xfId="525" xr:uid="{00000000-0005-0000-0000-000020020000}"/>
    <cellStyle name="60% - アクセント 4 12" xfId="526" xr:uid="{00000000-0005-0000-0000-000021020000}"/>
    <cellStyle name="60% - アクセント 4 13" xfId="1549" xr:uid="{00000000-0005-0000-0000-000022020000}"/>
    <cellStyle name="60% - アクセント 4 2" xfId="527" xr:uid="{00000000-0005-0000-0000-000023020000}"/>
    <cellStyle name="60% - アクセント 4 2 2" xfId="528" xr:uid="{00000000-0005-0000-0000-000024020000}"/>
    <cellStyle name="60% - アクセント 4 2 3" xfId="529" xr:uid="{00000000-0005-0000-0000-000025020000}"/>
    <cellStyle name="60% - アクセント 4 3" xfId="530" xr:uid="{00000000-0005-0000-0000-000026020000}"/>
    <cellStyle name="60% - アクセント 4 3 2" xfId="531" xr:uid="{00000000-0005-0000-0000-000027020000}"/>
    <cellStyle name="60% - アクセント 4 3 3" xfId="532" xr:uid="{00000000-0005-0000-0000-000028020000}"/>
    <cellStyle name="60% - アクセント 4 3 4" xfId="533" xr:uid="{00000000-0005-0000-0000-000029020000}"/>
    <cellStyle name="60% - アクセント 4 3 5" xfId="534" xr:uid="{00000000-0005-0000-0000-00002A020000}"/>
    <cellStyle name="60% - アクセント 4 4" xfId="535" xr:uid="{00000000-0005-0000-0000-00002B020000}"/>
    <cellStyle name="60% - アクセント 4 4 2" xfId="536" xr:uid="{00000000-0005-0000-0000-00002C020000}"/>
    <cellStyle name="60% - アクセント 4 4 3" xfId="537" xr:uid="{00000000-0005-0000-0000-00002D020000}"/>
    <cellStyle name="60% - アクセント 4 4 4" xfId="538" xr:uid="{00000000-0005-0000-0000-00002E020000}"/>
    <cellStyle name="60% - アクセント 4 4 5" xfId="539" xr:uid="{00000000-0005-0000-0000-00002F020000}"/>
    <cellStyle name="60% - アクセント 4 5" xfId="540" xr:uid="{00000000-0005-0000-0000-000030020000}"/>
    <cellStyle name="60% - アクセント 4 5 2" xfId="541" xr:uid="{00000000-0005-0000-0000-000031020000}"/>
    <cellStyle name="60% - アクセント 4 5 3" xfId="542" xr:uid="{00000000-0005-0000-0000-000032020000}"/>
    <cellStyle name="60% - アクセント 4 5 4" xfId="543" xr:uid="{00000000-0005-0000-0000-000033020000}"/>
    <cellStyle name="60% - アクセント 4 5 5" xfId="544" xr:uid="{00000000-0005-0000-0000-000034020000}"/>
    <cellStyle name="60% - アクセント 4 6" xfId="545" xr:uid="{00000000-0005-0000-0000-000035020000}"/>
    <cellStyle name="60% - アクセント 4 6 2" xfId="546" xr:uid="{00000000-0005-0000-0000-000036020000}"/>
    <cellStyle name="60% - アクセント 4 6 3" xfId="547" xr:uid="{00000000-0005-0000-0000-000037020000}"/>
    <cellStyle name="60% - アクセント 4 6 4" xfId="548" xr:uid="{00000000-0005-0000-0000-000038020000}"/>
    <cellStyle name="60% - アクセント 4 6 5" xfId="549" xr:uid="{00000000-0005-0000-0000-000039020000}"/>
    <cellStyle name="60% - アクセント 4 7" xfId="550" xr:uid="{00000000-0005-0000-0000-00003A020000}"/>
    <cellStyle name="60% - アクセント 4 7 2" xfId="551" xr:uid="{00000000-0005-0000-0000-00003B020000}"/>
    <cellStyle name="60% - アクセント 4 7 3" xfId="552" xr:uid="{00000000-0005-0000-0000-00003C020000}"/>
    <cellStyle name="60% - アクセント 4 8" xfId="553" xr:uid="{00000000-0005-0000-0000-00003D020000}"/>
    <cellStyle name="60% - アクセント 4 8 2" xfId="554" xr:uid="{00000000-0005-0000-0000-00003E020000}"/>
    <cellStyle name="60% - アクセント 4 8 3" xfId="555" xr:uid="{00000000-0005-0000-0000-00003F020000}"/>
    <cellStyle name="60% - アクセント 4 9" xfId="556" xr:uid="{00000000-0005-0000-0000-000040020000}"/>
    <cellStyle name="60% - アクセント 5 10" xfId="557" xr:uid="{00000000-0005-0000-0000-000041020000}"/>
    <cellStyle name="60% - アクセント 5 11" xfId="558" xr:uid="{00000000-0005-0000-0000-000042020000}"/>
    <cellStyle name="60% - アクセント 5 12" xfId="559" xr:uid="{00000000-0005-0000-0000-000043020000}"/>
    <cellStyle name="60% - アクセント 5 13" xfId="1550" xr:uid="{00000000-0005-0000-0000-000044020000}"/>
    <cellStyle name="60% - アクセント 5 2" xfId="560" xr:uid="{00000000-0005-0000-0000-000045020000}"/>
    <cellStyle name="60% - アクセント 5 2 2" xfId="561" xr:uid="{00000000-0005-0000-0000-000046020000}"/>
    <cellStyle name="60% - アクセント 5 2 3" xfId="562" xr:uid="{00000000-0005-0000-0000-000047020000}"/>
    <cellStyle name="60% - アクセント 5 3" xfId="563" xr:uid="{00000000-0005-0000-0000-000048020000}"/>
    <cellStyle name="60% - アクセント 5 3 2" xfId="564" xr:uid="{00000000-0005-0000-0000-000049020000}"/>
    <cellStyle name="60% - アクセント 5 3 3" xfId="565" xr:uid="{00000000-0005-0000-0000-00004A020000}"/>
    <cellStyle name="60% - アクセント 5 3 4" xfId="566" xr:uid="{00000000-0005-0000-0000-00004B020000}"/>
    <cellStyle name="60% - アクセント 5 3 5" xfId="567" xr:uid="{00000000-0005-0000-0000-00004C020000}"/>
    <cellStyle name="60% - アクセント 5 4" xfId="568" xr:uid="{00000000-0005-0000-0000-00004D020000}"/>
    <cellStyle name="60% - アクセント 5 4 2" xfId="569" xr:uid="{00000000-0005-0000-0000-00004E020000}"/>
    <cellStyle name="60% - アクセント 5 4 3" xfId="570" xr:uid="{00000000-0005-0000-0000-00004F020000}"/>
    <cellStyle name="60% - アクセント 5 4 4" xfId="571" xr:uid="{00000000-0005-0000-0000-000050020000}"/>
    <cellStyle name="60% - アクセント 5 4 5" xfId="572" xr:uid="{00000000-0005-0000-0000-000051020000}"/>
    <cellStyle name="60% - アクセント 5 5" xfId="573" xr:uid="{00000000-0005-0000-0000-000052020000}"/>
    <cellStyle name="60% - アクセント 5 5 2" xfId="574" xr:uid="{00000000-0005-0000-0000-000053020000}"/>
    <cellStyle name="60% - アクセント 5 5 3" xfId="575" xr:uid="{00000000-0005-0000-0000-000054020000}"/>
    <cellStyle name="60% - アクセント 5 5 4" xfId="576" xr:uid="{00000000-0005-0000-0000-000055020000}"/>
    <cellStyle name="60% - アクセント 5 5 5" xfId="577" xr:uid="{00000000-0005-0000-0000-000056020000}"/>
    <cellStyle name="60% - アクセント 5 6" xfId="578" xr:uid="{00000000-0005-0000-0000-000057020000}"/>
    <cellStyle name="60% - アクセント 5 6 2" xfId="579" xr:uid="{00000000-0005-0000-0000-000058020000}"/>
    <cellStyle name="60% - アクセント 5 6 3" xfId="580" xr:uid="{00000000-0005-0000-0000-000059020000}"/>
    <cellStyle name="60% - アクセント 5 6 4" xfId="581" xr:uid="{00000000-0005-0000-0000-00005A020000}"/>
    <cellStyle name="60% - アクセント 5 6 5" xfId="582" xr:uid="{00000000-0005-0000-0000-00005B020000}"/>
    <cellStyle name="60% - アクセント 5 7" xfId="583" xr:uid="{00000000-0005-0000-0000-00005C020000}"/>
    <cellStyle name="60% - アクセント 5 7 2" xfId="584" xr:uid="{00000000-0005-0000-0000-00005D020000}"/>
    <cellStyle name="60% - アクセント 5 7 3" xfId="585" xr:uid="{00000000-0005-0000-0000-00005E020000}"/>
    <cellStyle name="60% - アクセント 5 8" xfId="586" xr:uid="{00000000-0005-0000-0000-00005F020000}"/>
    <cellStyle name="60% - アクセント 5 8 2" xfId="587" xr:uid="{00000000-0005-0000-0000-000060020000}"/>
    <cellStyle name="60% - アクセント 5 8 3" xfId="588" xr:uid="{00000000-0005-0000-0000-000061020000}"/>
    <cellStyle name="60% - アクセント 5 9" xfId="589" xr:uid="{00000000-0005-0000-0000-000062020000}"/>
    <cellStyle name="60% - アクセント 6 10" xfId="590" xr:uid="{00000000-0005-0000-0000-000063020000}"/>
    <cellStyle name="60% - アクセント 6 11" xfId="591" xr:uid="{00000000-0005-0000-0000-000064020000}"/>
    <cellStyle name="60% - アクセント 6 12" xfId="592" xr:uid="{00000000-0005-0000-0000-000065020000}"/>
    <cellStyle name="60% - アクセント 6 13" xfId="1551" xr:uid="{00000000-0005-0000-0000-000066020000}"/>
    <cellStyle name="60% - アクセント 6 2" xfId="593" xr:uid="{00000000-0005-0000-0000-000067020000}"/>
    <cellStyle name="60% - アクセント 6 2 2" xfId="594" xr:uid="{00000000-0005-0000-0000-000068020000}"/>
    <cellStyle name="60% - アクセント 6 2 3" xfId="595" xr:uid="{00000000-0005-0000-0000-000069020000}"/>
    <cellStyle name="60% - アクセント 6 3" xfId="596" xr:uid="{00000000-0005-0000-0000-00006A020000}"/>
    <cellStyle name="60% - アクセント 6 3 2" xfId="597" xr:uid="{00000000-0005-0000-0000-00006B020000}"/>
    <cellStyle name="60% - アクセント 6 3 3" xfId="598" xr:uid="{00000000-0005-0000-0000-00006C020000}"/>
    <cellStyle name="60% - アクセント 6 3 4" xfId="599" xr:uid="{00000000-0005-0000-0000-00006D020000}"/>
    <cellStyle name="60% - アクセント 6 3 5" xfId="600" xr:uid="{00000000-0005-0000-0000-00006E020000}"/>
    <cellStyle name="60% - アクセント 6 4" xfId="601" xr:uid="{00000000-0005-0000-0000-00006F020000}"/>
    <cellStyle name="60% - アクセント 6 4 2" xfId="602" xr:uid="{00000000-0005-0000-0000-000070020000}"/>
    <cellStyle name="60% - アクセント 6 4 3" xfId="603" xr:uid="{00000000-0005-0000-0000-000071020000}"/>
    <cellStyle name="60% - アクセント 6 4 4" xfId="604" xr:uid="{00000000-0005-0000-0000-000072020000}"/>
    <cellStyle name="60% - アクセント 6 4 5" xfId="605" xr:uid="{00000000-0005-0000-0000-000073020000}"/>
    <cellStyle name="60% - アクセント 6 5" xfId="606" xr:uid="{00000000-0005-0000-0000-000074020000}"/>
    <cellStyle name="60% - アクセント 6 5 2" xfId="607" xr:uid="{00000000-0005-0000-0000-000075020000}"/>
    <cellStyle name="60% - アクセント 6 5 3" xfId="608" xr:uid="{00000000-0005-0000-0000-000076020000}"/>
    <cellStyle name="60% - アクセント 6 5 4" xfId="609" xr:uid="{00000000-0005-0000-0000-000077020000}"/>
    <cellStyle name="60% - アクセント 6 5 5" xfId="610" xr:uid="{00000000-0005-0000-0000-000078020000}"/>
    <cellStyle name="60% - アクセント 6 6" xfId="611" xr:uid="{00000000-0005-0000-0000-000079020000}"/>
    <cellStyle name="60% - アクセント 6 6 2" xfId="612" xr:uid="{00000000-0005-0000-0000-00007A020000}"/>
    <cellStyle name="60% - アクセント 6 6 3" xfId="613" xr:uid="{00000000-0005-0000-0000-00007B020000}"/>
    <cellStyle name="60% - アクセント 6 6 4" xfId="614" xr:uid="{00000000-0005-0000-0000-00007C020000}"/>
    <cellStyle name="60% - アクセント 6 6 5" xfId="615" xr:uid="{00000000-0005-0000-0000-00007D020000}"/>
    <cellStyle name="60% - アクセント 6 7" xfId="616" xr:uid="{00000000-0005-0000-0000-00007E020000}"/>
    <cellStyle name="60% - アクセント 6 7 2" xfId="617" xr:uid="{00000000-0005-0000-0000-00007F020000}"/>
    <cellStyle name="60% - アクセント 6 7 3" xfId="618" xr:uid="{00000000-0005-0000-0000-000080020000}"/>
    <cellStyle name="60% - アクセント 6 8" xfId="619" xr:uid="{00000000-0005-0000-0000-000081020000}"/>
    <cellStyle name="60% - アクセント 6 8 2" xfId="620" xr:uid="{00000000-0005-0000-0000-000082020000}"/>
    <cellStyle name="60% - アクセント 6 8 3" xfId="621" xr:uid="{00000000-0005-0000-0000-000083020000}"/>
    <cellStyle name="60% - アクセント 6 9" xfId="622" xr:uid="{00000000-0005-0000-0000-000084020000}"/>
    <cellStyle name="Accent1" xfId="1622" xr:uid="{00000000-0005-0000-0000-000085020000}"/>
    <cellStyle name="Accent2" xfId="1623" xr:uid="{00000000-0005-0000-0000-000086020000}"/>
    <cellStyle name="Accent3" xfId="1624" xr:uid="{00000000-0005-0000-0000-000087020000}"/>
    <cellStyle name="Accent4" xfId="1625" xr:uid="{00000000-0005-0000-0000-000088020000}"/>
    <cellStyle name="Accent5" xfId="1626" xr:uid="{00000000-0005-0000-0000-000089020000}"/>
    <cellStyle name="Accent6" xfId="1627" xr:uid="{00000000-0005-0000-0000-00008A020000}"/>
    <cellStyle name="Bad" xfId="1628" xr:uid="{00000000-0005-0000-0000-00008B020000}"/>
    <cellStyle name="BD標準" xfId="19" xr:uid="{00000000-0005-0000-0000-00008C020000}"/>
    <cellStyle name="Border" xfId="1629" xr:uid="{00000000-0005-0000-0000-00008D020000}"/>
    <cellStyle name="Border 10" xfId="4169" xr:uid="{00000000-0005-0000-0000-00008E020000}"/>
    <cellStyle name="Border 10 2" xfId="8792" xr:uid="{00000000-0005-0000-0000-00008F020000}"/>
    <cellStyle name="Border 10 2 2" xfId="26077" xr:uid="{00000000-0005-0000-0000-000090020000}"/>
    <cellStyle name="Border 10 3" xfId="14127" xr:uid="{00000000-0005-0000-0000-000091020000}"/>
    <cellStyle name="Border 10 4" xfId="16764" xr:uid="{00000000-0005-0000-0000-000092020000}"/>
    <cellStyle name="Border 10 4 2" xfId="31946" xr:uid="{00000000-0005-0000-0000-000093020000}"/>
    <cellStyle name="Border 10 5" xfId="21814" xr:uid="{00000000-0005-0000-0000-000094020000}"/>
    <cellStyle name="Border 11" xfId="4632" xr:uid="{00000000-0005-0000-0000-000095020000}"/>
    <cellStyle name="Border 11 2" xfId="8345" xr:uid="{00000000-0005-0000-0000-000096020000}"/>
    <cellStyle name="Border 11 2 2" xfId="25632" xr:uid="{00000000-0005-0000-0000-000097020000}"/>
    <cellStyle name="Border 11 3" xfId="14133" xr:uid="{00000000-0005-0000-0000-000098020000}"/>
    <cellStyle name="Border 11 4" xfId="17223" xr:uid="{00000000-0005-0000-0000-000099020000}"/>
    <cellStyle name="Border 11 4 2" xfId="32042" xr:uid="{00000000-0005-0000-0000-00009A020000}"/>
    <cellStyle name="Border 11 5" xfId="22275" xr:uid="{00000000-0005-0000-0000-00009B020000}"/>
    <cellStyle name="Border 12" xfId="4627" xr:uid="{00000000-0005-0000-0000-00009C020000}"/>
    <cellStyle name="Border 12 2" xfId="7787" xr:uid="{00000000-0005-0000-0000-00009D020000}"/>
    <cellStyle name="Border 12 2 2" xfId="25077" xr:uid="{00000000-0005-0000-0000-00009E020000}"/>
    <cellStyle name="Border 12 3" xfId="14130" xr:uid="{00000000-0005-0000-0000-00009F020000}"/>
    <cellStyle name="Border 12 4" xfId="17219" xr:uid="{00000000-0005-0000-0000-0000A0020000}"/>
    <cellStyle name="Border 12 4 2" xfId="32040" xr:uid="{00000000-0005-0000-0000-0000A1020000}"/>
    <cellStyle name="Border 12 5" xfId="22270" xr:uid="{00000000-0005-0000-0000-0000A2020000}"/>
    <cellStyle name="Border 13" xfId="4972" xr:uid="{00000000-0005-0000-0000-0000A3020000}"/>
    <cellStyle name="Border 13 2" xfId="8441" xr:uid="{00000000-0005-0000-0000-0000A4020000}"/>
    <cellStyle name="Border 13 2 2" xfId="25728" xr:uid="{00000000-0005-0000-0000-0000A5020000}"/>
    <cellStyle name="Border 13 3" xfId="14135" xr:uid="{00000000-0005-0000-0000-0000A6020000}"/>
    <cellStyle name="Border 13 4" xfId="17560" xr:uid="{00000000-0005-0000-0000-0000A7020000}"/>
    <cellStyle name="Border 13 4 2" xfId="32112" xr:uid="{00000000-0005-0000-0000-0000A8020000}"/>
    <cellStyle name="Border 13 5" xfId="22615" xr:uid="{00000000-0005-0000-0000-0000A9020000}"/>
    <cellStyle name="Border 14" xfId="2032" xr:uid="{00000000-0005-0000-0000-0000AA020000}"/>
    <cellStyle name="Border 14 2" xfId="9628" xr:uid="{00000000-0005-0000-0000-0000AB020000}"/>
    <cellStyle name="Border 14 2 2" xfId="26907" xr:uid="{00000000-0005-0000-0000-0000AC020000}"/>
    <cellStyle name="Border 15" xfId="14302" xr:uid="{00000000-0005-0000-0000-0000AD020000}"/>
    <cellStyle name="Border 15 2" xfId="31421" xr:uid="{00000000-0005-0000-0000-0000AE020000}"/>
    <cellStyle name="Border 16" xfId="19540" xr:uid="{00000000-0005-0000-0000-0000AF020000}"/>
    <cellStyle name="Border 2" xfId="3260" xr:uid="{00000000-0005-0000-0000-0000B0020000}"/>
    <cellStyle name="Border 2 2" xfId="10851" xr:uid="{00000000-0005-0000-0000-0000B1020000}"/>
    <cellStyle name="Border 2 2 2" xfId="28125" xr:uid="{00000000-0005-0000-0000-0000B2020000}"/>
    <cellStyle name="Border 3" xfId="3132" xr:uid="{00000000-0005-0000-0000-0000B3020000}"/>
    <cellStyle name="Border 3 2" xfId="6952" xr:uid="{00000000-0005-0000-0000-0000B4020000}"/>
    <cellStyle name="Border 3 3" xfId="10723" xr:uid="{00000000-0005-0000-0000-0000B5020000}"/>
    <cellStyle name="Border 3 3 2" xfId="27999" xr:uid="{00000000-0005-0000-0000-0000B6020000}"/>
    <cellStyle name="Border 4" xfId="3692" xr:uid="{00000000-0005-0000-0000-0000B7020000}"/>
    <cellStyle name="Border 4 2" xfId="6675" xr:uid="{00000000-0005-0000-0000-0000B8020000}"/>
    <cellStyle name="Border 4 3" xfId="11281" xr:uid="{00000000-0005-0000-0000-0000B9020000}"/>
    <cellStyle name="Border 4 3 2" xfId="28552" xr:uid="{00000000-0005-0000-0000-0000BA020000}"/>
    <cellStyle name="Border 5" xfId="3362" xr:uid="{00000000-0005-0000-0000-0000BB020000}"/>
    <cellStyle name="Border 5 2" xfId="8938" xr:uid="{00000000-0005-0000-0000-0000BC020000}"/>
    <cellStyle name="Border 5 3" xfId="10952" xr:uid="{00000000-0005-0000-0000-0000BD020000}"/>
    <cellStyle name="Border 5 3 2" xfId="28225" xr:uid="{00000000-0005-0000-0000-0000BE020000}"/>
    <cellStyle name="Border 6" xfId="2413" xr:uid="{00000000-0005-0000-0000-0000BF020000}"/>
    <cellStyle name="Border 6 2" xfId="6841" xr:uid="{00000000-0005-0000-0000-0000C0020000}"/>
    <cellStyle name="Border 6 3" xfId="10007" xr:uid="{00000000-0005-0000-0000-0000C1020000}"/>
    <cellStyle name="Border 6 3 2" xfId="27286" xr:uid="{00000000-0005-0000-0000-0000C2020000}"/>
    <cellStyle name="Border 7" xfId="2571" xr:uid="{00000000-0005-0000-0000-0000C3020000}"/>
    <cellStyle name="Border 7 2" xfId="7517" xr:uid="{00000000-0005-0000-0000-0000C4020000}"/>
    <cellStyle name="Border 7 3" xfId="10165" xr:uid="{00000000-0005-0000-0000-0000C5020000}"/>
    <cellStyle name="Border 7 3 2" xfId="27442" xr:uid="{00000000-0005-0000-0000-0000C6020000}"/>
    <cellStyle name="Border 8" xfId="4208" xr:uid="{00000000-0005-0000-0000-0000C7020000}"/>
    <cellStyle name="Border 8 2" xfId="11794" xr:uid="{00000000-0005-0000-0000-0000C8020000}"/>
    <cellStyle name="Border 8 2 2" xfId="29062" xr:uid="{00000000-0005-0000-0000-0000C9020000}"/>
    <cellStyle name="Border 9" xfId="2809" xr:uid="{00000000-0005-0000-0000-0000CA020000}"/>
    <cellStyle name="Border 9 2" xfId="8594" xr:uid="{00000000-0005-0000-0000-0000CB020000}"/>
    <cellStyle name="Border 9 2 2" xfId="25881" xr:uid="{00000000-0005-0000-0000-0000CC020000}"/>
    <cellStyle name="Border 9 3" xfId="14121" xr:uid="{00000000-0005-0000-0000-0000CD020000}"/>
    <cellStyle name="Border 9 4" xfId="15418" xr:uid="{00000000-0005-0000-0000-0000CE020000}"/>
    <cellStyle name="Border 9 4 2" xfId="31646" xr:uid="{00000000-0005-0000-0000-0000CF020000}"/>
    <cellStyle name="Border 9 5" xfId="20479" xr:uid="{00000000-0005-0000-0000-0000D0020000}"/>
    <cellStyle name="Calc Currency (0)" xfId="20" xr:uid="{00000000-0005-0000-0000-0000D1020000}"/>
    <cellStyle name="Calculation" xfId="1630" xr:uid="{00000000-0005-0000-0000-0000D2020000}"/>
    <cellStyle name="Calculation 10" xfId="4168" xr:uid="{00000000-0005-0000-0000-0000D3020000}"/>
    <cellStyle name="Calculation 10 2" xfId="5715" xr:uid="{00000000-0005-0000-0000-0000D4020000}"/>
    <cellStyle name="Calculation 10 2 2" xfId="13291" xr:uid="{00000000-0005-0000-0000-0000D5020000}"/>
    <cellStyle name="Calculation 10 2 2 2" xfId="30559" xr:uid="{00000000-0005-0000-0000-0000D6020000}"/>
    <cellStyle name="Calculation 10 2 2 3" xfId="37755" xr:uid="{00000000-0005-0000-0000-0000D7020000}"/>
    <cellStyle name="Calculation 10 2 3" xfId="18302" xr:uid="{00000000-0005-0000-0000-0000D8020000}"/>
    <cellStyle name="Calculation 10 2 4" xfId="23035" xr:uid="{00000000-0005-0000-0000-0000D9020000}"/>
    <cellStyle name="Calculation 10 3" xfId="7227" xr:uid="{00000000-0005-0000-0000-0000DA020000}"/>
    <cellStyle name="Calculation 10 3 2" xfId="24520" xr:uid="{00000000-0005-0000-0000-0000DB020000}"/>
    <cellStyle name="Calculation 10 3 3" xfId="32930" xr:uid="{00000000-0005-0000-0000-0000DC020000}"/>
    <cellStyle name="Calculation 10 4" xfId="11755" xr:uid="{00000000-0005-0000-0000-0000DD020000}"/>
    <cellStyle name="Calculation 10 4 2" xfId="29023" xr:uid="{00000000-0005-0000-0000-0000DE020000}"/>
    <cellStyle name="Calculation 10 4 3" xfId="36559" xr:uid="{00000000-0005-0000-0000-0000DF020000}"/>
    <cellStyle name="Calculation 10 5" xfId="16763" xr:uid="{00000000-0005-0000-0000-0000E0020000}"/>
    <cellStyle name="Calculation 10 6" xfId="21813" xr:uid="{00000000-0005-0000-0000-0000E1020000}"/>
    <cellStyle name="Calculation 11" xfId="4633" xr:uid="{00000000-0005-0000-0000-0000E2020000}"/>
    <cellStyle name="Calculation 11 2" xfId="6026" xr:uid="{00000000-0005-0000-0000-0000E3020000}"/>
    <cellStyle name="Calculation 11 2 2" xfId="13602" xr:uid="{00000000-0005-0000-0000-0000E4020000}"/>
    <cellStyle name="Calculation 11 2 2 2" xfId="30870" xr:uid="{00000000-0005-0000-0000-0000E5020000}"/>
    <cellStyle name="Calculation 11 2 2 3" xfId="38007" xr:uid="{00000000-0005-0000-0000-0000E6020000}"/>
    <cellStyle name="Calculation 11 2 3" xfId="18613" xr:uid="{00000000-0005-0000-0000-0000E7020000}"/>
    <cellStyle name="Calculation 11 2 4" xfId="23330" xr:uid="{00000000-0005-0000-0000-0000E8020000}"/>
    <cellStyle name="Calculation 11 3" xfId="8206" xr:uid="{00000000-0005-0000-0000-0000E9020000}"/>
    <cellStyle name="Calculation 11 3 2" xfId="25494" xr:uid="{00000000-0005-0000-0000-0000EA020000}"/>
    <cellStyle name="Calculation 11 3 3" xfId="33727" xr:uid="{00000000-0005-0000-0000-0000EB020000}"/>
    <cellStyle name="Calculation 11 4" xfId="12214" xr:uid="{00000000-0005-0000-0000-0000EC020000}"/>
    <cellStyle name="Calculation 11 4 2" xfId="29482" xr:uid="{00000000-0005-0000-0000-0000ED020000}"/>
    <cellStyle name="Calculation 11 4 3" xfId="36924" xr:uid="{00000000-0005-0000-0000-0000EE020000}"/>
    <cellStyle name="Calculation 11 5" xfId="17224" xr:uid="{00000000-0005-0000-0000-0000EF020000}"/>
    <cellStyle name="Calculation 11 6" xfId="22276" xr:uid="{00000000-0005-0000-0000-0000F0020000}"/>
    <cellStyle name="Calculation 12" xfId="4625" xr:uid="{00000000-0005-0000-0000-0000F1020000}"/>
    <cellStyle name="Calculation 12 2" xfId="6020" xr:uid="{00000000-0005-0000-0000-0000F2020000}"/>
    <cellStyle name="Calculation 12 2 2" xfId="13596" xr:uid="{00000000-0005-0000-0000-0000F3020000}"/>
    <cellStyle name="Calculation 12 2 2 2" xfId="30864" xr:uid="{00000000-0005-0000-0000-0000F4020000}"/>
    <cellStyle name="Calculation 12 2 2 3" xfId="38002" xr:uid="{00000000-0005-0000-0000-0000F5020000}"/>
    <cellStyle name="Calculation 12 2 3" xfId="18607" xr:uid="{00000000-0005-0000-0000-0000F6020000}"/>
    <cellStyle name="Calculation 12 2 4" xfId="23325" xr:uid="{00000000-0005-0000-0000-0000F7020000}"/>
    <cellStyle name="Calculation 12 3" xfId="8907" xr:uid="{00000000-0005-0000-0000-0000F8020000}"/>
    <cellStyle name="Calculation 12 3 2" xfId="26192" xr:uid="{00000000-0005-0000-0000-0000F9020000}"/>
    <cellStyle name="Calculation 12 3 3" xfId="34305" xr:uid="{00000000-0005-0000-0000-0000FA020000}"/>
    <cellStyle name="Calculation 12 4" xfId="12209" xr:uid="{00000000-0005-0000-0000-0000FB020000}"/>
    <cellStyle name="Calculation 12 4 2" xfId="29477" xr:uid="{00000000-0005-0000-0000-0000FC020000}"/>
    <cellStyle name="Calculation 12 4 3" xfId="36920" xr:uid="{00000000-0005-0000-0000-0000FD020000}"/>
    <cellStyle name="Calculation 12 5" xfId="17217" xr:uid="{00000000-0005-0000-0000-0000FE020000}"/>
    <cellStyle name="Calculation 12 6" xfId="22268" xr:uid="{00000000-0005-0000-0000-0000FF020000}"/>
    <cellStyle name="Calculation 13" xfId="4973" xr:uid="{00000000-0005-0000-0000-000000030000}"/>
    <cellStyle name="Calculation 13 2" xfId="6363" xr:uid="{00000000-0005-0000-0000-000001030000}"/>
    <cellStyle name="Calculation 13 2 2" xfId="13939" xr:uid="{00000000-0005-0000-0000-000002030000}"/>
    <cellStyle name="Calculation 13 2 2 2" xfId="31207" xr:uid="{00000000-0005-0000-0000-000003030000}"/>
    <cellStyle name="Calculation 13 2 2 3" xfId="38276" xr:uid="{00000000-0005-0000-0000-000004030000}"/>
    <cellStyle name="Calculation 13 2 3" xfId="18950" xr:uid="{00000000-0005-0000-0000-000005030000}"/>
    <cellStyle name="Calculation 13 2 4" xfId="23666" xr:uid="{00000000-0005-0000-0000-000006030000}"/>
    <cellStyle name="Calculation 13 3" xfId="9158" xr:uid="{00000000-0005-0000-0000-000007030000}"/>
    <cellStyle name="Calculation 13 3 2" xfId="26440" xr:uid="{00000000-0005-0000-0000-000008030000}"/>
    <cellStyle name="Calculation 13 3 3" xfId="34511" xr:uid="{00000000-0005-0000-0000-000009030000}"/>
    <cellStyle name="Calculation 13 4" xfId="12550" xr:uid="{00000000-0005-0000-0000-00000A030000}"/>
    <cellStyle name="Calculation 13 4 2" xfId="29818" xr:uid="{00000000-0005-0000-0000-00000B030000}"/>
    <cellStyle name="Calculation 13 4 3" xfId="37192" xr:uid="{00000000-0005-0000-0000-00000C030000}"/>
    <cellStyle name="Calculation 13 5" xfId="17561" xr:uid="{00000000-0005-0000-0000-00000D030000}"/>
    <cellStyle name="Calculation 13 6" xfId="22616" xr:uid="{00000000-0005-0000-0000-00000E030000}"/>
    <cellStyle name="Calculation 14" xfId="2033" xr:uid="{00000000-0005-0000-0000-00000F030000}"/>
    <cellStyle name="Calculation 14 2" xfId="9629" xr:uid="{00000000-0005-0000-0000-000010030000}"/>
    <cellStyle name="Calculation 14 2 2" xfId="26908" xr:uid="{00000000-0005-0000-0000-000011030000}"/>
    <cellStyle name="Calculation 14 2 3" xfId="34891" xr:uid="{00000000-0005-0000-0000-000012030000}"/>
    <cellStyle name="Calculation 14 3" xfId="14649" xr:uid="{00000000-0005-0000-0000-000013030000}"/>
    <cellStyle name="Calculation 14 4" xfId="19717" xr:uid="{00000000-0005-0000-0000-000014030000}"/>
    <cellStyle name="Calculation 15" xfId="5339" xr:uid="{00000000-0005-0000-0000-000015030000}"/>
    <cellStyle name="Calculation 15 2" xfId="12915" xr:uid="{00000000-0005-0000-0000-000016030000}"/>
    <cellStyle name="Calculation 15 2 2" xfId="30183" xr:uid="{00000000-0005-0000-0000-000017030000}"/>
    <cellStyle name="Calculation 15 2 3" xfId="37462" xr:uid="{00000000-0005-0000-0000-000018030000}"/>
    <cellStyle name="Calculation 15 3" xfId="17926" xr:uid="{00000000-0005-0000-0000-000019030000}"/>
    <cellStyle name="Calculation 15 4" xfId="19353" xr:uid="{00000000-0005-0000-0000-00001A030000}"/>
    <cellStyle name="Calculation 16" xfId="6853" xr:uid="{00000000-0005-0000-0000-00001B030000}"/>
    <cellStyle name="Calculation 16 2" xfId="24149" xr:uid="{00000000-0005-0000-0000-00001C030000}"/>
    <cellStyle name="Calculation 16 3" xfId="32650" xr:uid="{00000000-0005-0000-0000-00001D030000}"/>
    <cellStyle name="Calculation 17" xfId="14303" xr:uid="{00000000-0005-0000-0000-00001E030000}"/>
    <cellStyle name="Calculation 18" xfId="38414" xr:uid="{00000000-0005-0000-0000-00001F030000}"/>
    <cellStyle name="Calculation 2" xfId="2405" xr:uid="{00000000-0005-0000-0000-000020030000}"/>
    <cellStyle name="Calculation 2 2" xfId="7700" xr:uid="{00000000-0005-0000-0000-000021030000}"/>
    <cellStyle name="Calculation 2 2 2" xfId="24990" xr:uid="{00000000-0005-0000-0000-000022030000}"/>
    <cellStyle name="Calculation 2 2 3" xfId="33315" xr:uid="{00000000-0005-0000-0000-000023030000}"/>
    <cellStyle name="Calculation 2 3" xfId="9999" xr:uid="{00000000-0005-0000-0000-000024030000}"/>
    <cellStyle name="Calculation 2 3 2" xfId="27278" xr:uid="{00000000-0005-0000-0000-000025030000}"/>
    <cellStyle name="Calculation 2 3 3" xfId="35191" xr:uid="{00000000-0005-0000-0000-000026030000}"/>
    <cellStyle name="Calculation 2 4" xfId="15019" xr:uid="{00000000-0005-0000-0000-000027030000}"/>
    <cellStyle name="Calculation 2 5" xfId="20086" xr:uid="{00000000-0005-0000-0000-000028030000}"/>
    <cellStyle name="Calculation 3" xfId="2526" xr:uid="{00000000-0005-0000-0000-000029030000}"/>
    <cellStyle name="Calculation 3 2" xfId="8508" xr:uid="{00000000-0005-0000-0000-00002A030000}"/>
    <cellStyle name="Calculation 3 2 2" xfId="25795" xr:uid="{00000000-0005-0000-0000-00002B030000}"/>
    <cellStyle name="Calculation 3 2 3" xfId="33976" xr:uid="{00000000-0005-0000-0000-00002C030000}"/>
    <cellStyle name="Calculation 3 3" xfId="10120" xr:uid="{00000000-0005-0000-0000-00002D030000}"/>
    <cellStyle name="Calculation 3 3 2" xfId="27398" xr:uid="{00000000-0005-0000-0000-00002E030000}"/>
    <cellStyle name="Calculation 3 3 3" xfId="35295" xr:uid="{00000000-0005-0000-0000-00002F030000}"/>
    <cellStyle name="Calculation 3 4" xfId="15139" xr:uid="{00000000-0005-0000-0000-000030030000}"/>
    <cellStyle name="Calculation 3 5" xfId="20201" xr:uid="{00000000-0005-0000-0000-000031030000}"/>
    <cellStyle name="Calculation 4" xfId="3693" xr:uid="{00000000-0005-0000-0000-000032030000}"/>
    <cellStyle name="Calculation 4 2" xfId="11282" xr:uid="{00000000-0005-0000-0000-000033030000}"/>
    <cellStyle name="Calculation 4 2 2" xfId="28553" xr:uid="{00000000-0005-0000-0000-000034030000}"/>
    <cellStyle name="Calculation 4 2 3" xfId="36200" xr:uid="{00000000-0005-0000-0000-000035030000}"/>
    <cellStyle name="Calculation 4 3" xfId="16292" xr:uid="{00000000-0005-0000-0000-000036030000}"/>
    <cellStyle name="Calculation 4 4" xfId="21343" xr:uid="{00000000-0005-0000-0000-000037030000}"/>
    <cellStyle name="Calculation 5" xfId="3057" xr:uid="{00000000-0005-0000-0000-000038030000}"/>
    <cellStyle name="Calculation 5 2" xfId="8244" xr:uid="{00000000-0005-0000-0000-000039030000}"/>
    <cellStyle name="Calculation 5 2 2" xfId="25532" xr:uid="{00000000-0005-0000-0000-00003A030000}"/>
    <cellStyle name="Calculation 5 2 3" xfId="33757" xr:uid="{00000000-0005-0000-0000-00003B030000}"/>
    <cellStyle name="Calculation 5 3" xfId="10648" xr:uid="{00000000-0005-0000-0000-00003C030000}"/>
    <cellStyle name="Calculation 5 3 2" xfId="27924" xr:uid="{00000000-0005-0000-0000-00003D030000}"/>
    <cellStyle name="Calculation 5 3 3" xfId="35721" xr:uid="{00000000-0005-0000-0000-00003E030000}"/>
    <cellStyle name="Calculation 5 4" xfId="15665" xr:uid="{00000000-0005-0000-0000-00003F030000}"/>
    <cellStyle name="Calculation 5 5" xfId="20725" xr:uid="{00000000-0005-0000-0000-000040030000}"/>
    <cellStyle name="Calculation 6" xfId="2414" xr:uid="{00000000-0005-0000-0000-000041030000}"/>
    <cellStyle name="Calculation 6 2" xfId="9044" xr:uid="{00000000-0005-0000-0000-000042030000}"/>
    <cellStyle name="Calculation 6 2 2" xfId="26327" xr:uid="{00000000-0005-0000-0000-000043030000}"/>
    <cellStyle name="Calculation 6 2 3" xfId="34419" xr:uid="{00000000-0005-0000-0000-000044030000}"/>
    <cellStyle name="Calculation 6 3" xfId="10008" xr:uid="{00000000-0005-0000-0000-000045030000}"/>
    <cellStyle name="Calculation 6 3 2" xfId="27287" xr:uid="{00000000-0005-0000-0000-000046030000}"/>
    <cellStyle name="Calculation 6 3 3" xfId="35194" xr:uid="{00000000-0005-0000-0000-000047030000}"/>
    <cellStyle name="Calculation 6 4" xfId="15027" xr:uid="{00000000-0005-0000-0000-000048030000}"/>
    <cellStyle name="Calculation 6 5" xfId="20093" xr:uid="{00000000-0005-0000-0000-000049030000}"/>
    <cellStyle name="Calculation 7" xfId="3934" xr:uid="{00000000-0005-0000-0000-00004A030000}"/>
    <cellStyle name="Calculation 7 2" xfId="7636" xr:uid="{00000000-0005-0000-0000-00004B030000}"/>
    <cellStyle name="Calculation 7 2 2" xfId="24926" xr:uid="{00000000-0005-0000-0000-00004C030000}"/>
    <cellStyle name="Calculation 7 2 3" xfId="33263" xr:uid="{00000000-0005-0000-0000-00004D030000}"/>
    <cellStyle name="Calculation 7 3" xfId="11523" xr:uid="{00000000-0005-0000-0000-00004E030000}"/>
    <cellStyle name="Calculation 7 3 2" xfId="28794" xr:uid="{00000000-0005-0000-0000-00004F030000}"/>
    <cellStyle name="Calculation 7 3 3" xfId="36381" xr:uid="{00000000-0005-0000-0000-000050030000}"/>
    <cellStyle name="Calculation 7 4" xfId="16533" xr:uid="{00000000-0005-0000-0000-000051030000}"/>
    <cellStyle name="Calculation 7 5" xfId="21583" xr:uid="{00000000-0005-0000-0000-000052030000}"/>
    <cellStyle name="Calculation 8" xfId="4092" xr:uid="{00000000-0005-0000-0000-000053030000}"/>
    <cellStyle name="Calculation 8 2" xfId="8134" xr:uid="{00000000-0005-0000-0000-000054030000}"/>
    <cellStyle name="Calculation 8 2 2" xfId="25422" xr:uid="{00000000-0005-0000-0000-000055030000}"/>
    <cellStyle name="Calculation 8 2 3" xfId="33660" xr:uid="{00000000-0005-0000-0000-000056030000}"/>
    <cellStyle name="Calculation 8 3" xfId="11679" xr:uid="{00000000-0005-0000-0000-000057030000}"/>
    <cellStyle name="Calculation 8 3 2" xfId="28949" xr:uid="{00000000-0005-0000-0000-000058030000}"/>
    <cellStyle name="Calculation 8 3 3" xfId="36497" xr:uid="{00000000-0005-0000-0000-000059030000}"/>
    <cellStyle name="Calculation 8 4" xfId="16689" xr:uid="{00000000-0005-0000-0000-00005A030000}"/>
    <cellStyle name="Calculation 8 5" xfId="21739" xr:uid="{00000000-0005-0000-0000-00005B030000}"/>
    <cellStyle name="Calculation 9" xfId="4021" xr:uid="{00000000-0005-0000-0000-00005C030000}"/>
    <cellStyle name="Calculation 9 2" xfId="5637" xr:uid="{00000000-0005-0000-0000-00005D030000}"/>
    <cellStyle name="Calculation 9 2 2" xfId="13213" xr:uid="{00000000-0005-0000-0000-00005E030000}"/>
    <cellStyle name="Calculation 9 2 2 2" xfId="30481" xr:uid="{00000000-0005-0000-0000-00005F030000}"/>
    <cellStyle name="Calculation 9 2 2 3" xfId="37691" xr:uid="{00000000-0005-0000-0000-000060030000}"/>
    <cellStyle name="Calculation 9 2 3" xfId="18224" xr:uid="{00000000-0005-0000-0000-000061030000}"/>
    <cellStyle name="Calculation 9 2 4" xfId="22967" xr:uid="{00000000-0005-0000-0000-000062030000}"/>
    <cellStyle name="Calculation 9 3" xfId="7980" xr:uid="{00000000-0005-0000-0000-000063030000}"/>
    <cellStyle name="Calculation 9 3 2" xfId="25270" xr:uid="{00000000-0005-0000-0000-000064030000}"/>
    <cellStyle name="Calculation 9 3 3" xfId="33539" xr:uid="{00000000-0005-0000-0000-000065030000}"/>
    <cellStyle name="Calculation 9 4" xfId="11610" xr:uid="{00000000-0005-0000-0000-000066030000}"/>
    <cellStyle name="Calculation 9 4 2" xfId="28881" xr:uid="{00000000-0005-0000-0000-000067030000}"/>
    <cellStyle name="Calculation 9 4 3" xfId="36443" xr:uid="{00000000-0005-0000-0000-000068030000}"/>
    <cellStyle name="Calculation 9 5" xfId="16620" xr:uid="{00000000-0005-0000-0000-000069030000}"/>
    <cellStyle name="Calculation 9 6" xfId="21670" xr:uid="{00000000-0005-0000-0000-00006A030000}"/>
    <cellStyle name="category" xfId="1631" xr:uid="{00000000-0005-0000-0000-00006B030000}"/>
    <cellStyle name="Check Cell" xfId="1632" xr:uid="{00000000-0005-0000-0000-00006C030000}"/>
    <cellStyle name="Comma [0]_CCOCPX" xfId="1633" xr:uid="{00000000-0005-0000-0000-00006D030000}"/>
    <cellStyle name="Comma_Capex" xfId="1634" xr:uid="{00000000-0005-0000-0000-00006E030000}"/>
    <cellStyle name="Currency [0]_CCOCPX" xfId="1635" xr:uid="{00000000-0005-0000-0000-00006F030000}"/>
    <cellStyle name="Currency_CCOCPX" xfId="1636" xr:uid="{00000000-0005-0000-0000-000070030000}"/>
    <cellStyle name="Explanatory Text" xfId="1637" xr:uid="{00000000-0005-0000-0000-000071030000}"/>
    <cellStyle name="Followed Hyperlink" xfId="1638" xr:uid="{00000000-0005-0000-0000-000072030000}"/>
    <cellStyle name="Good" xfId="1639" xr:uid="{00000000-0005-0000-0000-000073030000}"/>
    <cellStyle name="Grey" xfId="1586" xr:uid="{00000000-0005-0000-0000-000074030000}"/>
    <cellStyle name="HEADER" xfId="1640" xr:uid="{00000000-0005-0000-0000-000075030000}"/>
    <cellStyle name="Header1" xfId="21" xr:uid="{00000000-0005-0000-0000-000076030000}"/>
    <cellStyle name="Header2" xfId="22" xr:uid="{00000000-0005-0000-0000-000077030000}"/>
    <cellStyle name="Header2 10" xfId="19537" xr:uid="{00000000-0005-0000-0000-000078030000}"/>
    <cellStyle name="Header2 2" xfId="2415" xr:uid="{00000000-0005-0000-0000-000079030000}"/>
    <cellStyle name="Header2 2 2" xfId="8303" xr:uid="{00000000-0005-0000-0000-00007A030000}"/>
    <cellStyle name="Header2 2 3" xfId="10009" xr:uid="{00000000-0005-0000-0000-00007B030000}"/>
    <cellStyle name="Header2 2 3 2" xfId="27288" xr:uid="{00000000-0005-0000-0000-00007C030000}"/>
    <cellStyle name="Header2 2 4" xfId="15028" xr:uid="{00000000-0005-0000-0000-00007D030000}"/>
    <cellStyle name="Header2 2 4 2" xfId="31575" xr:uid="{00000000-0005-0000-0000-00007E030000}"/>
    <cellStyle name="Header2 3" xfId="2451" xr:uid="{00000000-0005-0000-0000-00007F030000}"/>
    <cellStyle name="Header2 3 2" xfId="5354" xr:uid="{00000000-0005-0000-0000-000080030000}"/>
    <cellStyle name="Header2 3 2 2" xfId="12930" xr:uid="{00000000-0005-0000-0000-000081030000}"/>
    <cellStyle name="Header2 3 2 2 2" xfId="30198" xr:uid="{00000000-0005-0000-0000-000082030000}"/>
    <cellStyle name="Header2 3 2 3" xfId="17941" xr:uid="{00000000-0005-0000-0000-000083030000}"/>
    <cellStyle name="Header2 3 2 3 2" xfId="32208" xr:uid="{00000000-0005-0000-0000-000084030000}"/>
    <cellStyle name="Header2 3 3" xfId="10045" xr:uid="{00000000-0005-0000-0000-000085030000}"/>
    <cellStyle name="Header2 3 4" xfId="15064" xr:uid="{00000000-0005-0000-0000-000086030000}"/>
    <cellStyle name="Header2 3 4 2" xfId="31582" xr:uid="{00000000-0005-0000-0000-000087030000}"/>
    <cellStyle name="Header2 4" xfId="3255" xr:uid="{00000000-0005-0000-0000-000088030000}"/>
    <cellStyle name="Header2 4 2" xfId="5518" xr:uid="{00000000-0005-0000-0000-000089030000}"/>
    <cellStyle name="Header2 4 2 2" xfId="13094" xr:uid="{00000000-0005-0000-0000-00008A030000}"/>
    <cellStyle name="Header2 4 2 2 2" xfId="30362" xr:uid="{00000000-0005-0000-0000-00008B030000}"/>
    <cellStyle name="Header2 4 2 3" xfId="18105" xr:uid="{00000000-0005-0000-0000-00008C030000}"/>
    <cellStyle name="Header2 4 2 3 2" xfId="32243" xr:uid="{00000000-0005-0000-0000-00008D030000}"/>
    <cellStyle name="Header2 4 3" xfId="10846" xr:uid="{00000000-0005-0000-0000-00008E030000}"/>
    <cellStyle name="Header2 4 4" xfId="15861" xr:uid="{00000000-0005-0000-0000-00008F030000}"/>
    <cellStyle name="Header2 4 4 2" xfId="31712" xr:uid="{00000000-0005-0000-0000-000090030000}"/>
    <cellStyle name="Header2 5" xfId="3348" xr:uid="{00000000-0005-0000-0000-000091030000}"/>
    <cellStyle name="Header2 5 2" xfId="10938" xr:uid="{00000000-0005-0000-0000-000092030000}"/>
    <cellStyle name="Header2 5 2 2" xfId="28211" xr:uid="{00000000-0005-0000-0000-000093030000}"/>
    <cellStyle name="Header2 5 3" xfId="15952" xr:uid="{00000000-0005-0000-0000-000094030000}"/>
    <cellStyle name="Header2 5 3 2" xfId="31729" xr:uid="{00000000-0005-0000-0000-000095030000}"/>
    <cellStyle name="Header2 6" xfId="3314" xr:uid="{00000000-0005-0000-0000-000096030000}"/>
    <cellStyle name="Header2 6 2" xfId="5531" xr:uid="{00000000-0005-0000-0000-000097030000}"/>
    <cellStyle name="Header2 6 2 2" xfId="13107" xr:uid="{00000000-0005-0000-0000-000098030000}"/>
    <cellStyle name="Header2 6 2 2 2" xfId="30375" xr:uid="{00000000-0005-0000-0000-000099030000}"/>
    <cellStyle name="Header2 6 2 3" xfId="18118" xr:uid="{00000000-0005-0000-0000-00009A030000}"/>
    <cellStyle name="Header2 6 2 3 2" xfId="32246" xr:uid="{00000000-0005-0000-0000-00009B030000}"/>
    <cellStyle name="Header2 6 3" xfId="10904" xr:uid="{00000000-0005-0000-0000-00009C030000}"/>
    <cellStyle name="Header2 6 4" xfId="15918" xr:uid="{00000000-0005-0000-0000-00009D030000}"/>
    <cellStyle name="Header2 6 4 2" xfId="31721" xr:uid="{00000000-0005-0000-0000-00009E030000}"/>
    <cellStyle name="Header2 7" xfId="2524" xr:uid="{00000000-0005-0000-0000-00009F030000}"/>
    <cellStyle name="Header2 7 2" xfId="8604" xr:uid="{00000000-0005-0000-0000-0000A0030000}"/>
    <cellStyle name="Header2 7 3" xfId="10118" xr:uid="{00000000-0005-0000-0000-0000A1030000}"/>
    <cellStyle name="Header2 7 3 2" xfId="27396" xr:uid="{00000000-0005-0000-0000-0000A2030000}"/>
    <cellStyle name="Header2 7 4" xfId="15137" xr:uid="{00000000-0005-0000-0000-0000A3030000}"/>
    <cellStyle name="Header2 7 4 2" xfId="31585" xr:uid="{00000000-0005-0000-0000-0000A4030000}"/>
    <cellStyle name="Header2 8" xfId="4089" xr:uid="{00000000-0005-0000-0000-0000A5030000}"/>
    <cellStyle name="Header2 8 2" xfId="5680" xr:uid="{00000000-0005-0000-0000-0000A6030000}"/>
    <cellStyle name="Header2 8 2 2" xfId="13256" xr:uid="{00000000-0005-0000-0000-0000A7030000}"/>
    <cellStyle name="Header2 8 2 2 2" xfId="30524" xr:uid="{00000000-0005-0000-0000-0000A8030000}"/>
    <cellStyle name="Header2 8 2 3" xfId="18267" xr:uid="{00000000-0005-0000-0000-0000A9030000}"/>
    <cellStyle name="Header2 8 2 3 2" xfId="32286" xr:uid="{00000000-0005-0000-0000-0000AA030000}"/>
    <cellStyle name="Header2 8 3" xfId="9203" xr:uid="{00000000-0005-0000-0000-0000AB030000}"/>
    <cellStyle name="Header2 8 4" xfId="16686" xr:uid="{00000000-0005-0000-0000-0000AC030000}"/>
    <cellStyle name="Header2 8 4 2" xfId="31933" xr:uid="{00000000-0005-0000-0000-0000AD030000}"/>
    <cellStyle name="Header2 9" xfId="1864" xr:uid="{00000000-0005-0000-0000-0000AE030000}"/>
    <cellStyle name="Header2 9 2" xfId="5288" xr:uid="{00000000-0005-0000-0000-0000AF030000}"/>
    <cellStyle name="Header2 9 2 2" xfId="12864" xr:uid="{00000000-0005-0000-0000-0000B0030000}"/>
    <cellStyle name="Header2 9 2 2 2" xfId="30132" xr:uid="{00000000-0005-0000-0000-0000B1030000}"/>
    <cellStyle name="Header2 9 2 3" xfId="17875" xr:uid="{00000000-0005-0000-0000-0000B2030000}"/>
    <cellStyle name="Header2 9 2 3 2" xfId="32201" xr:uid="{00000000-0005-0000-0000-0000B3030000}"/>
    <cellStyle name="Header2 9 3" xfId="9461" xr:uid="{00000000-0005-0000-0000-0000B4030000}"/>
    <cellStyle name="Header2 9 4" xfId="14482" xr:uid="{00000000-0005-0000-0000-0000B5030000}"/>
    <cellStyle name="Header2 9 4 2" xfId="31465" xr:uid="{00000000-0005-0000-0000-0000B6030000}"/>
    <cellStyle name="Heading 1" xfId="1641" xr:uid="{00000000-0005-0000-0000-0000B7030000}"/>
    <cellStyle name="Heading 2" xfId="1642" xr:uid="{00000000-0005-0000-0000-0000B8030000}"/>
    <cellStyle name="Heading 3" xfId="1643" xr:uid="{00000000-0005-0000-0000-0000B9030000}"/>
    <cellStyle name="Heading 4" xfId="1644" xr:uid="{00000000-0005-0000-0000-0000BA030000}"/>
    <cellStyle name="Hyperlink" xfId="1645" xr:uid="{00000000-0005-0000-0000-0000BB030000}"/>
    <cellStyle name="Input" xfId="1646" xr:uid="{00000000-0005-0000-0000-0000BC030000}"/>
    <cellStyle name="Input [yellow]" xfId="1587" xr:uid="{00000000-0005-0000-0000-0000BD030000}"/>
    <cellStyle name="Input [yellow] 2" xfId="2541" xr:uid="{00000000-0005-0000-0000-0000BE030000}"/>
    <cellStyle name="Input [yellow] 2 2" xfId="10135" xr:uid="{00000000-0005-0000-0000-0000BF030000}"/>
    <cellStyle name="Input [yellow] 3" xfId="3665" xr:uid="{00000000-0005-0000-0000-0000C0030000}"/>
    <cellStyle name="Input [yellow] 3 2" xfId="11255" xr:uid="{00000000-0005-0000-0000-0000C1030000}"/>
    <cellStyle name="Input [yellow] 4" xfId="4141" xr:uid="{00000000-0005-0000-0000-0000C2030000}"/>
    <cellStyle name="Input [yellow] 4 2" xfId="11728" xr:uid="{00000000-0005-0000-0000-0000C3030000}"/>
    <cellStyle name="Input [yellow] 5" xfId="4087" xr:uid="{00000000-0005-0000-0000-0000C4030000}"/>
    <cellStyle name="Input [yellow] 5 2" xfId="11675" xr:uid="{00000000-0005-0000-0000-0000C5030000}"/>
    <cellStyle name="Input [yellow] 6" xfId="2818" xr:uid="{00000000-0005-0000-0000-0000C6030000}"/>
    <cellStyle name="Input [yellow] 6 2" xfId="8118" xr:uid="{00000000-0005-0000-0000-0000C7030000}"/>
    <cellStyle name="Input [yellow] 7" xfId="6542" xr:uid="{00000000-0005-0000-0000-0000C8030000}"/>
    <cellStyle name="Input [yellow] 7 2" xfId="14118" xr:uid="{00000000-0005-0000-0000-0000C9030000}"/>
    <cellStyle name="Input 10" xfId="3256" xr:uid="{00000000-0005-0000-0000-0000CA030000}"/>
    <cellStyle name="Input 10 2" xfId="7810" xr:uid="{00000000-0005-0000-0000-0000CB030000}"/>
    <cellStyle name="Input 10 2 2" xfId="25100" xr:uid="{00000000-0005-0000-0000-0000CC030000}"/>
    <cellStyle name="Input 10 2 3" xfId="33406" xr:uid="{00000000-0005-0000-0000-0000CD030000}"/>
    <cellStyle name="Input 10 3" xfId="10847" xr:uid="{00000000-0005-0000-0000-0000CE030000}"/>
    <cellStyle name="Input 10 3 2" xfId="28121" xr:uid="{00000000-0005-0000-0000-0000CF030000}"/>
    <cellStyle name="Input 10 3 3" xfId="35891" xr:uid="{00000000-0005-0000-0000-0000D0030000}"/>
    <cellStyle name="Input 10 4" xfId="15862" xr:uid="{00000000-0005-0000-0000-0000D1030000}"/>
    <cellStyle name="Input 10 5" xfId="20920" xr:uid="{00000000-0005-0000-0000-0000D2030000}"/>
    <cellStyle name="Input 11" xfId="2889" xr:uid="{00000000-0005-0000-0000-0000D3030000}"/>
    <cellStyle name="Input 11 2" xfId="7201" xr:uid="{00000000-0005-0000-0000-0000D4030000}"/>
    <cellStyle name="Input 11 2 2" xfId="24494" xr:uid="{00000000-0005-0000-0000-0000D5030000}"/>
    <cellStyle name="Input 11 2 3" xfId="32907" xr:uid="{00000000-0005-0000-0000-0000D6030000}"/>
    <cellStyle name="Input 11 3" xfId="10480" xr:uid="{00000000-0005-0000-0000-0000D7030000}"/>
    <cellStyle name="Input 11 3 2" xfId="27756" xr:uid="{00000000-0005-0000-0000-0000D8030000}"/>
    <cellStyle name="Input 11 3 3" xfId="35574" xr:uid="{00000000-0005-0000-0000-0000D9030000}"/>
    <cellStyle name="Input 11 4" xfId="15497" xr:uid="{00000000-0005-0000-0000-0000DA030000}"/>
    <cellStyle name="Input 11 5" xfId="20558" xr:uid="{00000000-0005-0000-0000-0000DB030000}"/>
    <cellStyle name="Input 12" xfId="4170" xr:uid="{00000000-0005-0000-0000-0000DC030000}"/>
    <cellStyle name="Input 12 2" xfId="7108" xr:uid="{00000000-0005-0000-0000-0000DD030000}"/>
    <cellStyle name="Input 12 2 2" xfId="24402" xr:uid="{00000000-0005-0000-0000-0000DE030000}"/>
    <cellStyle name="Input 12 2 3" xfId="32830" xr:uid="{00000000-0005-0000-0000-0000DF030000}"/>
    <cellStyle name="Input 12 3" xfId="11756" xr:uid="{00000000-0005-0000-0000-0000E0030000}"/>
    <cellStyle name="Input 12 3 2" xfId="29024" xr:uid="{00000000-0005-0000-0000-0000E1030000}"/>
    <cellStyle name="Input 12 3 3" xfId="36560" xr:uid="{00000000-0005-0000-0000-0000E2030000}"/>
    <cellStyle name="Input 12 4" xfId="16765" xr:uid="{00000000-0005-0000-0000-0000E3030000}"/>
    <cellStyle name="Input 12 5" xfId="21815" xr:uid="{00000000-0005-0000-0000-0000E4030000}"/>
    <cellStyle name="Input 13" xfId="4158" xr:uid="{00000000-0005-0000-0000-0000E5030000}"/>
    <cellStyle name="Input 13 2" xfId="7568" xr:uid="{00000000-0005-0000-0000-0000E6030000}"/>
    <cellStyle name="Input 13 2 2" xfId="24859" xr:uid="{00000000-0005-0000-0000-0000E7030000}"/>
    <cellStyle name="Input 13 2 3" xfId="33207" xr:uid="{00000000-0005-0000-0000-0000E8030000}"/>
    <cellStyle name="Input 13 3" xfId="11745" xr:uid="{00000000-0005-0000-0000-0000E9030000}"/>
    <cellStyle name="Input 13 3 2" xfId="29013" xr:uid="{00000000-0005-0000-0000-0000EA030000}"/>
    <cellStyle name="Input 13 3 3" xfId="36552" xr:uid="{00000000-0005-0000-0000-0000EB030000}"/>
    <cellStyle name="Input 13 4" xfId="16753" xr:uid="{00000000-0005-0000-0000-0000EC030000}"/>
    <cellStyle name="Input 13 5" xfId="21803" xr:uid="{00000000-0005-0000-0000-0000ED030000}"/>
    <cellStyle name="Input 14" xfId="2642" xr:uid="{00000000-0005-0000-0000-0000EE030000}"/>
    <cellStyle name="Input 14 2" xfId="8114" xr:uid="{00000000-0005-0000-0000-0000EF030000}"/>
    <cellStyle name="Input 14 2 2" xfId="25403" xr:uid="{00000000-0005-0000-0000-0000F0030000}"/>
    <cellStyle name="Input 14 2 3" xfId="33646" xr:uid="{00000000-0005-0000-0000-0000F1030000}"/>
    <cellStyle name="Input 14 3" xfId="10236" xr:uid="{00000000-0005-0000-0000-0000F2030000}"/>
    <cellStyle name="Input 14 3 2" xfId="27513" xr:uid="{00000000-0005-0000-0000-0000F3030000}"/>
    <cellStyle name="Input 14 3 3" xfId="35390" xr:uid="{00000000-0005-0000-0000-0000F4030000}"/>
    <cellStyle name="Input 14 4" xfId="15253" xr:uid="{00000000-0005-0000-0000-0000F5030000}"/>
    <cellStyle name="Input 14 5" xfId="20314" xr:uid="{00000000-0005-0000-0000-0000F6030000}"/>
    <cellStyle name="Input 15" xfId="2823" xr:uid="{00000000-0005-0000-0000-0000F7030000}"/>
    <cellStyle name="Input 15 2" xfId="9126" xr:uid="{00000000-0005-0000-0000-0000F8030000}"/>
    <cellStyle name="Input 15 2 2" xfId="26408" xr:uid="{00000000-0005-0000-0000-0000F9030000}"/>
    <cellStyle name="Input 15 2 3" xfId="34482" xr:uid="{00000000-0005-0000-0000-0000FA030000}"/>
    <cellStyle name="Input 15 3" xfId="10414" xr:uid="{00000000-0005-0000-0000-0000FB030000}"/>
    <cellStyle name="Input 15 3 2" xfId="27690" xr:uid="{00000000-0005-0000-0000-0000FC030000}"/>
    <cellStyle name="Input 15 3 3" xfId="35525" xr:uid="{00000000-0005-0000-0000-0000FD030000}"/>
    <cellStyle name="Input 15 4" xfId="15431" xr:uid="{00000000-0005-0000-0000-0000FE030000}"/>
    <cellStyle name="Input 15 5" xfId="20492" xr:uid="{00000000-0005-0000-0000-0000FF030000}"/>
    <cellStyle name="Input 16" xfId="3942" xr:uid="{00000000-0005-0000-0000-000000040000}"/>
    <cellStyle name="Input 16 2" xfId="9302" xr:uid="{00000000-0005-0000-0000-000001040000}"/>
    <cellStyle name="Input 16 2 2" xfId="26583" xr:uid="{00000000-0005-0000-0000-000002040000}"/>
    <cellStyle name="Input 16 2 3" xfId="34636" xr:uid="{00000000-0005-0000-0000-000003040000}"/>
    <cellStyle name="Input 16 3" xfId="11531" xr:uid="{00000000-0005-0000-0000-000004040000}"/>
    <cellStyle name="Input 16 3 2" xfId="28802" xr:uid="{00000000-0005-0000-0000-000005040000}"/>
    <cellStyle name="Input 16 3 3" xfId="36388" xr:uid="{00000000-0005-0000-0000-000006040000}"/>
    <cellStyle name="Input 16 4" xfId="16541" xr:uid="{00000000-0005-0000-0000-000007040000}"/>
    <cellStyle name="Input 16 5" xfId="21591" xr:uid="{00000000-0005-0000-0000-000008040000}"/>
    <cellStyle name="Input 17" xfId="4004" xr:uid="{00000000-0005-0000-0000-000009040000}"/>
    <cellStyle name="Input 17 2" xfId="5629" xr:uid="{00000000-0005-0000-0000-00000A040000}"/>
    <cellStyle name="Input 17 2 2" xfId="13205" xr:uid="{00000000-0005-0000-0000-00000B040000}"/>
    <cellStyle name="Input 17 2 2 2" xfId="30473" xr:uid="{00000000-0005-0000-0000-00000C040000}"/>
    <cellStyle name="Input 17 2 2 3" xfId="37684" xr:uid="{00000000-0005-0000-0000-00000D040000}"/>
    <cellStyle name="Input 17 2 3" xfId="18216" xr:uid="{00000000-0005-0000-0000-00000E040000}"/>
    <cellStyle name="Input 17 2 4" xfId="22966" xr:uid="{00000000-0005-0000-0000-00000F040000}"/>
    <cellStyle name="Input 17 3" xfId="8326" xr:uid="{00000000-0005-0000-0000-000010040000}"/>
    <cellStyle name="Input 17 3 2" xfId="25613" xr:uid="{00000000-0005-0000-0000-000011040000}"/>
    <cellStyle name="Input 17 3 3" xfId="33825" xr:uid="{00000000-0005-0000-0000-000012040000}"/>
    <cellStyle name="Input 17 4" xfId="11593" xr:uid="{00000000-0005-0000-0000-000013040000}"/>
    <cellStyle name="Input 17 4 2" xfId="28864" xr:uid="{00000000-0005-0000-0000-000014040000}"/>
    <cellStyle name="Input 17 4 3" xfId="36426" xr:uid="{00000000-0005-0000-0000-000015040000}"/>
    <cellStyle name="Input 17 5" xfId="16603" xr:uid="{00000000-0005-0000-0000-000016040000}"/>
    <cellStyle name="Input 17 6" xfId="21653" xr:uid="{00000000-0005-0000-0000-000017040000}"/>
    <cellStyle name="Input 18" xfId="4626" xr:uid="{00000000-0005-0000-0000-000018040000}"/>
    <cellStyle name="Input 18 2" xfId="6021" xr:uid="{00000000-0005-0000-0000-000019040000}"/>
    <cellStyle name="Input 18 2 2" xfId="13597" xr:uid="{00000000-0005-0000-0000-00001A040000}"/>
    <cellStyle name="Input 18 2 2 2" xfId="30865" xr:uid="{00000000-0005-0000-0000-00001B040000}"/>
    <cellStyle name="Input 18 2 2 3" xfId="38003" xr:uid="{00000000-0005-0000-0000-00001C040000}"/>
    <cellStyle name="Input 18 2 3" xfId="18608" xr:uid="{00000000-0005-0000-0000-00001D040000}"/>
    <cellStyle name="Input 18 2 4" xfId="23326" xr:uid="{00000000-0005-0000-0000-00001E040000}"/>
    <cellStyle name="Input 18 3" xfId="7726" xr:uid="{00000000-0005-0000-0000-00001F040000}"/>
    <cellStyle name="Input 18 3 2" xfId="25016" xr:uid="{00000000-0005-0000-0000-000020040000}"/>
    <cellStyle name="Input 18 3 3" xfId="33335" xr:uid="{00000000-0005-0000-0000-000021040000}"/>
    <cellStyle name="Input 18 4" xfId="12210" xr:uid="{00000000-0005-0000-0000-000022040000}"/>
    <cellStyle name="Input 18 4 2" xfId="29478" xr:uid="{00000000-0005-0000-0000-000023040000}"/>
    <cellStyle name="Input 18 4 3" xfId="36921" xr:uid="{00000000-0005-0000-0000-000024040000}"/>
    <cellStyle name="Input 18 5" xfId="17218" xr:uid="{00000000-0005-0000-0000-000025040000}"/>
    <cellStyle name="Input 18 6" xfId="22269" xr:uid="{00000000-0005-0000-0000-000026040000}"/>
    <cellStyle name="Input 19" xfId="4167" xr:uid="{00000000-0005-0000-0000-000027040000}"/>
    <cellStyle name="Input 19 2" xfId="5714" xr:uid="{00000000-0005-0000-0000-000028040000}"/>
    <cellStyle name="Input 19 2 2" xfId="13290" xr:uid="{00000000-0005-0000-0000-000029040000}"/>
    <cellStyle name="Input 19 2 2 2" xfId="30558" xr:uid="{00000000-0005-0000-0000-00002A040000}"/>
    <cellStyle name="Input 19 2 2 3" xfId="37754" xr:uid="{00000000-0005-0000-0000-00002B040000}"/>
    <cellStyle name="Input 19 2 3" xfId="18301" xr:uid="{00000000-0005-0000-0000-00002C040000}"/>
    <cellStyle name="Input 19 2 4" xfId="23034" xr:uid="{00000000-0005-0000-0000-00002D040000}"/>
    <cellStyle name="Input 19 3" xfId="7294" xr:uid="{00000000-0005-0000-0000-00002E040000}"/>
    <cellStyle name="Input 19 3 2" xfId="24587" xr:uid="{00000000-0005-0000-0000-00002F040000}"/>
    <cellStyle name="Input 19 3 3" xfId="32984" xr:uid="{00000000-0005-0000-0000-000030040000}"/>
    <cellStyle name="Input 19 4" xfId="11754" xr:uid="{00000000-0005-0000-0000-000031040000}"/>
    <cellStyle name="Input 19 4 2" xfId="29022" xr:uid="{00000000-0005-0000-0000-000032040000}"/>
    <cellStyle name="Input 19 4 3" xfId="36558" xr:uid="{00000000-0005-0000-0000-000033040000}"/>
    <cellStyle name="Input 19 5" xfId="16762" xr:uid="{00000000-0005-0000-0000-000034040000}"/>
    <cellStyle name="Input 19 6" xfId="21812" xr:uid="{00000000-0005-0000-0000-000035040000}"/>
    <cellStyle name="Input 2" xfId="2398" xr:uid="{00000000-0005-0000-0000-000036040000}"/>
    <cellStyle name="Input 2 2" xfId="9433" xr:uid="{00000000-0005-0000-0000-000037040000}"/>
    <cellStyle name="Input 2 2 2" xfId="26713" xr:uid="{00000000-0005-0000-0000-000038040000}"/>
    <cellStyle name="Input 2 2 3" xfId="34744" xr:uid="{00000000-0005-0000-0000-000039040000}"/>
    <cellStyle name="Input 2 3" xfId="9992" xr:uid="{00000000-0005-0000-0000-00003A040000}"/>
    <cellStyle name="Input 2 3 2" xfId="27271" xr:uid="{00000000-0005-0000-0000-00003B040000}"/>
    <cellStyle name="Input 2 3 3" xfId="35184" xr:uid="{00000000-0005-0000-0000-00003C040000}"/>
    <cellStyle name="Input 2 4" xfId="15012" xr:uid="{00000000-0005-0000-0000-00003D040000}"/>
    <cellStyle name="Input 2 5" xfId="20079" xr:uid="{00000000-0005-0000-0000-00003E040000}"/>
    <cellStyle name="Input 20" xfId="4634" xr:uid="{00000000-0005-0000-0000-00003F040000}"/>
    <cellStyle name="Input 20 2" xfId="6027" xr:uid="{00000000-0005-0000-0000-000040040000}"/>
    <cellStyle name="Input 20 2 2" xfId="13603" xr:uid="{00000000-0005-0000-0000-000041040000}"/>
    <cellStyle name="Input 20 2 2 2" xfId="30871" xr:uid="{00000000-0005-0000-0000-000042040000}"/>
    <cellStyle name="Input 20 2 2 3" xfId="38008" xr:uid="{00000000-0005-0000-0000-000043040000}"/>
    <cellStyle name="Input 20 2 3" xfId="18614" xr:uid="{00000000-0005-0000-0000-000044040000}"/>
    <cellStyle name="Input 20 2 4" xfId="23331" xr:uid="{00000000-0005-0000-0000-000045040000}"/>
    <cellStyle name="Input 20 3" xfId="7502" xr:uid="{00000000-0005-0000-0000-000046040000}"/>
    <cellStyle name="Input 20 3 2" xfId="24794" xr:uid="{00000000-0005-0000-0000-000047040000}"/>
    <cellStyle name="Input 20 3 3" xfId="33153" xr:uid="{00000000-0005-0000-0000-000048040000}"/>
    <cellStyle name="Input 20 4" xfId="12215" xr:uid="{00000000-0005-0000-0000-000049040000}"/>
    <cellStyle name="Input 20 4 2" xfId="29483" xr:uid="{00000000-0005-0000-0000-00004A040000}"/>
    <cellStyle name="Input 20 4 3" xfId="36925" xr:uid="{00000000-0005-0000-0000-00004B040000}"/>
    <cellStyle name="Input 20 5" xfId="17225" xr:uid="{00000000-0005-0000-0000-00004C040000}"/>
    <cellStyle name="Input 20 6" xfId="22277" xr:uid="{00000000-0005-0000-0000-00004D040000}"/>
    <cellStyle name="Input 21" xfId="2718" xr:uid="{00000000-0005-0000-0000-00004E040000}"/>
    <cellStyle name="Input 21 2" xfId="5415" xr:uid="{00000000-0005-0000-0000-00004F040000}"/>
    <cellStyle name="Input 21 2 2" xfId="12991" xr:uid="{00000000-0005-0000-0000-000050040000}"/>
    <cellStyle name="Input 21 2 2 2" xfId="30259" xr:uid="{00000000-0005-0000-0000-000051040000}"/>
    <cellStyle name="Input 21 2 2 3" xfId="37526" xr:uid="{00000000-0005-0000-0000-000052040000}"/>
    <cellStyle name="Input 21 2 3" xfId="18002" xr:uid="{00000000-0005-0000-0000-000053040000}"/>
    <cellStyle name="Input 21 2 4" xfId="22858" xr:uid="{00000000-0005-0000-0000-000054040000}"/>
    <cellStyle name="Input 21 3" xfId="7857" xr:uid="{00000000-0005-0000-0000-000055040000}"/>
    <cellStyle name="Input 21 3 2" xfId="25147" xr:uid="{00000000-0005-0000-0000-000056040000}"/>
    <cellStyle name="Input 21 3 3" xfId="33443" xr:uid="{00000000-0005-0000-0000-000057040000}"/>
    <cellStyle name="Input 21 4" xfId="10312" xr:uid="{00000000-0005-0000-0000-000058040000}"/>
    <cellStyle name="Input 21 4 2" xfId="27588" xr:uid="{00000000-0005-0000-0000-000059040000}"/>
    <cellStyle name="Input 21 4 3" xfId="35431" xr:uid="{00000000-0005-0000-0000-00005A040000}"/>
    <cellStyle name="Input 21 5" xfId="15328" xr:uid="{00000000-0005-0000-0000-00005B040000}"/>
    <cellStyle name="Input 21 6" xfId="20388" xr:uid="{00000000-0005-0000-0000-00005C040000}"/>
    <cellStyle name="Input 22" xfId="4974" xr:uid="{00000000-0005-0000-0000-00005D040000}"/>
    <cellStyle name="Input 22 2" xfId="6364" xr:uid="{00000000-0005-0000-0000-00005E040000}"/>
    <cellStyle name="Input 22 2 2" xfId="13940" xr:uid="{00000000-0005-0000-0000-00005F040000}"/>
    <cellStyle name="Input 22 2 2 2" xfId="31208" xr:uid="{00000000-0005-0000-0000-000060040000}"/>
    <cellStyle name="Input 22 2 2 3" xfId="38277" xr:uid="{00000000-0005-0000-0000-000061040000}"/>
    <cellStyle name="Input 22 2 3" xfId="18951" xr:uid="{00000000-0005-0000-0000-000062040000}"/>
    <cellStyle name="Input 22 2 4" xfId="23667" xr:uid="{00000000-0005-0000-0000-000063040000}"/>
    <cellStyle name="Input 22 3" xfId="8422" xr:uid="{00000000-0005-0000-0000-000064040000}"/>
    <cellStyle name="Input 22 3 2" xfId="25709" xr:uid="{00000000-0005-0000-0000-000065040000}"/>
    <cellStyle name="Input 22 3 3" xfId="33905" xr:uid="{00000000-0005-0000-0000-000066040000}"/>
    <cellStyle name="Input 22 4" xfId="12551" xr:uid="{00000000-0005-0000-0000-000067040000}"/>
    <cellStyle name="Input 22 4 2" xfId="29819" xr:uid="{00000000-0005-0000-0000-000068040000}"/>
    <cellStyle name="Input 22 4 3" xfId="37193" xr:uid="{00000000-0005-0000-0000-000069040000}"/>
    <cellStyle name="Input 22 5" xfId="17562" xr:uid="{00000000-0005-0000-0000-00006A040000}"/>
    <cellStyle name="Input 22 6" xfId="22617" xr:uid="{00000000-0005-0000-0000-00006B040000}"/>
    <cellStyle name="Input 23" xfId="2034" xr:uid="{00000000-0005-0000-0000-00006C040000}"/>
    <cellStyle name="Input 23 2" xfId="9630" xr:uid="{00000000-0005-0000-0000-00006D040000}"/>
    <cellStyle name="Input 23 2 2" xfId="26909" xr:uid="{00000000-0005-0000-0000-00006E040000}"/>
    <cellStyle name="Input 23 2 3" xfId="34892" xr:uid="{00000000-0005-0000-0000-00006F040000}"/>
    <cellStyle name="Input 23 3" xfId="14650" xr:uid="{00000000-0005-0000-0000-000070040000}"/>
    <cellStyle name="Input 23 4" xfId="19718" xr:uid="{00000000-0005-0000-0000-000071040000}"/>
    <cellStyle name="Input 24" xfId="5256" xr:uid="{00000000-0005-0000-0000-000072040000}"/>
    <cellStyle name="Input 24 2" xfId="12832" xr:uid="{00000000-0005-0000-0000-000073040000}"/>
    <cellStyle name="Input 24 2 2" xfId="30100" xr:uid="{00000000-0005-0000-0000-000074040000}"/>
    <cellStyle name="Input 24 2 3" xfId="37397" xr:uid="{00000000-0005-0000-0000-000075040000}"/>
    <cellStyle name="Input 24 3" xfId="17843" xr:uid="{00000000-0005-0000-0000-000076040000}"/>
    <cellStyle name="Input 24 4" xfId="22797" xr:uid="{00000000-0005-0000-0000-000077040000}"/>
    <cellStyle name="Input 25" xfId="5482" xr:uid="{00000000-0005-0000-0000-000078040000}"/>
    <cellStyle name="Input 25 2" xfId="13058" xr:uid="{00000000-0005-0000-0000-000079040000}"/>
    <cellStyle name="Input 25 2 2" xfId="30326" xr:uid="{00000000-0005-0000-0000-00007A040000}"/>
    <cellStyle name="Input 25 2 3" xfId="37578" xr:uid="{00000000-0005-0000-0000-00007B040000}"/>
    <cellStyle name="Input 25 3" xfId="18069" xr:uid="{00000000-0005-0000-0000-00007C040000}"/>
    <cellStyle name="Input 25 4" xfId="22889" xr:uid="{00000000-0005-0000-0000-00007D040000}"/>
    <cellStyle name="Input 26" xfId="5742" xr:uid="{00000000-0005-0000-0000-00007E040000}"/>
    <cellStyle name="Input 26 2" xfId="13318" xr:uid="{00000000-0005-0000-0000-00007F040000}"/>
    <cellStyle name="Input 26 2 2" xfId="30586" xr:uid="{00000000-0005-0000-0000-000080040000}"/>
    <cellStyle name="Input 26 2 3" xfId="37778" xr:uid="{00000000-0005-0000-0000-000081040000}"/>
    <cellStyle name="Input 26 3" xfId="18329" xr:uid="{00000000-0005-0000-0000-000082040000}"/>
    <cellStyle name="Input 26 4" xfId="23061" xr:uid="{00000000-0005-0000-0000-000083040000}"/>
    <cellStyle name="Input 27" xfId="5175" xr:uid="{00000000-0005-0000-0000-000084040000}"/>
    <cellStyle name="Input 27 2" xfId="12751" xr:uid="{00000000-0005-0000-0000-000085040000}"/>
    <cellStyle name="Input 27 2 2" xfId="30019" xr:uid="{00000000-0005-0000-0000-000086040000}"/>
    <cellStyle name="Input 27 2 3" xfId="37345" xr:uid="{00000000-0005-0000-0000-000087040000}"/>
    <cellStyle name="Input 27 3" xfId="17762" xr:uid="{00000000-0005-0000-0000-000088040000}"/>
    <cellStyle name="Input 27 4" xfId="19192" xr:uid="{00000000-0005-0000-0000-000089040000}"/>
    <cellStyle name="Input 28" xfId="6544" xr:uid="{00000000-0005-0000-0000-00008A040000}"/>
    <cellStyle name="Input 28 2" xfId="14120" xr:uid="{00000000-0005-0000-0000-00008B040000}"/>
    <cellStyle name="Input 28 2 2" xfId="31386" xr:uid="{00000000-0005-0000-0000-00008C040000}"/>
    <cellStyle name="Input 28 2 3" xfId="38412" xr:uid="{00000000-0005-0000-0000-00008D040000}"/>
    <cellStyle name="Input 28 3" xfId="19129" xr:uid="{00000000-0005-0000-0000-00008E040000}"/>
    <cellStyle name="Input 28 4" xfId="19535" xr:uid="{00000000-0005-0000-0000-00008F040000}"/>
    <cellStyle name="Input 29" xfId="8030" xr:uid="{00000000-0005-0000-0000-000090040000}"/>
    <cellStyle name="Input 29 2" xfId="25320" xr:uid="{00000000-0005-0000-0000-000091040000}"/>
    <cellStyle name="Input 29 3" xfId="33579" xr:uid="{00000000-0005-0000-0000-000092040000}"/>
    <cellStyle name="Input 3" xfId="3187" xr:uid="{00000000-0005-0000-0000-000093040000}"/>
    <cellStyle name="Input 3 2" xfId="8487" xr:uid="{00000000-0005-0000-0000-000094040000}"/>
    <cellStyle name="Input 3 2 2" xfId="25774" xr:uid="{00000000-0005-0000-0000-000095040000}"/>
    <cellStyle name="Input 3 2 3" xfId="33957" xr:uid="{00000000-0005-0000-0000-000096040000}"/>
    <cellStyle name="Input 3 3" xfId="10778" xr:uid="{00000000-0005-0000-0000-000097040000}"/>
    <cellStyle name="Input 3 3 2" xfId="28054" xr:uid="{00000000-0005-0000-0000-000098040000}"/>
    <cellStyle name="Input 3 3 3" xfId="35835" xr:uid="{00000000-0005-0000-0000-000099040000}"/>
    <cellStyle name="Input 3 4" xfId="15794" xr:uid="{00000000-0005-0000-0000-00009A040000}"/>
    <cellStyle name="Input 3 5" xfId="20854" xr:uid="{00000000-0005-0000-0000-00009B040000}"/>
    <cellStyle name="Input 30" xfId="9451" xr:uid="{00000000-0005-0000-0000-00009C040000}"/>
    <cellStyle name="Input 30 2" xfId="26731" xr:uid="{00000000-0005-0000-0000-00009D040000}"/>
    <cellStyle name="Input 30 3" xfId="34758" xr:uid="{00000000-0005-0000-0000-00009E040000}"/>
    <cellStyle name="Input 31" xfId="14304" xr:uid="{00000000-0005-0000-0000-00009F040000}"/>
    <cellStyle name="Input 32" xfId="19131" xr:uid="{00000000-0005-0000-0000-0000A0040000}"/>
    <cellStyle name="Input 33" xfId="19541" xr:uid="{00000000-0005-0000-0000-0000A1040000}"/>
    <cellStyle name="Input 34" xfId="32044" xr:uid="{00000000-0005-0000-0000-0000A2040000}"/>
    <cellStyle name="Input 35" xfId="38415" xr:uid="{00000000-0005-0000-0000-0000A3040000}"/>
    <cellStyle name="Input 4" xfId="2520" xr:uid="{00000000-0005-0000-0000-0000A4040000}"/>
    <cellStyle name="Input 4 2" xfId="7147" xr:uid="{00000000-0005-0000-0000-0000A5040000}"/>
    <cellStyle name="Input 4 2 2" xfId="24441" xr:uid="{00000000-0005-0000-0000-0000A6040000}"/>
    <cellStyle name="Input 4 2 3" xfId="32863" xr:uid="{00000000-0005-0000-0000-0000A7040000}"/>
    <cellStyle name="Input 4 3" xfId="10114" xr:uid="{00000000-0005-0000-0000-0000A8040000}"/>
    <cellStyle name="Input 4 3 2" xfId="27392" xr:uid="{00000000-0005-0000-0000-0000A9040000}"/>
    <cellStyle name="Input 4 3 3" xfId="35290" xr:uid="{00000000-0005-0000-0000-0000AA040000}"/>
    <cellStyle name="Input 4 4" xfId="15133" xr:uid="{00000000-0005-0000-0000-0000AB040000}"/>
    <cellStyle name="Input 4 5" xfId="20196" xr:uid="{00000000-0005-0000-0000-0000AC040000}"/>
    <cellStyle name="Input 5" xfId="3705" xr:uid="{00000000-0005-0000-0000-0000AD040000}"/>
    <cellStyle name="Input 5 2" xfId="11294" xr:uid="{00000000-0005-0000-0000-0000AE040000}"/>
    <cellStyle name="Input 5 2 2" xfId="28565" xr:uid="{00000000-0005-0000-0000-0000AF040000}"/>
    <cellStyle name="Input 5 2 3" xfId="36209" xr:uid="{00000000-0005-0000-0000-0000B0040000}"/>
    <cellStyle name="Input 5 3" xfId="16304" xr:uid="{00000000-0005-0000-0000-0000B1040000}"/>
    <cellStyle name="Input 5 4" xfId="21355" xr:uid="{00000000-0005-0000-0000-0000B2040000}"/>
    <cellStyle name="Input 6" xfId="3988" xr:uid="{00000000-0005-0000-0000-0000B3040000}"/>
    <cellStyle name="Input 6 2" xfId="11577" xr:uid="{00000000-0005-0000-0000-0000B4040000}"/>
    <cellStyle name="Input 6 2 2" xfId="28848" xr:uid="{00000000-0005-0000-0000-0000B5040000}"/>
    <cellStyle name="Input 6 2 3" xfId="36411" xr:uid="{00000000-0005-0000-0000-0000B6040000}"/>
    <cellStyle name="Input 6 3" xfId="16587" xr:uid="{00000000-0005-0000-0000-0000B7040000}"/>
    <cellStyle name="Input 6 4" xfId="21637" xr:uid="{00000000-0005-0000-0000-0000B8040000}"/>
    <cellStyle name="Input 7" xfId="3957" xr:uid="{00000000-0005-0000-0000-0000B9040000}"/>
    <cellStyle name="Input 7 2" xfId="9105" xr:uid="{00000000-0005-0000-0000-0000BA040000}"/>
    <cellStyle name="Input 7 2 2" xfId="26387" xr:uid="{00000000-0005-0000-0000-0000BB040000}"/>
    <cellStyle name="Input 7 2 3" xfId="34466" xr:uid="{00000000-0005-0000-0000-0000BC040000}"/>
    <cellStyle name="Input 7 3" xfId="11546" xr:uid="{00000000-0005-0000-0000-0000BD040000}"/>
    <cellStyle name="Input 7 3 2" xfId="28817" xr:uid="{00000000-0005-0000-0000-0000BE040000}"/>
    <cellStyle name="Input 7 3 3" xfId="36400" xr:uid="{00000000-0005-0000-0000-0000BF040000}"/>
    <cellStyle name="Input 7 4" xfId="16556" xr:uid="{00000000-0005-0000-0000-0000C0040000}"/>
    <cellStyle name="Input 7 5" xfId="21606" xr:uid="{00000000-0005-0000-0000-0000C1040000}"/>
    <cellStyle name="Input 8" xfId="2572" xr:uid="{00000000-0005-0000-0000-0000C2040000}"/>
    <cellStyle name="Input 8 2" xfId="10166" xr:uid="{00000000-0005-0000-0000-0000C3040000}"/>
    <cellStyle name="Input 8 2 2" xfId="27443" xr:uid="{00000000-0005-0000-0000-0000C4040000}"/>
    <cellStyle name="Input 8 2 3" xfId="35334" xr:uid="{00000000-0005-0000-0000-0000C5040000}"/>
    <cellStyle name="Input 8 3" xfId="15183" xr:uid="{00000000-0005-0000-0000-0000C6040000}"/>
    <cellStyle name="Input 8 4" xfId="20244" xr:uid="{00000000-0005-0000-0000-0000C7040000}"/>
    <cellStyle name="Input 9" xfId="3617" xr:uid="{00000000-0005-0000-0000-0000C8040000}"/>
    <cellStyle name="Input 9 2" xfId="11207" xr:uid="{00000000-0005-0000-0000-0000C9040000}"/>
    <cellStyle name="Input 9 2 2" xfId="28480" xr:uid="{00000000-0005-0000-0000-0000CA040000}"/>
    <cellStyle name="Input 9 2 3" xfId="36148" xr:uid="{00000000-0005-0000-0000-0000CB040000}"/>
    <cellStyle name="Input 9 3" xfId="16220" xr:uid="{00000000-0005-0000-0000-0000CC040000}"/>
    <cellStyle name="Input 9 4" xfId="21272" xr:uid="{00000000-0005-0000-0000-0000CD040000}"/>
    <cellStyle name="Linked Cell" xfId="1647" xr:uid="{00000000-0005-0000-0000-0000CE040000}"/>
    <cellStyle name="Model" xfId="1648" xr:uid="{00000000-0005-0000-0000-0000CF040000}"/>
    <cellStyle name="Neutral" xfId="1649" xr:uid="{00000000-0005-0000-0000-0000D0040000}"/>
    <cellStyle name="Normal - Style1" xfId="1588" xr:uid="{00000000-0005-0000-0000-0000D1040000}"/>
    <cellStyle name="Normal - Style1 2" xfId="1650" xr:uid="{00000000-0005-0000-0000-0000D2040000}"/>
    <cellStyle name="Normal - Style1_【業務推進部作成】0010_03_SAA-01_受発注（3_発注）_別紙_帳票レイアウト_見積確認20120813" xfId="1651" xr:uid="{00000000-0005-0000-0000-0000D3040000}"/>
    <cellStyle name="Normal_#18-Internet" xfId="23" xr:uid="{00000000-0005-0000-0000-0000D4040000}"/>
    <cellStyle name="Note" xfId="1652" xr:uid="{00000000-0005-0000-0000-0000D5040000}"/>
    <cellStyle name="Note 10" xfId="2525" xr:uid="{00000000-0005-0000-0000-0000D6040000}"/>
    <cellStyle name="Note 10 2" xfId="5367" xr:uid="{00000000-0005-0000-0000-0000D7040000}"/>
    <cellStyle name="Note 10 2 2" xfId="12943" xr:uid="{00000000-0005-0000-0000-0000D8040000}"/>
    <cellStyle name="Note 10 2 2 2" xfId="30211" xr:uid="{00000000-0005-0000-0000-0000D9040000}"/>
    <cellStyle name="Note 10 2 2 3" xfId="37487" xr:uid="{00000000-0005-0000-0000-0000DA040000}"/>
    <cellStyle name="Note 10 2 3" xfId="17954" xr:uid="{00000000-0005-0000-0000-0000DB040000}"/>
    <cellStyle name="Note 10 2 4" xfId="22818" xr:uid="{00000000-0005-0000-0000-0000DC040000}"/>
    <cellStyle name="Note 10 3" xfId="9242" xr:uid="{00000000-0005-0000-0000-0000DD040000}"/>
    <cellStyle name="Note 10 3 2" xfId="26523" xr:uid="{00000000-0005-0000-0000-0000DE040000}"/>
    <cellStyle name="Note 10 3 3" xfId="34584" xr:uid="{00000000-0005-0000-0000-0000DF040000}"/>
    <cellStyle name="Note 10 4" xfId="10119" xr:uid="{00000000-0005-0000-0000-0000E0040000}"/>
    <cellStyle name="Note 10 4 2" xfId="27397" xr:uid="{00000000-0005-0000-0000-0000E1040000}"/>
    <cellStyle name="Note 10 4 3" xfId="35294" xr:uid="{00000000-0005-0000-0000-0000E2040000}"/>
    <cellStyle name="Note 10 5" xfId="15138" xr:uid="{00000000-0005-0000-0000-0000E3040000}"/>
    <cellStyle name="Note 10 6" xfId="20200" xr:uid="{00000000-0005-0000-0000-0000E4040000}"/>
    <cellStyle name="Note 11" xfId="4635" xr:uid="{00000000-0005-0000-0000-0000E5040000}"/>
    <cellStyle name="Note 11 2" xfId="6028" xr:uid="{00000000-0005-0000-0000-0000E6040000}"/>
    <cellStyle name="Note 11 2 2" xfId="13604" xr:uid="{00000000-0005-0000-0000-0000E7040000}"/>
    <cellStyle name="Note 11 2 2 2" xfId="30872" xr:uid="{00000000-0005-0000-0000-0000E8040000}"/>
    <cellStyle name="Note 11 2 2 3" xfId="38009" xr:uid="{00000000-0005-0000-0000-0000E9040000}"/>
    <cellStyle name="Note 11 2 3" xfId="18615" xr:uid="{00000000-0005-0000-0000-0000EA040000}"/>
    <cellStyle name="Note 11 2 4" xfId="23332" xr:uid="{00000000-0005-0000-0000-0000EB040000}"/>
    <cellStyle name="Note 11 3" xfId="7531" xr:uid="{00000000-0005-0000-0000-0000EC040000}"/>
    <cellStyle name="Note 11 3 2" xfId="24822" xr:uid="{00000000-0005-0000-0000-0000ED040000}"/>
    <cellStyle name="Note 11 3 3" xfId="33177" xr:uid="{00000000-0005-0000-0000-0000EE040000}"/>
    <cellStyle name="Note 11 4" xfId="12216" xr:uid="{00000000-0005-0000-0000-0000EF040000}"/>
    <cellStyle name="Note 11 4 2" xfId="29484" xr:uid="{00000000-0005-0000-0000-0000F0040000}"/>
    <cellStyle name="Note 11 4 3" xfId="36926" xr:uid="{00000000-0005-0000-0000-0000F1040000}"/>
    <cellStyle name="Note 11 5" xfId="17226" xr:uid="{00000000-0005-0000-0000-0000F2040000}"/>
    <cellStyle name="Note 11 6" xfId="22278" xr:uid="{00000000-0005-0000-0000-0000F3040000}"/>
    <cellStyle name="Note 12" xfId="4631" xr:uid="{00000000-0005-0000-0000-0000F4040000}"/>
    <cellStyle name="Note 12 2" xfId="6025" xr:uid="{00000000-0005-0000-0000-0000F5040000}"/>
    <cellStyle name="Note 12 2 2" xfId="13601" xr:uid="{00000000-0005-0000-0000-0000F6040000}"/>
    <cellStyle name="Note 12 2 2 2" xfId="30869" xr:uid="{00000000-0005-0000-0000-0000F7040000}"/>
    <cellStyle name="Note 12 2 2 3" xfId="38006" xr:uid="{00000000-0005-0000-0000-0000F8040000}"/>
    <cellStyle name="Note 12 2 3" xfId="18612" xr:uid="{00000000-0005-0000-0000-0000F9040000}"/>
    <cellStyle name="Note 12 2 4" xfId="23329" xr:uid="{00000000-0005-0000-0000-0000FA040000}"/>
    <cellStyle name="Note 12 3" xfId="9082" xr:uid="{00000000-0005-0000-0000-0000FB040000}"/>
    <cellStyle name="Note 12 3 2" xfId="26364" xr:uid="{00000000-0005-0000-0000-0000FC040000}"/>
    <cellStyle name="Note 12 3 3" xfId="34450" xr:uid="{00000000-0005-0000-0000-0000FD040000}"/>
    <cellStyle name="Note 12 4" xfId="12213" xr:uid="{00000000-0005-0000-0000-0000FE040000}"/>
    <cellStyle name="Note 12 4 2" xfId="29481" xr:uid="{00000000-0005-0000-0000-0000FF040000}"/>
    <cellStyle name="Note 12 4 3" xfId="36923" xr:uid="{00000000-0005-0000-0000-000000050000}"/>
    <cellStyle name="Note 12 5" xfId="17222" xr:uid="{00000000-0005-0000-0000-000001050000}"/>
    <cellStyle name="Note 12 6" xfId="22274" xr:uid="{00000000-0005-0000-0000-000002050000}"/>
    <cellStyle name="Note 13" xfId="4975" xr:uid="{00000000-0005-0000-0000-000003050000}"/>
    <cellStyle name="Note 13 2" xfId="6365" xr:uid="{00000000-0005-0000-0000-000004050000}"/>
    <cellStyle name="Note 13 2 2" xfId="13941" xr:uid="{00000000-0005-0000-0000-000005050000}"/>
    <cellStyle name="Note 13 2 2 2" xfId="31209" xr:uid="{00000000-0005-0000-0000-000006050000}"/>
    <cellStyle name="Note 13 2 2 3" xfId="38278" xr:uid="{00000000-0005-0000-0000-000007050000}"/>
    <cellStyle name="Note 13 2 3" xfId="18952" xr:uid="{00000000-0005-0000-0000-000008050000}"/>
    <cellStyle name="Note 13 2 4" xfId="23668" xr:uid="{00000000-0005-0000-0000-000009050000}"/>
    <cellStyle name="Note 13 3" xfId="6906" xr:uid="{00000000-0005-0000-0000-00000A050000}"/>
    <cellStyle name="Note 13 3 2" xfId="24202" xr:uid="{00000000-0005-0000-0000-00000B050000}"/>
    <cellStyle name="Note 13 3 3" xfId="32673" xr:uid="{00000000-0005-0000-0000-00000C050000}"/>
    <cellStyle name="Note 13 4" xfId="12552" xr:uid="{00000000-0005-0000-0000-00000D050000}"/>
    <cellStyle name="Note 13 4 2" xfId="29820" xr:uid="{00000000-0005-0000-0000-00000E050000}"/>
    <cellStyle name="Note 13 4 3" xfId="37194" xr:uid="{00000000-0005-0000-0000-00000F050000}"/>
    <cellStyle name="Note 13 5" xfId="17563" xr:uid="{00000000-0005-0000-0000-000010050000}"/>
    <cellStyle name="Note 13 6" xfId="22618" xr:uid="{00000000-0005-0000-0000-000011050000}"/>
    <cellStyle name="Note 14" xfId="2035" xr:uid="{00000000-0005-0000-0000-000012050000}"/>
    <cellStyle name="Note 14 2" xfId="9631" xr:uid="{00000000-0005-0000-0000-000013050000}"/>
    <cellStyle name="Note 14 2 2" xfId="26910" xr:uid="{00000000-0005-0000-0000-000014050000}"/>
    <cellStyle name="Note 14 2 3" xfId="34893" xr:uid="{00000000-0005-0000-0000-000015050000}"/>
    <cellStyle name="Note 14 3" xfId="14651" xr:uid="{00000000-0005-0000-0000-000016050000}"/>
    <cellStyle name="Note 14 4" xfId="19719" xr:uid="{00000000-0005-0000-0000-000017050000}"/>
    <cellStyle name="Note 15" xfId="5320" xr:uid="{00000000-0005-0000-0000-000018050000}"/>
    <cellStyle name="Note 15 2" xfId="12896" xr:uid="{00000000-0005-0000-0000-000019050000}"/>
    <cellStyle name="Note 15 2 2" xfId="30164" xr:uid="{00000000-0005-0000-0000-00001A050000}"/>
    <cellStyle name="Note 15 2 3" xfId="37446" xr:uid="{00000000-0005-0000-0000-00001B050000}"/>
    <cellStyle name="Note 15 3" xfId="17907" xr:uid="{00000000-0005-0000-0000-00001C050000}"/>
    <cellStyle name="Note 15 4" xfId="19335" xr:uid="{00000000-0005-0000-0000-00001D050000}"/>
    <cellStyle name="Note 16" xfId="8713" xr:uid="{00000000-0005-0000-0000-00001E050000}"/>
    <cellStyle name="Note 16 2" xfId="25998" xr:uid="{00000000-0005-0000-0000-00001F050000}"/>
    <cellStyle name="Note 16 3" xfId="34145" xr:uid="{00000000-0005-0000-0000-000020050000}"/>
    <cellStyle name="Note 17" xfId="14305" xr:uid="{00000000-0005-0000-0000-000021050000}"/>
    <cellStyle name="Note 18" xfId="38416" xr:uid="{00000000-0005-0000-0000-000022050000}"/>
    <cellStyle name="Note 2" xfId="2392" xr:uid="{00000000-0005-0000-0000-000023050000}"/>
    <cellStyle name="Note 2 2" xfId="7775" xr:uid="{00000000-0005-0000-0000-000024050000}"/>
    <cellStyle name="Note 2 2 2" xfId="25065" xr:uid="{00000000-0005-0000-0000-000025050000}"/>
    <cellStyle name="Note 2 2 3" xfId="33376" xr:uid="{00000000-0005-0000-0000-000026050000}"/>
    <cellStyle name="Note 2 3" xfId="9986" xr:uid="{00000000-0005-0000-0000-000027050000}"/>
    <cellStyle name="Note 2 3 2" xfId="27265" xr:uid="{00000000-0005-0000-0000-000028050000}"/>
    <cellStyle name="Note 2 3 3" xfId="35178" xr:uid="{00000000-0005-0000-0000-000029050000}"/>
    <cellStyle name="Note 2 4" xfId="15006" xr:uid="{00000000-0005-0000-0000-00002A050000}"/>
    <cellStyle name="Note 2 5" xfId="20073" xr:uid="{00000000-0005-0000-0000-00002B050000}"/>
    <cellStyle name="Note 3" xfId="2517" xr:uid="{00000000-0005-0000-0000-00002C050000}"/>
    <cellStyle name="Note 3 2" xfId="7864" xr:uid="{00000000-0005-0000-0000-00002D050000}"/>
    <cellStyle name="Note 3 2 2" xfId="25154" xr:uid="{00000000-0005-0000-0000-00002E050000}"/>
    <cellStyle name="Note 3 2 3" xfId="33447" xr:uid="{00000000-0005-0000-0000-00002F050000}"/>
    <cellStyle name="Note 3 3" xfId="10111" xr:uid="{00000000-0005-0000-0000-000030050000}"/>
    <cellStyle name="Note 3 3 2" xfId="27389" xr:uid="{00000000-0005-0000-0000-000031050000}"/>
    <cellStyle name="Note 3 3 3" xfId="35287" xr:uid="{00000000-0005-0000-0000-000032050000}"/>
    <cellStyle name="Note 3 4" xfId="15130" xr:uid="{00000000-0005-0000-0000-000033050000}"/>
    <cellStyle name="Note 3 5" xfId="20193" xr:uid="{00000000-0005-0000-0000-000034050000}"/>
    <cellStyle name="Note 4" xfId="3711" xr:uid="{00000000-0005-0000-0000-000035050000}"/>
    <cellStyle name="Note 4 2" xfId="11300" xr:uid="{00000000-0005-0000-0000-000036050000}"/>
    <cellStyle name="Note 4 2 2" xfId="28571" xr:uid="{00000000-0005-0000-0000-000037050000}"/>
    <cellStyle name="Note 4 2 3" xfId="36210" xr:uid="{00000000-0005-0000-0000-000038050000}"/>
    <cellStyle name="Note 4 3" xfId="16310" xr:uid="{00000000-0005-0000-0000-000039050000}"/>
    <cellStyle name="Note 4 4" xfId="21361" xr:uid="{00000000-0005-0000-0000-00003A050000}"/>
    <cellStyle name="Note 5" xfId="3497" xr:uid="{00000000-0005-0000-0000-00003B050000}"/>
    <cellStyle name="Note 5 2" xfId="9109" xr:uid="{00000000-0005-0000-0000-00003C050000}"/>
    <cellStyle name="Note 5 2 2" xfId="26391" xr:uid="{00000000-0005-0000-0000-00003D050000}"/>
    <cellStyle name="Note 5 2 3" xfId="34470" xr:uid="{00000000-0005-0000-0000-00003E050000}"/>
    <cellStyle name="Note 5 3" xfId="11087" xr:uid="{00000000-0005-0000-0000-00003F050000}"/>
    <cellStyle name="Note 5 3 2" xfId="28360" xr:uid="{00000000-0005-0000-0000-000040050000}"/>
    <cellStyle name="Note 5 3 3" xfId="36067" xr:uid="{00000000-0005-0000-0000-000041050000}"/>
    <cellStyle name="Note 5 4" xfId="16100" xr:uid="{00000000-0005-0000-0000-000042050000}"/>
    <cellStyle name="Note 5 5" xfId="21153" xr:uid="{00000000-0005-0000-0000-000043050000}"/>
    <cellStyle name="Note 6" xfId="3316" xr:uid="{00000000-0005-0000-0000-000044050000}"/>
    <cellStyle name="Note 6 2" xfId="9111" xr:uid="{00000000-0005-0000-0000-000045050000}"/>
    <cellStyle name="Note 6 2 2" xfId="26393" xr:uid="{00000000-0005-0000-0000-000046050000}"/>
    <cellStyle name="Note 6 2 3" xfId="34471" xr:uid="{00000000-0005-0000-0000-000047050000}"/>
    <cellStyle name="Note 6 3" xfId="10906" xr:uid="{00000000-0005-0000-0000-000048050000}"/>
    <cellStyle name="Note 6 3 2" xfId="28179" xr:uid="{00000000-0005-0000-0000-000049050000}"/>
    <cellStyle name="Note 6 3 3" xfId="35940" xr:uid="{00000000-0005-0000-0000-00004A050000}"/>
    <cellStyle name="Note 6 4" xfId="15920" xr:uid="{00000000-0005-0000-0000-00004B050000}"/>
    <cellStyle name="Note 6 5" xfId="20975" xr:uid="{00000000-0005-0000-0000-00004C050000}"/>
    <cellStyle name="Note 7" xfId="2535" xr:uid="{00000000-0005-0000-0000-00004D050000}"/>
    <cellStyle name="Note 7 2" xfId="7686" xr:uid="{00000000-0005-0000-0000-00004E050000}"/>
    <cellStyle name="Note 7 2 2" xfId="24976" xr:uid="{00000000-0005-0000-0000-00004F050000}"/>
    <cellStyle name="Note 7 2 3" xfId="33304" xr:uid="{00000000-0005-0000-0000-000050050000}"/>
    <cellStyle name="Note 7 3" xfId="10129" xr:uid="{00000000-0005-0000-0000-000051050000}"/>
    <cellStyle name="Note 7 3 2" xfId="27407" xr:uid="{00000000-0005-0000-0000-000052050000}"/>
    <cellStyle name="Note 7 3 3" xfId="35304" xr:uid="{00000000-0005-0000-0000-000053050000}"/>
    <cellStyle name="Note 7 4" xfId="15148" xr:uid="{00000000-0005-0000-0000-000054050000}"/>
    <cellStyle name="Note 7 5" xfId="20210" xr:uid="{00000000-0005-0000-0000-000055050000}"/>
    <cellStyle name="Note 8" xfId="2640" xr:uid="{00000000-0005-0000-0000-000056050000}"/>
    <cellStyle name="Note 8 2" xfId="8504" xr:uid="{00000000-0005-0000-0000-000057050000}"/>
    <cellStyle name="Note 8 2 2" xfId="25791" xr:uid="{00000000-0005-0000-0000-000058050000}"/>
    <cellStyle name="Note 8 2 3" xfId="33973" xr:uid="{00000000-0005-0000-0000-000059050000}"/>
    <cellStyle name="Note 8 3" xfId="10234" xr:uid="{00000000-0005-0000-0000-00005A050000}"/>
    <cellStyle name="Note 8 3 2" xfId="27511" xr:uid="{00000000-0005-0000-0000-00005B050000}"/>
    <cellStyle name="Note 8 3 3" xfId="35388" xr:uid="{00000000-0005-0000-0000-00005C050000}"/>
    <cellStyle name="Note 8 4" xfId="15251" xr:uid="{00000000-0005-0000-0000-00005D050000}"/>
    <cellStyle name="Note 8 5" xfId="20312" xr:uid="{00000000-0005-0000-0000-00005E050000}"/>
    <cellStyle name="Note 9" xfId="4125" xr:uid="{00000000-0005-0000-0000-00005F050000}"/>
    <cellStyle name="Note 9 2" xfId="5693" xr:uid="{00000000-0005-0000-0000-000060050000}"/>
    <cellStyle name="Note 9 2 2" xfId="13269" xr:uid="{00000000-0005-0000-0000-000061050000}"/>
    <cellStyle name="Note 9 2 2 2" xfId="30537" xr:uid="{00000000-0005-0000-0000-000062050000}"/>
    <cellStyle name="Note 9 2 2 3" xfId="37734" xr:uid="{00000000-0005-0000-0000-000063050000}"/>
    <cellStyle name="Note 9 2 3" xfId="18280" xr:uid="{00000000-0005-0000-0000-000064050000}"/>
    <cellStyle name="Note 9 2 4" xfId="23014" xr:uid="{00000000-0005-0000-0000-000065050000}"/>
    <cellStyle name="Note 9 3" xfId="9015" xr:uid="{00000000-0005-0000-0000-000066050000}"/>
    <cellStyle name="Note 9 3 2" xfId="26298" xr:uid="{00000000-0005-0000-0000-000067050000}"/>
    <cellStyle name="Note 9 3 3" xfId="34394" xr:uid="{00000000-0005-0000-0000-000068050000}"/>
    <cellStyle name="Note 9 4" xfId="11712" xr:uid="{00000000-0005-0000-0000-000069050000}"/>
    <cellStyle name="Note 9 4 2" xfId="28982" xr:uid="{00000000-0005-0000-0000-00006A050000}"/>
    <cellStyle name="Note 9 4 3" xfId="36528" xr:uid="{00000000-0005-0000-0000-00006B050000}"/>
    <cellStyle name="Note 9 5" xfId="16722" xr:uid="{00000000-0005-0000-0000-00006C050000}"/>
    <cellStyle name="Note 9 6" xfId="21772" xr:uid="{00000000-0005-0000-0000-00006D050000}"/>
    <cellStyle name="Output" xfId="1653" xr:uid="{00000000-0005-0000-0000-00006E050000}"/>
    <cellStyle name="Output 10" xfId="4421" xr:uid="{00000000-0005-0000-0000-00006F050000}"/>
    <cellStyle name="Output 10 2" xfId="5818" xr:uid="{00000000-0005-0000-0000-000070050000}"/>
    <cellStyle name="Output 10 2 2" xfId="13394" xr:uid="{00000000-0005-0000-0000-000071050000}"/>
    <cellStyle name="Output 10 2 2 2" xfId="30662" xr:uid="{00000000-0005-0000-0000-000072050000}"/>
    <cellStyle name="Output 10 2 3" xfId="18405" xr:uid="{00000000-0005-0000-0000-000073050000}"/>
    <cellStyle name="Output 10 2 3 2" xfId="32311" xr:uid="{00000000-0005-0000-0000-000074050000}"/>
    <cellStyle name="Output 10 2 4" xfId="23123" xr:uid="{00000000-0005-0000-0000-000075050000}"/>
    <cellStyle name="Output 10 3" xfId="9089" xr:uid="{00000000-0005-0000-0000-000076050000}"/>
    <cellStyle name="Output 10 3 2" xfId="26371" xr:uid="{00000000-0005-0000-0000-000077050000}"/>
    <cellStyle name="Output 10 4" xfId="12007" xr:uid="{00000000-0005-0000-0000-000078050000}"/>
    <cellStyle name="Output 10 4 2" xfId="29275" xr:uid="{00000000-0005-0000-0000-000079050000}"/>
    <cellStyle name="Output 10 5" xfId="17015" xr:uid="{00000000-0005-0000-0000-00007A050000}"/>
    <cellStyle name="Output 10 5 2" xfId="32002" xr:uid="{00000000-0005-0000-0000-00007B050000}"/>
    <cellStyle name="Output 10 6" xfId="22064" xr:uid="{00000000-0005-0000-0000-00007C050000}"/>
    <cellStyle name="Output 11" xfId="4636" xr:uid="{00000000-0005-0000-0000-00007D050000}"/>
    <cellStyle name="Output 11 2" xfId="6029" xr:uid="{00000000-0005-0000-0000-00007E050000}"/>
    <cellStyle name="Output 11 2 2" xfId="13605" xr:uid="{00000000-0005-0000-0000-00007F050000}"/>
    <cellStyle name="Output 11 2 2 2" xfId="30873" xr:uid="{00000000-0005-0000-0000-000080050000}"/>
    <cellStyle name="Output 11 2 3" xfId="18616" xr:uid="{00000000-0005-0000-0000-000081050000}"/>
    <cellStyle name="Output 11 2 3 2" xfId="32350" xr:uid="{00000000-0005-0000-0000-000082050000}"/>
    <cellStyle name="Output 11 2 4" xfId="23333" xr:uid="{00000000-0005-0000-0000-000083050000}"/>
    <cellStyle name="Output 11 3" xfId="7345" xr:uid="{00000000-0005-0000-0000-000084050000}"/>
    <cellStyle name="Output 11 3 2" xfId="24638" xr:uid="{00000000-0005-0000-0000-000085050000}"/>
    <cellStyle name="Output 11 4" xfId="12217" xr:uid="{00000000-0005-0000-0000-000086050000}"/>
    <cellStyle name="Output 11 4 2" xfId="29485" xr:uid="{00000000-0005-0000-0000-000087050000}"/>
    <cellStyle name="Output 11 5" xfId="17227" xr:uid="{00000000-0005-0000-0000-000088050000}"/>
    <cellStyle name="Output 11 5 2" xfId="32043" xr:uid="{00000000-0005-0000-0000-000089050000}"/>
    <cellStyle name="Output 11 6" xfId="22279" xr:uid="{00000000-0005-0000-0000-00008A050000}"/>
    <cellStyle name="Output 12" xfId="4630" xr:uid="{00000000-0005-0000-0000-00008B050000}"/>
    <cellStyle name="Output 12 2" xfId="6024" xr:uid="{00000000-0005-0000-0000-00008C050000}"/>
    <cellStyle name="Output 12 2 2" xfId="13600" xr:uid="{00000000-0005-0000-0000-00008D050000}"/>
    <cellStyle name="Output 12 2 2 2" xfId="30868" xr:uid="{00000000-0005-0000-0000-00008E050000}"/>
    <cellStyle name="Output 12 2 3" xfId="18611" xr:uid="{00000000-0005-0000-0000-00008F050000}"/>
    <cellStyle name="Output 12 2 3 2" xfId="32349" xr:uid="{00000000-0005-0000-0000-000090050000}"/>
    <cellStyle name="Output 12 2 4" xfId="23328" xr:uid="{00000000-0005-0000-0000-000091050000}"/>
    <cellStyle name="Output 12 3" xfId="7450" xr:uid="{00000000-0005-0000-0000-000092050000}"/>
    <cellStyle name="Output 12 3 2" xfId="24742" xr:uid="{00000000-0005-0000-0000-000093050000}"/>
    <cellStyle name="Output 12 4" xfId="12212" xr:uid="{00000000-0005-0000-0000-000094050000}"/>
    <cellStyle name="Output 12 4 2" xfId="29480" xr:uid="{00000000-0005-0000-0000-000095050000}"/>
    <cellStyle name="Output 12 5" xfId="17221" xr:uid="{00000000-0005-0000-0000-000096050000}"/>
    <cellStyle name="Output 12 5 2" xfId="32041" xr:uid="{00000000-0005-0000-0000-000097050000}"/>
    <cellStyle name="Output 12 6" xfId="22273" xr:uid="{00000000-0005-0000-0000-000098050000}"/>
    <cellStyle name="Output 13" xfId="4976" xr:uid="{00000000-0005-0000-0000-000099050000}"/>
    <cellStyle name="Output 13 2" xfId="6366" xr:uid="{00000000-0005-0000-0000-00009A050000}"/>
    <cellStyle name="Output 13 2 2" xfId="13942" xr:uid="{00000000-0005-0000-0000-00009B050000}"/>
    <cellStyle name="Output 13 2 2 2" xfId="31210" xr:uid="{00000000-0005-0000-0000-00009C050000}"/>
    <cellStyle name="Output 13 2 3" xfId="18953" xr:uid="{00000000-0005-0000-0000-00009D050000}"/>
    <cellStyle name="Output 13 2 3 2" xfId="32418" xr:uid="{00000000-0005-0000-0000-00009E050000}"/>
    <cellStyle name="Output 13 2 4" xfId="23669" xr:uid="{00000000-0005-0000-0000-00009F050000}"/>
    <cellStyle name="Output 13 3" xfId="6553" xr:uid="{00000000-0005-0000-0000-0000A0050000}"/>
    <cellStyle name="Output 13 3 2" xfId="23853" xr:uid="{00000000-0005-0000-0000-0000A1050000}"/>
    <cellStyle name="Output 13 4" xfId="12553" xr:uid="{00000000-0005-0000-0000-0000A2050000}"/>
    <cellStyle name="Output 13 4 2" xfId="29821" xr:uid="{00000000-0005-0000-0000-0000A3050000}"/>
    <cellStyle name="Output 13 5" xfId="17564" xr:uid="{00000000-0005-0000-0000-0000A4050000}"/>
    <cellStyle name="Output 13 5 2" xfId="32113" xr:uid="{00000000-0005-0000-0000-0000A5050000}"/>
    <cellStyle name="Output 13 6" xfId="22619" xr:uid="{00000000-0005-0000-0000-0000A6050000}"/>
    <cellStyle name="Output 14" xfId="2036" xr:uid="{00000000-0005-0000-0000-0000A7050000}"/>
    <cellStyle name="Output 14 2" xfId="9632" xr:uid="{00000000-0005-0000-0000-0000A8050000}"/>
    <cellStyle name="Output 14 2 2" xfId="26911" xr:uid="{00000000-0005-0000-0000-0000A9050000}"/>
    <cellStyle name="Output 14 3" xfId="14652" xr:uid="{00000000-0005-0000-0000-0000AA050000}"/>
    <cellStyle name="Output 14 3 2" xfId="31500" xr:uid="{00000000-0005-0000-0000-0000AB050000}"/>
    <cellStyle name="Output 14 4" xfId="19720" xr:uid="{00000000-0005-0000-0000-0000AC050000}"/>
    <cellStyle name="Output 15" xfId="5300" xr:uid="{00000000-0005-0000-0000-0000AD050000}"/>
    <cellStyle name="Output 15 2" xfId="12876" xr:uid="{00000000-0005-0000-0000-0000AE050000}"/>
    <cellStyle name="Output 15 2 2" xfId="30144" xr:uid="{00000000-0005-0000-0000-0000AF050000}"/>
    <cellStyle name="Output 15 3" xfId="17887" xr:uid="{00000000-0005-0000-0000-0000B0050000}"/>
    <cellStyle name="Output 15 3 2" xfId="32203" xr:uid="{00000000-0005-0000-0000-0000B1050000}"/>
    <cellStyle name="Output 15 4" xfId="19315" xr:uid="{00000000-0005-0000-0000-0000B2050000}"/>
    <cellStyle name="Output 16" xfId="9352" xr:uid="{00000000-0005-0000-0000-0000B3050000}"/>
    <cellStyle name="Output 16 2" xfId="26633" xr:uid="{00000000-0005-0000-0000-0000B4050000}"/>
    <cellStyle name="Output 17" xfId="14306" xr:uid="{00000000-0005-0000-0000-0000B5050000}"/>
    <cellStyle name="Output 17 2" xfId="31422" xr:uid="{00000000-0005-0000-0000-0000B6050000}"/>
    <cellStyle name="Output 18" xfId="38417" xr:uid="{00000000-0005-0000-0000-0000B7050000}"/>
    <cellStyle name="Output 2" xfId="2391" xr:uid="{00000000-0005-0000-0000-0000B8050000}"/>
    <cellStyle name="Output 2 2" xfId="8089" xr:uid="{00000000-0005-0000-0000-0000B9050000}"/>
    <cellStyle name="Output 2 2 2" xfId="25378" xr:uid="{00000000-0005-0000-0000-0000BA050000}"/>
    <cellStyle name="Output 2 3" xfId="9985" xr:uid="{00000000-0005-0000-0000-0000BB050000}"/>
    <cellStyle name="Output 2 3 2" xfId="27264" xr:uid="{00000000-0005-0000-0000-0000BC050000}"/>
    <cellStyle name="Output 2 4" xfId="15005" xr:uid="{00000000-0005-0000-0000-0000BD050000}"/>
    <cellStyle name="Output 2 4 2" xfId="31569" xr:uid="{00000000-0005-0000-0000-0000BE050000}"/>
    <cellStyle name="Output 2 5" xfId="20072" xr:uid="{00000000-0005-0000-0000-0000BF050000}"/>
    <cellStyle name="Output 3" xfId="2516" xr:uid="{00000000-0005-0000-0000-0000C0050000}"/>
    <cellStyle name="Output 3 2" xfId="8014" xr:uid="{00000000-0005-0000-0000-0000C1050000}"/>
    <cellStyle name="Output 3 2 2" xfId="25304" xr:uid="{00000000-0005-0000-0000-0000C2050000}"/>
    <cellStyle name="Output 3 3" xfId="10110" xr:uid="{00000000-0005-0000-0000-0000C3050000}"/>
    <cellStyle name="Output 3 3 2" xfId="27388" xr:uid="{00000000-0005-0000-0000-0000C4050000}"/>
    <cellStyle name="Output 3 4" xfId="15129" xr:uid="{00000000-0005-0000-0000-0000C5050000}"/>
    <cellStyle name="Output 3 4 2" xfId="31584" xr:uid="{00000000-0005-0000-0000-0000C6050000}"/>
    <cellStyle name="Output 3 5" xfId="20192" xr:uid="{00000000-0005-0000-0000-0000C7050000}"/>
    <cellStyle name="Output 4" xfId="3712" xr:uid="{00000000-0005-0000-0000-0000C8050000}"/>
    <cellStyle name="Output 4 2" xfId="11301" xr:uid="{00000000-0005-0000-0000-0000C9050000}"/>
    <cellStyle name="Output 4 2 2" xfId="28572" xr:uid="{00000000-0005-0000-0000-0000CA050000}"/>
    <cellStyle name="Output 4 3" xfId="16311" xr:uid="{00000000-0005-0000-0000-0000CB050000}"/>
    <cellStyle name="Output 4 3 2" xfId="31842" xr:uid="{00000000-0005-0000-0000-0000CC050000}"/>
    <cellStyle name="Output 4 4" xfId="21362" xr:uid="{00000000-0005-0000-0000-0000CD050000}"/>
    <cellStyle name="Output 5" xfId="3363" xr:uid="{00000000-0005-0000-0000-0000CE050000}"/>
    <cellStyle name="Output 5 2" xfId="7921" xr:uid="{00000000-0005-0000-0000-0000CF050000}"/>
    <cellStyle name="Output 5 2 2" xfId="25211" xr:uid="{00000000-0005-0000-0000-0000D0050000}"/>
    <cellStyle name="Output 5 3" xfId="10953" xr:uid="{00000000-0005-0000-0000-0000D1050000}"/>
    <cellStyle name="Output 5 3 2" xfId="28226" xr:uid="{00000000-0005-0000-0000-0000D2050000}"/>
    <cellStyle name="Output 5 4" xfId="15966" xr:uid="{00000000-0005-0000-0000-0000D3050000}"/>
    <cellStyle name="Output 5 4 2" xfId="31731" xr:uid="{00000000-0005-0000-0000-0000D4050000}"/>
    <cellStyle name="Output 5 5" xfId="21020" xr:uid="{00000000-0005-0000-0000-0000D5050000}"/>
    <cellStyle name="Output 6" xfId="2215" xr:uid="{00000000-0005-0000-0000-0000D6050000}"/>
    <cellStyle name="Output 6 2" xfId="8270" xr:uid="{00000000-0005-0000-0000-0000D7050000}"/>
    <cellStyle name="Output 6 2 2" xfId="25558" xr:uid="{00000000-0005-0000-0000-0000D8050000}"/>
    <cellStyle name="Output 6 3" xfId="9809" xr:uid="{00000000-0005-0000-0000-0000D9050000}"/>
    <cellStyle name="Output 6 3 2" xfId="27088" xr:uid="{00000000-0005-0000-0000-0000DA050000}"/>
    <cellStyle name="Output 6 4" xfId="14829" xr:uid="{00000000-0005-0000-0000-0000DB050000}"/>
    <cellStyle name="Output 6 4 2" xfId="31536" xr:uid="{00000000-0005-0000-0000-0000DC050000}"/>
    <cellStyle name="Output 6 5" xfId="19896" xr:uid="{00000000-0005-0000-0000-0000DD050000}"/>
    <cellStyle name="Output 7" xfId="2574" xr:uid="{00000000-0005-0000-0000-0000DE050000}"/>
    <cellStyle name="Output 7 2" xfId="8012" xr:uid="{00000000-0005-0000-0000-0000DF050000}"/>
    <cellStyle name="Output 7 2 2" xfId="25302" xr:uid="{00000000-0005-0000-0000-0000E0050000}"/>
    <cellStyle name="Output 7 3" xfId="10168" xr:uid="{00000000-0005-0000-0000-0000E1050000}"/>
    <cellStyle name="Output 7 3 2" xfId="27445" xr:uid="{00000000-0005-0000-0000-0000E2050000}"/>
    <cellStyle name="Output 7 4" xfId="15185" xr:uid="{00000000-0005-0000-0000-0000E3050000}"/>
    <cellStyle name="Output 7 4 2" xfId="31592" xr:uid="{00000000-0005-0000-0000-0000E4050000}"/>
    <cellStyle name="Output 7 5" xfId="20246" xr:uid="{00000000-0005-0000-0000-0000E5050000}"/>
    <cellStyle name="Output 8" xfId="4045" xr:uid="{00000000-0005-0000-0000-0000E6050000}"/>
    <cellStyle name="Output 8 2" xfId="8365" xr:uid="{00000000-0005-0000-0000-0000E7050000}"/>
    <cellStyle name="Output 8 2 2" xfId="25652" xr:uid="{00000000-0005-0000-0000-0000E8050000}"/>
    <cellStyle name="Output 8 3" xfId="11633" xr:uid="{00000000-0005-0000-0000-0000E9050000}"/>
    <cellStyle name="Output 8 3 2" xfId="28904" xr:uid="{00000000-0005-0000-0000-0000EA050000}"/>
    <cellStyle name="Output 8 4" xfId="16643" xr:uid="{00000000-0005-0000-0000-0000EB050000}"/>
    <cellStyle name="Output 8 4 2" xfId="31925" xr:uid="{00000000-0005-0000-0000-0000EC050000}"/>
    <cellStyle name="Output 8 5" xfId="21694" xr:uid="{00000000-0005-0000-0000-0000ED050000}"/>
    <cellStyle name="Output 9" xfId="3298" xr:uid="{00000000-0005-0000-0000-0000EE050000}"/>
    <cellStyle name="Output 9 2" xfId="5526" xr:uid="{00000000-0005-0000-0000-0000EF050000}"/>
    <cellStyle name="Output 9 2 2" xfId="13102" xr:uid="{00000000-0005-0000-0000-0000F0050000}"/>
    <cellStyle name="Output 9 2 2 2" xfId="30370" xr:uid="{00000000-0005-0000-0000-0000F1050000}"/>
    <cellStyle name="Output 9 2 3" xfId="18113" xr:uid="{00000000-0005-0000-0000-0000F2050000}"/>
    <cellStyle name="Output 9 2 3 2" xfId="32244" xr:uid="{00000000-0005-0000-0000-0000F3050000}"/>
    <cellStyle name="Output 9 2 4" xfId="22915" xr:uid="{00000000-0005-0000-0000-0000F4050000}"/>
    <cellStyle name="Output 9 3" xfId="9405" xr:uid="{00000000-0005-0000-0000-0000F5050000}"/>
    <cellStyle name="Output 9 3 2" xfId="26685" xr:uid="{00000000-0005-0000-0000-0000F6050000}"/>
    <cellStyle name="Output 9 4" xfId="10888" xr:uid="{00000000-0005-0000-0000-0000F7050000}"/>
    <cellStyle name="Output 9 4 2" xfId="28162" xr:uid="{00000000-0005-0000-0000-0000F8050000}"/>
    <cellStyle name="Output 9 5" xfId="15902" xr:uid="{00000000-0005-0000-0000-0000F9050000}"/>
    <cellStyle name="Output 9 5 2" xfId="31714" xr:uid="{00000000-0005-0000-0000-0000FA050000}"/>
    <cellStyle name="Output 9 6" xfId="20960" xr:uid="{00000000-0005-0000-0000-0000FB050000}"/>
    <cellStyle name="Percent [2]" xfId="1589" xr:uid="{00000000-0005-0000-0000-0000FC050000}"/>
    <cellStyle name="PSChar" xfId="24" xr:uid="{00000000-0005-0000-0000-0000FD050000}"/>
    <cellStyle name="PSDate" xfId="1576" xr:uid="{00000000-0005-0000-0000-0000FE050000}"/>
    <cellStyle name="PSDec" xfId="1577" xr:uid="{00000000-0005-0000-0000-0000FF050000}"/>
    <cellStyle name="PSHeading" xfId="25" xr:uid="{00000000-0005-0000-0000-000000060000}"/>
    <cellStyle name="PSInt" xfId="1578" xr:uid="{00000000-0005-0000-0000-000001060000}"/>
    <cellStyle name="PSSpacer" xfId="1579" xr:uid="{00000000-0005-0000-0000-000002060000}"/>
    <cellStyle name="quest" xfId="1654" xr:uid="{00000000-0005-0000-0000-000003060000}"/>
    <cellStyle name="standard" xfId="1580" xr:uid="{00000000-0005-0000-0000-000004060000}"/>
    <cellStyle name="subhead" xfId="1655" xr:uid="{00000000-0005-0000-0000-000005060000}"/>
    <cellStyle name="Title" xfId="1656" xr:uid="{00000000-0005-0000-0000-000006060000}"/>
    <cellStyle name="Total" xfId="1657" xr:uid="{00000000-0005-0000-0000-000007060000}"/>
    <cellStyle name="Total 10" xfId="4110" xr:uid="{00000000-0005-0000-0000-000008060000}"/>
    <cellStyle name="Total 10 2" xfId="5689" xr:uid="{00000000-0005-0000-0000-000009060000}"/>
    <cellStyle name="Total 10 2 2" xfId="13265" xr:uid="{00000000-0005-0000-0000-00000A060000}"/>
    <cellStyle name="Total 10 2 2 2" xfId="30533" xr:uid="{00000000-0005-0000-0000-00000B060000}"/>
    <cellStyle name="Total 10 2 2 3" xfId="37732" xr:uid="{00000000-0005-0000-0000-00000C060000}"/>
    <cellStyle name="Total 10 2 3" xfId="18276" xr:uid="{00000000-0005-0000-0000-00000D060000}"/>
    <cellStyle name="Total 10 2 4" xfId="23013" xr:uid="{00000000-0005-0000-0000-00000E060000}"/>
    <cellStyle name="Total 10 3" xfId="7225" xr:uid="{00000000-0005-0000-0000-00000F060000}"/>
    <cellStyle name="Total 10 3 2" xfId="24518" xr:uid="{00000000-0005-0000-0000-000010060000}"/>
    <cellStyle name="Total 10 3 3" xfId="32928" xr:uid="{00000000-0005-0000-0000-000011060000}"/>
    <cellStyle name="Total 10 4" xfId="11697" xr:uid="{00000000-0005-0000-0000-000012060000}"/>
    <cellStyle name="Total 10 4 2" xfId="28967" xr:uid="{00000000-0005-0000-0000-000013060000}"/>
    <cellStyle name="Total 10 4 3" xfId="36514" xr:uid="{00000000-0005-0000-0000-000014060000}"/>
    <cellStyle name="Total 10 5" xfId="16707" xr:uid="{00000000-0005-0000-0000-000015060000}"/>
    <cellStyle name="Total 10 6" xfId="21757" xr:uid="{00000000-0005-0000-0000-000016060000}"/>
    <cellStyle name="Total 11" xfId="4637" xr:uid="{00000000-0005-0000-0000-000017060000}"/>
    <cellStyle name="Total 11 2" xfId="6030" xr:uid="{00000000-0005-0000-0000-000018060000}"/>
    <cellStyle name="Total 11 2 2" xfId="13606" xr:uid="{00000000-0005-0000-0000-000019060000}"/>
    <cellStyle name="Total 11 2 2 2" xfId="30874" xr:uid="{00000000-0005-0000-0000-00001A060000}"/>
    <cellStyle name="Total 11 2 2 3" xfId="38010" xr:uid="{00000000-0005-0000-0000-00001B060000}"/>
    <cellStyle name="Total 11 2 3" xfId="18617" xr:uid="{00000000-0005-0000-0000-00001C060000}"/>
    <cellStyle name="Total 11 2 4" xfId="23334" xr:uid="{00000000-0005-0000-0000-00001D060000}"/>
    <cellStyle name="Total 11 3" xfId="7959" xr:uid="{00000000-0005-0000-0000-00001E060000}"/>
    <cellStyle name="Total 11 3 2" xfId="25249" xr:uid="{00000000-0005-0000-0000-00001F060000}"/>
    <cellStyle name="Total 11 3 3" xfId="33522" xr:uid="{00000000-0005-0000-0000-000020060000}"/>
    <cellStyle name="Total 11 4" xfId="12218" xr:uid="{00000000-0005-0000-0000-000021060000}"/>
    <cellStyle name="Total 11 4 2" xfId="29486" xr:uid="{00000000-0005-0000-0000-000022060000}"/>
    <cellStyle name="Total 11 4 3" xfId="36927" xr:uid="{00000000-0005-0000-0000-000023060000}"/>
    <cellStyle name="Total 11 5" xfId="17228" xr:uid="{00000000-0005-0000-0000-000024060000}"/>
    <cellStyle name="Total 11 6" xfId="22280" xr:uid="{00000000-0005-0000-0000-000025060000}"/>
    <cellStyle name="Total 12" xfId="4629" xr:uid="{00000000-0005-0000-0000-000026060000}"/>
    <cellStyle name="Total 12 2" xfId="6023" xr:uid="{00000000-0005-0000-0000-000027060000}"/>
    <cellStyle name="Total 12 2 2" xfId="13599" xr:uid="{00000000-0005-0000-0000-000028060000}"/>
    <cellStyle name="Total 12 2 2 2" xfId="30867" xr:uid="{00000000-0005-0000-0000-000029060000}"/>
    <cellStyle name="Total 12 2 2 3" xfId="38005" xr:uid="{00000000-0005-0000-0000-00002A060000}"/>
    <cellStyle name="Total 12 2 3" xfId="18610" xr:uid="{00000000-0005-0000-0000-00002B060000}"/>
    <cellStyle name="Total 12 2 4" xfId="23327" xr:uid="{00000000-0005-0000-0000-00002C060000}"/>
    <cellStyle name="Total 12 3" xfId="7553" xr:uid="{00000000-0005-0000-0000-00002D060000}"/>
    <cellStyle name="Total 12 3 2" xfId="24844" xr:uid="{00000000-0005-0000-0000-00002E060000}"/>
    <cellStyle name="Total 12 3 3" xfId="33195" xr:uid="{00000000-0005-0000-0000-00002F060000}"/>
    <cellStyle name="Total 12 4" xfId="12211" xr:uid="{00000000-0005-0000-0000-000030060000}"/>
    <cellStyle name="Total 12 4 2" xfId="29479" xr:uid="{00000000-0005-0000-0000-000031060000}"/>
    <cellStyle name="Total 12 4 3" xfId="36922" xr:uid="{00000000-0005-0000-0000-000032060000}"/>
    <cellStyle name="Total 12 5" xfId="17220" xr:uid="{00000000-0005-0000-0000-000033060000}"/>
    <cellStyle name="Total 12 6" xfId="22272" xr:uid="{00000000-0005-0000-0000-000034060000}"/>
    <cellStyle name="Total 13" xfId="4977" xr:uid="{00000000-0005-0000-0000-000035060000}"/>
    <cellStyle name="Total 13 2" xfId="6367" xr:uid="{00000000-0005-0000-0000-000036060000}"/>
    <cellStyle name="Total 13 2 2" xfId="13943" xr:uid="{00000000-0005-0000-0000-000037060000}"/>
    <cellStyle name="Total 13 2 2 2" xfId="31211" xr:uid="{00000000-0005-0000-0000-000038060000}"/>
    <cellStyle name="Total 13 2 2 3" xfId="38279" xr:uid="{00000000-0005-0000-0000-000039060000}"/>
    <cellStyle name="Total 13 2 3" xfId="18954" xr:uid="{00000000-0005-0000-0000-00003A060000}"/>
    <cellStyle name="Total 13 2 4" xfId="23670" xr:uid="{00000000-0005-0000-0000-00003B060000}"/>
    <cellStyle name="Total 13 3" xfId="8812" xr:uid="{00000000-0005-0000-0000-00003C060000}"/>
    <cellStyle name="Total 13 3 2" xfId="26097" xr:uid="{00000000-0005-0000-0000-00003D060000}"/>
    <cellStyle name="Total 13 3 3" xfId="34227" xr:uid="{00000000-0005-0000-0000-00003E060000}"/>
    <cellStyle name="Total 13 4" xfId="12554" xr:uid="{00000000-0005-0000-0000-00003F060000}"/>
    <cellStyle name="Total 13 4 2" xfId="29822" xr:uid="{00000000-0005-0000-0000-000040060000}"/>
    <cellStyle name="Total 13 4 3" xfId="37195" xr:uid="{00000000-0005-0000-0000-000041060000}"/>
    <cellStyle name="Total 13 5" xfId="17565" xr:uid="{00000000-0005-0000-0000-000042060000}"/>
    <cellStyle name="Total 13 6" xfId="22620" xr:uid="{00000000-0005-0000-0000-000043060000}"/>
    <cellStyle name="Total 14" xfId="2037" xr:uid="{00000000-0005-0000-0000-000044060000}"/>
    <cellStyle name="Total 14 2" xfId="9633" xr:uid="{00000000-0005-0000-0000-000045060000}"/>
    <cellStyle name="Total 14 2 2" xfId="26912" xr:uid="{00000000-0005-0000-0000-000046060000}"/>
    <cellStyle name="Total 14 2 3" xfId="34894" xr:uid="{00000000-0005-0000-0000-000047060000}"/>
    <cellStyle name="Total 14 3" xfId="14653" xr:uid="{00000000-0005-0000-0000-000048060000}"/>
    <cellStyle name="Total 14 4" xfId="19721" xr:uid="{00000000-0005-0000-0000-000049060000}"/>
    <cellStyle name="Total 15" xfId="5418" xr:uid="{00000000-0005-0000-0000-00004A060000}"/>
    <cellStyle name="Total 15 2" xfId="12994" xr:uid="{00000000-0005-0000-0000-00004B060000}"/>
    <cellStyle name="Total 15 2 2" xfId="30262" xr:uid="{00000000-0005-0000-0000-00004C060000}"/>
    <cellStyle name="Total 15 2 3" xfId="37529" xr:uid="{00000000-0005-0000-0000-00004D060000}"/>
    <cellStyle name="Total 15 3" xfId="18005" xr:uid="{00000000-0005-0000-0000-00004E060000}"/>
    <cellStyle name="Total 15 4" xfId="19380" xr:uid="{00000000-0005-0000-0000-00004F060000}"/>
    <cellStyle name="Total 16" xfId="8869" xr:uid="{00000000-0005-0000-0000-000050060000}"/>
    <cellStyle name="Total 16 2" xfId="26154" xr:uid="{00000000-0005-0000-0000-000051060000}"/>
    <cellStyle name="Total 16 3" xfId="34273" xr:uid="{00000000-0005-0000-0000-000052060000}"/>
    <cellStyle name="Total 17" xfId="14307" xr:uid="{00000000-0005-0000-0000-000053060000}"/>
    <cellStyle name="Total 18" xfId="38418" xr:uid="{00000000-0005-0000-0000-000054060000}"/>
    <cellStyle name="Total 2" xfId="2387" xr:uid="{00000000-0005-0000-0000-000055060000}"/>
    <cellStyle name="Total 2 2" xfId="9140" xr:uid="{00000000-0005-0000-0000-000056060000}"/>
    <cellStyle name="Total 2 2 2" xfId="26422" xr:uid="{00000000-0005-0000-0000-000057060000}"/>
    <cellStyle name="Total 2 2 3" xfId="34495" xr:uid="{00000000-0005-0000-0000-000058060000}"/>
    <cellStyle name="Total 2 3" xfId="9981" xr:uid="{00000000-0005-0000-0000-000059060000}"/>
    <cellStyle name="Total 2 3 2" xfId="27260" xr:uid="{00000000-0005-0000-0000-00005A060000}"/>
    <cellStyle name="Total 2 3 3" xfId="35174" xr:uid="{00000000-0005-0000-0000-00005B060000}"/>
    <cellStyle name="Total 2 4" xfId="15001" xr:uid="{00000000-0005-0000-0000-00005C060000}"/>
    <cellStyle name="Total 2 5" xfId="20068" xr:uid="{00000000-0005-0000-0000-00005D060000}"/>
    <cellStyle name="Total 3" xfId="2512" xr:uid="{00000000-0005-0000-0000-00005E060000}"/>
    <cellStyle name="Total 3 2" xfId="8261" xr:uid="{00000000-0005-0000-0000-00005F060000}"/>
    <cellStyle name="Total 3 2 2" xfId="25549" xr:uid="{00000000-0005-0000-0000-000060060000}"/>
    <cellStyle name="Total 3 2 3" xfId="33772" xr:uid="{00000000-0005-0000-0000-000061060000}"/>
    <cellStyle name="Total 3 3" xfId="10106" xr:uid="{00000000-0005-0000-0000-000062060000}"/>
    <cellStyle name="Total 3 3 2" xfId="27384" xr:uid="{00000000-0005-0000-0000-000063060000}"/>
    <cellStyle name="Total 3 3 3" xfId="35283" xr:uid="{00000000-0005-0000-0000-000064060000}"/>
    <cellStyle name="Total 3 4" xfId="15125" xr:uid="{00000000-0005-0000-0000-000065060000}"/>
    <cellStyle name="Total 3 5" xfId="20188" xr:uid="{00000000-0005-0000-0000-000066060000}"/>
    <cellStyle name="Total 4" xfId="3716" xr:uid="{00000000-0005-0000-0000-000067060000}"/>
    <cellStyle name="Total 4 2" xfId="11305" xr:uid="{00000000-0005-0000-0000-000068060000}"/>
    <cellStyle name="Total 4 2 2" xfId="28576" xr:uid="{00000000-0005-0000-0000-000069060000}"/>
    <cellStyle name="Total 4 2 3" xfId="36211" xr:uid="{00000000-0005-0000-0000-00006A060000}"/>
    <cellStyle name="Total 4 3" xfId="16315" xr:uid="{00000000-0005-0000-0000-00006B060000}"/>
    <cellStyle name="Total 4 4" xfId="21366" xr:uid="{00000000-0005-0000-0000-00006C060000}"/>
    <cellStyle name="Total 5" xfId="3059" xr:uid="{00000000-0005-0000-0000-00006D060000}"/>
    <cellStyle name="Total 5 2" xfId="8068" xr:uid="{00000000-0005-0000-0000-00006E060000}"/>
    <cellStyle name="Total 5 2 2" xfId="25357" xr:uid="{00000000-0005-0000-0000-00006F060000}"/>
    <cellStyle name="Total 5 2 3" xfId="33607" xr:uid="{00000000-0005-0000-0000-000070060000}"/>
    <cellStyle name="Total 5 3" xfId="10650" xr:uid="{00000000-0005-0000-0000-000071060000}"/>
    <cellStyle name="Total 5 3 2" xfId="27926" xr:uid="{00000000-0005-0000-0000-000072060000}"/>
    <cellStyle name="Total 5 3 3" xfId="35723" xr:uid="{00000000-0005-0000-0000-000073060000}"/>
    <cellStyle name="Total 5 4" xfId="15667" xr:uid="{00000000-0005-0000-0000-000074060000}"/>
    <cellStyle name="Total 5 5" xfId="20727" xr:uid="{00000000-0005-0000-0000-000075060000}"/>
    <cellStyle name="Total 6" xfId="3317" xr:uid="{00000000-0005-0000-0000-000076060000}"/>
    <cellStyle name="Total 6 2" xfId="8375" xr:uid="{00000000-0005-0000-0000-000077060000}"/>
    <cellStyle name="Total 6 2 2" xfId="25662" xr:uid="{00000000-0005-0000-0000-000078060000}"/>
    <cellStyle name="Total 6 2 3" xfId="33864" xr:uid="{00000000-0005-0000-0000-000079060000}"/>
    <cellStyle name="Total 6 3" xfId="10907" xr:uid="{00000000-0005-0000-0000-00007A060000}"/>
    <cellStyle name="Total 6 3 2" xfId="28180" xr:uid="{00000000-0005-0000-0000-00007B060000}"/>
    <cellStyle name="Total 6 3 3" xfId="35941" xr:uid="{00000000-0005-0000-0000-00007C060000}"/>
    <cellStyle name="Total 6 4" xfId="15921" xr:uid="{00000000-0005-0000-0000-00007D060000}"/>
    <cellStyle name="Total 6 5" xfId="20976" xr:uid="{00000000-0005-0000-0000-00007E060000}"/>
    <cellStyle name="Total 7" xfId="2576" xr:uid="{00000000-0005-0000-0000-00007F060000}"/>
    <cellStyle name="Total 7 2" xfId="7190" xr:uid="{00000000-0005-0000-0000-000080060000}"/>
    <cellStyle name="Total 7 2 2" xfId="24483" xr:uid="{00000000-0005-0000-0000-000081060000}"/>
    <cellStyle name="Total 7 2 3" xfId="32898" xr:uid="{00000000-0005-0000-0000-000082060000}"/>
    <cellStyle name="Total 7 3" xfId="10170" xr:uid="{00000000-0005-0000-0000-000083060000}"/>
    <cellStyle name="Total 7 3 2" xfId="27447" xr:uid="{00000000-0005-0000-0000-000084060000}"/>
    <cellStyle name="Total 7 3 3" xfId="35335" xr:uid="{00000000-0005-0000-0000-000085060000}"/>
    <cellStyle name="Total 7 4" xfId="15187" xr:uid="{00000000-0005-0000-0000-000086060000}"/>
    <cellStyle name="Total 7 5" xfId="20248" xr:uid="{00000000-0005-0000-0000-000087060000}"/>
    <cellStyle name="Total 8" xfId="4046" xr:uid="{00000000-0005-0000-0000-000088060000}"/>
    <cellStyle name="Total 8 2" xfId="8226" xr:uid="{00000000-0005-0000-0000-000089060000}"/>
    <cellStyle name="Total 8 2 2" xfId="25514" xr:uid="{00000000-0005-0000-0000-00008A060000}"/>
    <cellStyle name="Total 8 2 3" xfId="33744" xr:uid="{00000000-0005-0000-0000-00008B060000}"/>
    <cellStyle name="Total 8 3" xfId="11634" xr:uid="{00000000-0005-0000-0000-00008C060000}"/>
    <cellStyle name="Total 8 3 2" xfId="28905" xr:uid="{00000000-0005-0000-0000-00008D060000}"/>
    <cellStyle name="Total 8 3 3" xfId="36460" xr:uid="{00000000-0005-0000-0000-00008E060000}"/>
    <cellStyle name="Total 8 4" xfId="16644" xr:uid="{00000000-0005-0000-0000-00008F060000}"/>
    <cellStyle name="Total 8 5" xfId="21695" xr:uid="{00000000-0005-0000-0000-000090060000}"/>
    <cellStyle name="Total 9" xfId="2817" xr:uid="{00000000-0005-0000-0000-000091060000}"/>
    <cellStyle name="Total 9 2" xfId="5454" xr:uid="{00000000-0005-0000-0000-000092060000}"/>
    <cellStyle name="Total 9 2 2" xfId="13030" xr:uid="{00000000-0005-0000-0000-000093060000}"/>
    <cellStyle name="Total 9 2 2 2" xfId="30298" xr:uid="{00000000-0005-0000-0000-000094060000}"/>
    <cellStyle name="Total 9 2 2 3" xfId="37555" xr:uid="{00000000-0005-0000-0000-000095060000}"/>
    <cellStyle name="Total 9 2 3" xfId="18041" xr:uid="{00000000-0005-0000-0000-000096060000}"/>
    <cellStyle name="Total 9 2 4" xfId="22880" xr:uid="{00000000-0005-0000-0000-000097060000}"/>
    <cellStyle name="Total 9 3" xfId="8971" xr:uid="{00000000-0005-0000-0000-000098060000}"/>
    <cellStyle name="Total 9 3 2" xfId="26254" xr:uid="{00000000-0005-0000-0000-000099060000}"/>
    <cellStyle name="Total 9 3 3" xfId="34355" xr:uid="{00000000-0005-0000-0000-00009A060000}"/>
    <cellStyle name="Total 9 4" xfId="10409" xr:uid="{00000000-0005-0000-0000-00009B060000}"/>
    <cellStyle name="Total 9 4 2" xfId="27685" xr:uid="{00000000-0005-0000-0000-00009C060000}"/>
    <cellStyle name="Total 9 4 3" xfId="35521" xr:uid="{00000000-0005-0000-0000-00009D060000}"/>
    <cellStyle name="Total 9 5" xfId="15426" xr:uid="{00000000-0005-0000-0000-00009E060000}"/>
    <cellStyle name="Total 9 6" xfId="20487" xr:uid="{00000000-0005-0000-0000-00009F060000}"/>
    <cellStyle name="umeda" xfId="26" xr:uid="{00000000-0005-0000-0000-0000A0060000}"/>
    <cellStyle name="Warning Text" xfId="1658" xr:uid="{00000000-0005-0000-0000-0000A1060000}"/>
    <cellStyle name="アクセント 1 10" xfId="623" xr:uid="{00000000-0005-0000-0000-0000A2060000}"/>
    <cellStyle name="アクセント 1 11" xfId="624" xr:uid="{00000000-0005-0000-0000-0000A3060000}"/>
    <cellStyle name="アクセント 1 12" xfId="625" xr:uid="{00000000-0005-0000-0000-0000A4060000}"/>
    <cellStyle name="アクセント 1 13" xfId="1552" xr:uid="{00000000-0005-0000-0000-0000A5060000}"/>
    <cellStyle name="アクセント 1 2" xfId="626" xr:uid="{00000000-0005-0000-0000-0000A6060000}"/>
    <cellStyle name="アクセント 1 2 2" xfId="627" xr:uid="{00000000-0005-0000-0000-0000A7060000}"/>
    <cellStyle name="アクセント 1 2 3" xfId="628" xr:uid="{00000000-0005-0000-0000-0000A8060000}"/>
    <cellStyle name="アクセント 1 3" xfId="629" xr:uid="{00000000-0005-0000-0000-0000A9060000}"/>
    <cellStyle name="アクセント 1 3 2" xfId="630" xr:uid="{00000000-0005-0000-0000-0000AA060000}"/>
    <cellStyle name="アクセント 1 3 3" xfId="631" xr:uid="{00000000-0005-0000-0000-0000AB060000}"/>
    <cellStyle name="アクセント 1 3 4" xfId="632" xr:uid="{00000000-0005-0000-0000-0000AC060000}"/>
    <cellStyle name="アクセント 1 3 5" xfId="633" xr:uid="{00000000-0005-0000-0000-0000AD060000}"/>
    <cellStyle name="アクセント 1 4" xfId="634" xr:uid="{00000000-0005-0000-0000-0000AE060000}"/>
    <cellStyle name="アクセント 1 4 2" xfId="635" xr:uid="{00000000-0005-0000-0000-0000AF060000}"/>
    <cellStyle name="アクセント 1 4 3" xfId="636" xr:uid="{00000000-0005-0000-0000-0000B0060000}"/>
    <cellStyle name="アクセント 1 4 4" xfId="637" xr:uid="{00000000-0005-0000-0000-0000B1060000}"/>
    <cellStyle name="アクセント 1 4 5" xfId="638" xr:uid="{00000000-0005-0000-0000-0000B2060000}"/>
    <cellStyle name="アクセント 1 5" xfId="639" xr:uid="{00000000-0005-0000-0000-0000B3060000}"/>
    <cellStyle name="アクセント 1 5 2" xfId="640" xr:uid="{00000000-0005-0000-0000-0000B4060000}"/>
    <cellStyle name="アクセント 1 5 3" xfId="641" xr:uid="{00000000-0005-0000-0000-0000B5060000}"/>
    <cellStyle name="アクセント 1 5 4" xfId="642" xr:uid="{00000000-0005-0000-0000-0000B6060000}"/>
    <cellStyle name="アクセント 1 5 5" xfId="643" xr:uid="{00000000-0005-0000-0000-0000B7060000}"/>
    <cellStyle name="アクセント 1 6" xfId="644" xr:uid="{00000000-0005-0000-0000-0000B8060000}"/>
    <cellStyle name="アクセント 1 6 2" xfId="645" xr:uid="{00000000-0005-0000-0000-0000B9060000}"/>
    <cellStyle name="アクセント 1 6 3" xfId="646" xr:uid="{00000000-0005-0000-0000-0000BA060000}"/>
    <cellStyle name="アクセント 1 6 4" xfId="647" xr:uid="{00000000-0005-0000-0000-0000BB060000}"/>
    <cellStyle name="アクセント 1 6 5" xfId="648" xr:uid="{00000000-0005-0000-0000-0000BC060000}"/>
    <cellStyle name="アクセント 1 7" xfId="649" xr:uid="{00000000-0005-0000-0000-0000BD060000}"/>
    <cellStyle name="アクセント 1 7 2" xfId="650" xr:uid="{00000000-0005-0000-0000-0000BE060000}"/>
    <cellStyle name="アクセント 1 7 3" xfId="651" xr:uid="{00000000-0005-0000-0000-0000BF060000}"/>
    <cellStyle name="アクセント 1 8" xfId="652" xr:uid="{00000000-0005-0000-0000-0000C0060000}"/>
    <cellStyle name="アクセント 1 8 2" xfId="653" xr:uid="{00000000-0005-0000-0000-0000C1060000}"/>
    <cellStyle name="アクセント 1 8 3" xfId="654" xr:uid="{00000000-0005-0000-0000-0000C2060000}"/>
    <cellStyle name="アクセント 1 9" xfId="655" xr:uid="{00000000-0005-0000-0000-0000C3060000}"/>
    <cellStyle name="アクセント 2 10" xfId="656" xr:uid="{00000000-0005-0000-0000-0000C4060000}"/>
    <cellStyle name="アクセント 2 11" xfId="657" xr:uid="{00000000-0005-0000-0000-0000C5060000}"/>
    <cellStyle name="アクセント 2 12" xfId="658" xr:uid="{00000000-0005-0000-0000-0000C6060000}"/>
    <cellStyle name="アクセント 2 13" xfId="1553" xr:uid="{00000000-0005-0000-0000-0000C7060000}"/>
    <cellStyle name="アクセント 2 2" xfId="659" xr:uid="{00000000-0005-0000-0000-0000C8060000}"/>
    <cellStyle name="アクセント 2 2 2" xfId="660" xr:uid="{00000000-0005-0000-0000-0000C9060000}"/>
    <cellStyle name="アクセント 2 2 3" xfId="661" xr:uid="{00000000-0005-0000-0000-0000CA060000}"/>
    <cellStyle name="アクセント 2 3" xfId="662" xr:uid="{00000000-0005-0000-0000-0000CB060000}"/>
    <cellStyle name="アクセント 2 3 2" xfId="663" xr:uid="{00000000-0005-0000-0000-0000CC060000}"/>
    <cellStyle name="アクセント 2 3 3" xfId="664" xr:uid="{00000000-0005-0000-0000-0000CD060000}"/>
    <cellStyle name="アクセント 2 3 4" xfId="665" xr:uid="{00000000-0005-0000-0000-0000CE060000}"/>
    <cellStyle name="アクセント 2 3 5" xfId="666" xr:uid="{00000000-0005-0000-0000-0000CF060000}"/>
    <cellStyle name="アクセント 2 4" xfId="667" xr:uid="{00000000-0005-0000-0000-0000D0060000}"/>
    <cellStyle name="アクセント 2 4 2" xfId="668" xr:uid="{00000000-0005-0000-0000-0000D1060000}"/>
    <cellStyle name="アクセント 2 4 3" xfId="669" xr:uid="{00000000-0005-0000-0000-0000D2060000}"/>
    <cellStyle name="アクセント 2 4 4" xfId="670" xr:uid="{00000000-0005-0000-0000-0000D3060000}"/>
    <cellStyle name="アクセント 2 4 5" xfId="671" xr:uid="{00000000-0005-0000-0000-0000D4060000}"/>
    <cellStyle name="アクセント 2 5" xfId="672" xr:uid="{00000000-0005-0000-0000-0000D5060000}"/>
    <cellStyle name="アクセント 2 5 2" xfId="673" xr:uid="{00000000-0005-0000-0000-0000D6060000}"/>
    <cellStyle name="アクセント 2 5 3" xfId="674" xr:uid="{00000000-0005-0000-0000-0000D7060000}"/>
    <cellStyle name="アクセント 2 5 4" xfId="675" xr:uid="{00000000-0005-0000-0000-0000D8060000}"/>
    <cellStyle name="アクセント 2 5 5" xfId="676" xr:uid="{00000000-0005-0000-0000-0000D9060000}"/>
    <cellStyle name="アクセント 2 6" xfId="677" xr:uid="{00000000-0005-0000-0000-0000DA060000}"/>
    <cellStyle name="アクセント 2 6 2" xfId="678" xr:uid="{00000000-0005-0000-0000-0000DB060000}"/>
    <cellStyle name="アクセント 2 6 3" xfId="679" xr:uid="{00000000-0005-0000-0000-0000DC060000}"/>
    <cellStyle name="アクセント 2 6 4" xfId="680" xr:uid="{00000000-0005-0000-0000-0000DD060000}"/>
    <cellStyle name="アクセント 2 6 5" xfId="681" xr:uid="{00000000-0005-0000-0000-0000DE060000}"/>
    <cellStyle name="アクセント 2 7" xfId="682" xr:uid="{00000000-0005-0000-0000-0000DF060000}"/>
    <cellStyle name="アクセント 2 7 2" xfId="683" xr:uid="{00000000-0005-0000-0000-0000E0060000}"/>
    <cellStyle name="アクセント 2 7 3" xfId="684" xr:uid="{00000000-0005-0000-0000-0000E1060000}"/>
    <cellStyle name="アクセント 2 8" xfId="685" xr:uid="{00000000-0005-0000-0000-0000E2060000}"/>
    <cellStyle name="アクセント 2 8 2" xfId="686" xr:uid="{00000000-0005-0000-0000-0000E3060000}"/>
    <cellStyle name="アクセント 2 8 3" xfId="687" xr:uid="{00000000-0005-0000-0000-0000E4060000}"/>
    <cellStyle name="アクセント 2 9" xfId="688" xr:uid="{00000000-0005-0000-0000-0000E5060000}"/>
    <cellStyle name="アクセント 3 10" xfId="689" xr:uid="{00000000-0005-0000-0000-0000E6060000}"/>
    <cellStyle name="アクセント 3 11" xfId="690" xr:uid="{00000000-0005-0000-0000-0000E7060000}"/>
    <cellStyle name="アクセント 3 12" xfId="691" xr:uid="{00000000-0005-0000-0000-0000E8060000}"/>
    <cellStyle name="アクセント 3 13" xfId="1554" xr:uid="{00000000-0005-0000-0000-0000E9060000}"/>
    <cellStyle name="アクセント 3 2" xfId="692" xr:uid="{00000000-0005-0000-0000-0000EA060000}"/>
    <cellStyle name="アクセント 3 2 2" xfId="693" xr:uid="{00000000-0005-0000-0000-0000EB060000}"/>
    <cellStyle name="アクセント 3 2 3" xfId="694" xr:uid="{00000000-0005-0000-0000-0000EC060000}"/>
    <cellStyle name="アクセント 3 3" xfId="695" xr:uid="{00000000-0005-0000-0000-0000ED060000}"/>
    <cellStyle name="アクセント 3 3 2" xfId="696" xr:uid="{00000000-0005-0000-0000-0000EE060000}"/>
    <cellStyle name="アクセント 3 3 3" xfId="697" xr:uid="{00000000-0005-0000-0000-0000EF060000}"/>
    <cellStyle name="アクセント 3 3 4" xfId="698" xr:uid="{00000000-0005-0000-0000-0000F0060000}"/>
    <cellStyle name="アクセント 3 3 5" xfId="699" xr:uid="{00000000-0005-0000-0000-0000F1060000}"/>
    <cellStyle name="アクセント 3 4" xfId="700" xr:uid="{00000000-0005-0000-0000-0000F2060000}"/>
    <cellStyle name="アクセント 3 4 2" xfId="701" xr:uid="{00000000-0005-0000-0000-0000F3060000}"/>
    <cellStyle name="アクセント 3 4 3" xfId="702" xr:uid="{00000000-0005-0000-0000-0000F4060000}"/>
    <cellStyle name="アクセント 3 4 4" xfId="703" xr:uid="{00000000-0005-0000-0000-0000F5060000}"/>
    <cellStyle name="アクセント 3 4 5" xfId="704" xr:uid="{00000000-0005-0000-0000-0000F6060000}"/>
    <cellStyle name="アクセント 3 5" xfId="705" xr:uid="{00000000-0005-0000-0000-0000F7060000}"/>
    <cellStyle name="アクセント 3 5 2" xfId="706" xr:uid="{00000000-0005-0000-0000-0000F8060000}"/>
    <cellStyle name="アクセント 3 5 3" xfId="707" xr:uid="{00000000-0005-0000-0000-0000F9060000}"/>
    <cellStyle name="アクセント 3 5 4" xfId="708" xr:uid="{00000000-0005-0000-0000-0000FA060000}"/>
    <cellStyle name="アクセント 3 5 5" xfId="709" xr:uid="{00000000-0005-0000-0000-0000FB060000}"/>
    <cellStyle name="アクセント 3 6" xfId="710" xr:uid="{00000000-0005-0000-0000-0000FC060000}"/>
    <cellStyle name="アクセント 3 6 2" xfId="711" xr:uid="{00000000-0005-0000-0000-0000FD060000}"/>
    <cellStyle name="アクセント 3 6 3" xfId="712" xr:uid="{00000000-0005-0000-0000-0000FE060000}"/>
    <cellStyle name="アクセント 3 6 4" xfId="713" xr:uid="{00000000-0005-0000-0000-0000FF060000}"/>
    <cellStyle name="アクセント 3 6 5" xfId="714" xr:uid="{00000000-0005-0000-0000-000000070000}"/>
    <cellStyle name="アクセント 3 7" xfId="715" xr:uid="{00000000-0005-0000-0000-000001070000}"/>
    <cellStyle name="アクセント 3 7 2" xfId="716" xr:uid="{00000000-0005-0000-0000-000002070000}"/>
    <cellStyle name="アクセント 3 7 3" xfId="717" xr:uid="{00000000-0005-0000-0000-000003070000}"/>
    <cellStyle name="アクセント 3 8" xfId="718" xr:uid="{00000000-0005-0000-0000-000004070000}"/>
    <cellStyle name="アクセント 3 8 2" xfId="719" xr:uid="{00000000-0005-0000-0000-000005070000}"/>
    <cellStyle name="アクセント 3 8 3" xfId="720" xr:uid="{00000000-0005-0000-0000-000006070000}"/>
    <cellStyle name="アクセント 3 9" xfId="721" xr:uid="{00000000-0005-0000-0000-000007070000}"/>
    <cellStyle name="アクセント 4 10" xfId="722" xr:uid="{00000000-0005-0000-0000-000008070000}"/>
    <cellStyle name="アクセント 4 11" xfId="723" xr:uid="{00000000-0005-0000-0000-000009070000}"/>
    <cellStyle name="アクセント 4 12" xfId="724" xr:uid="{00000000-0005-0000-0000-00000A070000}"/>
    <cellStyle name="アクセント 4 13" xfId="1555" xr:uid="{00000000-0005-0000-0000-00000B070000}"/>
    <cellStyle name="アクセント 4 2" xfId="725" xr:uid="{00000000-0005-0000-0000-00000C070000}"/>
    <cellStyle name="アクセント 4 2 2" xfId="726" xr:uid="{00000000-0005-0000-0000-00000D070000}"/>
    <cellStyle name="アクセント 4 2 3" xfId="727" xr:uid="{00000000-0005-0000-0000-00000E070000}"/>
    <cellStyle name="アクセント 4 3" xfId="728" xr:uid="{00000000-0005-0000-0000-00000F070000}"/>
    <cellStyle name="アクセント 4 3 2" xfId="729" xr:uid="{00000000-0005-0000-0000-000010070000}"/>
    <cellStyle name="アクセント 4 3 3" xfId="730" xr:uid="{00000000-0005-0000-0000-000011070000}"/>
    <cellStyle name="アクセント 4 3 4" xfId="731" xr:uid="{00000000-0005-0000-0000-000012070000}"/>
    <cellStyle name="アクセント 4 3 5" xfId="732" xr:uid="{00000000-0005-0000-0000-000013070000}"/>
    <cellStyle name="アクセント 4 4" xfId="733" xr:uid="{00000000-0005-0000-0000-000014070000}"/>
    <cellStyle name="アクセント 4 4 2" xfId="734" xr:uid="{00000000-0005-0000-0000-000015070000}"/>
    <cellStyle name="アクセント 4 4 3" xfId="735" xr:uid="{00000000-0005-0000-0000-000016070000}"/>
    <cellStyle name="アクセント 4 4 4" xfId="736" xr:uid="{00000000-0005-0000-0000-000017070000}"/>
    <cellStyle name="アクセント 4 4 5" xfId="737" xr:uid="{00000000-0005-0000-0000-000018070000}"/>
    <cellStyle name="アクセント 4 5" xfId="738" xr:uid="{00000000-0005-0000-0000-000019070000}"/>
    <cellStyle name="アクセント 4 5 2" xfId="739" xr:uid="{00000000-0005-0000-0000-00001A070000}"/>
    <cellStyle name="アクセント 4 5 3" xfId="740" xr:uid="{00000000-0005-0000-0000-00001B070000}"/>
    <cellStyle name="アクセント 4 5 4" xfId="741" xr:uid="{00000000-0005-0000-0000-00001C070000}"/>
    <cellStyle name="アクセント 4 5 5" xfId="742" xr:uid="{00000000-0005-0000-0000-00001D070000}"/>
    <cellStyle name="アクセント 4 6" xfId="743" xr:uid="{00000000-0005-0000-0000-00001E070000}"/>
    <cellStyle name="アクセント 4 6 2" xfId="744" xr:uid="{00000000-0005-0000-0000-00001F070000}"/>
    <cellStyle name="アクセント 4 6 3" xfId="745" xr:uid="{00000000-0005-0000-0000-000020070000}"/>
    <cellStyle name="アクセント 4 6 4" xfId="746" xr:uid="{00000000-0005-0000-0000-000021070000}"/>
    <cellStyle name="アクセント 4 6 5" xfId="747" xr:uid="{00000000-0005-0000-0000-000022070000}"/>
    <cellStyle name="アクセント 4 7" xfId="748" xr:uid="{00000000-0005-0000-0000-000023070000}"/>
    <cellStyle name="アクセント 4 7 2" xfId="749" xr:uid="{00000000-0005-0000-0000-000024070000}"/>
    <cellStyle name="アクセント 4 7 3" xfId="750" xr:uid="{00000000-0005-0000-0000-000025070000}"/>
    <cellStyle name="アクセント 4 8" xfId="751" xr:uid="{00000000-0005-0000-0000-000026070000}"/>
    <cellStyle name="アクセント 4 8 2" xfId="752" xr:uid="{00000000-0005-0000-0000-000027070000}"/>
    <cellStyle name="アクセント 4 8 3" xfId="753" xr:uid="{00000000-0005-0000-0000-000028070000}"/>
    <cellStyle name="アクセント 4 9" xfId="754" xr:uid="{00000000-0005-0000-0000-000029070000}"/>
    <cellStyle name="アクセント 5 10" xfId="755" xr:uid="{00000000-0005-0000-0000-00002A070000}"/>
    <cellStyle name="アクセント 5 11" xfId="756" xr:uid="{00000000-0005-0000-0000-00002B070000}"/>
    <cellStyle name="アクセント 5 12" xfId="757" xr:uid="{00000000-0005-0000-0000-00002C070000}"/>
    <cellStyle name="アクセント 5 13" xfId="1556" xr:uid="{00000000-0005-0000-0000-00002D070000}"/>
    <cellStyle name="アクセント 5 2" xfId="758" xr:uid="{00000000-0005-0000-0000-00002E070000}"/>
    <cellStyle name="アクセント 5 2 2" xfId="759" xr:uid="{00000000-0005-0000-0000-00002F070000}"/>
    <cellStyle name="アクセント 5 2 3" xfId="760" xr:uid="{00000000-0005-0000-0000-000030070000}"/>
    <cellStyle name="アクセント 5 3" xfId="761" xr:uid="{00000000-0005-0000-0000-000031070000}"/>
    <cellStyle name="アクセント 5 3 2" xfId="762" xr:uid="{00000000-0005-0000-0000-000032070000}"/>
    <cellStyle name="アクセント 5 3 3" xfId="763" xr:uid="{00000000-0005-0000-0000-000033070000}"/>
    <cellStyle name="アクセント 5 3 4" xfId="764" xr:uid="{00000000-0005-0000-0000-000034070000}"/>
    <cellStyle name="アクセント 5 3 5" xfId="765" xr:uid="{00000000-0005-0000-0000-000035070000}"/>
    <cellStyle name="アクセント 5 4" xfId="766" xr:uid="{00000000-0005-0000-0000-000036070000}"/>
    <cellStyle name="アクセント 5 4 2" xfId="767" xr:uid="{00000000-0005-0000-0000-000037070000}"/>
    <cellStyle name="アクセント 5 4 3" xfId="768" xr:uid="{00000000-0005-0000-0000-000038070000}"/>
    <cellStyle name="アクセント 5 4 4" xfId="769" xr:uid="{00000000-0005-0000-0000-000039070000}"/>
    <cellStyle name="アクセント 5 4 5" xfId="770" xr:uid="{00000000-0005-0000-0000-00003A070000}"/>
    <cellStyle name="アクセント 5 5" xfId="771" xr:uid="{00000000-0005-0000-0000-00003B070000}"/>
    <cellStyle name="アクセント 5 5 2" xfId="772" xr:uid="{00000000-0005-0000-0000-00003C070000}"/>
    <cellStyle name="アクセント 5 5 3" xfId="773" xr:uid="{00000000-0005-0000-0000-00003D070000}"/>
    <cellStyle name="アクセント 5 5 4" xfId="774" xr:uid="{00000000-0005-0000-0000-00003E070000}"/>
    <cellStyle name="アクセント 5 5 5" xfId="775" xr:uid="{00000000-0005-0000-0000-00003F070000}"/>
    <cellStyle name="アクセント 5 6" xfId="776" xr:uid="{00000000-0005-0000-0000-000040070000}"/>
    <cellStyle name="アクセント 5 6 2" xfId="777" xr:uid="{00000000-0005-0000-0000-000041070000}"/>
    <cellStyle name="アクセント 5 6 3" xfId="778" xr:uid="{00000000-0005-0000-0000-000042070000}"/>
    <cellStyle name="アクセント 5 6 4" xfId="779" xr:uid="{00000000-0005-0000-0000-000043070000}"/>
    <cellStyle name="アクセント 5 6 5" xfId="780" xr:uid="{00000000-0005-0000-0000-000044070000}"/>
    <cellStyle name="アクセント 5 7" xfId="781" xr:uid="{00000000-0005-0000-0000-000045070000}"/>
    <cellStyle name="アクセント 5 7 2" xfId="782" xr:uid="{00000000-0005-0000-0000-000046070000}"/>
    <cellStyle name="アクセント 5 7 3" xfId="783" xr:uid="{00000000-0005-0000-0000-000047070000}"/>
    <cellStyle name="アクセント 5 8" xfId="784" xr:uid="{00000000-0005-0000-0000-000048070000}"/>
    <cellStyle name="アクセント 5 8 2" xfId="785" xr:uid="{00000000-0005-0000-0000-000049070000}"/>
    <cellStyle name="アクセント 5 8 3" xfId="786" xr:uid="{00000000-0005-0000-0000-00004A070000}"/>
    <cellStyle name="アクセント 5 9" xfId="787" xr:uid="{00000000-0005-0000-0000-00004B070000}"/>
    <cellStyle name="アクセント 6 10" xfId="788" xr:uid="{00000000-0005-0000-0000-00004C070000}"/>
    <cellStyle name="アクセント 6 11" xfId="789" xr:uid="{00000000-0005-0000-0000-00004D070000}"/>
    <cellStyle name="アクセント 6 12" xfId="790" xr:uid="{00000000-0005-0000-0000-00004E070000}"/>
    <cellStyle name="アクセント 6 13" xfId="1557" xr:uid="{00000000-0005-0000-0000-00004F070000}"/>
    <cellStyle name="アクセント 6 2" xfId="791" xr:uid="{00000000-0005-0000-0000-000050070000}"/>
    <cellStyle name="アクセント 6 2 2" xfId="792" xr:uid="{00000000-0005-0000-0000-000051070000}"/>
    <cellStyle name="アクセント 6 2 3" xfId="793" xr:uid="{00000000-0005-0000-0000-000052070000}"/>
    <cellStyle name="アクセント 6 3" xfId="794" xr:uid="{00000000-0005-0000-0000-000053070000}"/>
    <cellStyle name="アクセント 6 3 2" xfId="795" xr:uid="{00000000-0005-0000-0000-000054070000}"/>
    <cellStyle name="アクセント 6 3 3" xfId="796" xr:uid="{00000000-0005-0000-0000-000055070000}"/>
    <cellStyle name="アクセント 6 3 4" xfId="797" xr:uid="{00000000-0005-0000-0000-000056070000}"/>
    <cellStyle name="アクセント 6 3 5" xfId="798" xr:uid="{00000000-0005-0000-0000-000057070000}"/>
    <cellStyle name="アクセント 6 4" xfId="799" xr:uid="{00000000-0005-0000-0000-000058070000}"/>
    <cellStyle name="アクセント 6 4 2" xfId="800" xr:uid="{00000000-0005-0000-0000-000059070000}"/>
    <cellStyle name="アクセント 6 4 3" xfId="801" xr:uid="{00000000-0005-0000-0000-00005A070000}"/>
    <cellStyle name="アクセント 6 4 4" xfId="802" xr:uid="{00000000-0005-0000-0000-00005B070000}"/>
    <cellStyle name="アクセント 6 4 5" xfId="803" xr:uid="{00000000-0005-0000-0000-00005C070000}"/>
    <cellStyle name="アクセント 6 5" xfId="804" xr:uid="{00000000-0005-0000-0000-00005D070000}"/>
    <cellStyle name="アクセント 6 5 2" xfId="805" xr:uid="{00000000-0005-0000-0000-00005E070000}"/>
    <cellStyle name="アクセント 6 5 3" xfId="806" xr:uid="{00000000-0005-0000-0000-00005F070000}"/>
    <cellStyle name="アクセント 6 5 4" xfId="807" xr:uid="{00000000-0005-0000-0000-000060070000}"/>
    <cellStyle name="アクセント 6 5 5" xfId="808" xr:uid="{00000000-0005-0000-0000-000061070000}"/>
    <cellStyle name="アクセント 6 6" xfId="809" xr:uid="{00000000-0005-0000-0000-000062070000}"/>
    <cellStyle name="アクセント 6 6 2" xfId="810" xr:uid="{00000000-0005-0000-0000-000063070000}"/>
    <cellStyle name="アクセント 6 6 3" xfId="811" xr:uid="{00000000-0005-0000-0000-000064070000}"/>
    <cellStyle name="アクセント 6 6 4" xfId="812" xr:uid="{00000000-0005-0000-0000-000065070000}"/>
    <cellStyle name="アクセント 6 6 5" xfId="813" xr:uid="{00000000-0005-0000-0000-000066070000}"/>
    <cellStyle name="アクセント 6 7" xfId="814" xr:uid="{00000000-0005-0000-0000-000067070000}"/>
    <cellStyle name="アクセント 6 7 2" xfId="815" xr:uid="{00000000-0005-0000-0000-000068070000}"/>
    <cellStyle name="アクセント 6 7 3" xfId="816" xr:uid="{00000000-0005-0000-0000-000069070000}"/>
    <cellStyle name="アクセント 6 8" xfId="817" xr:uid="{00000000-0005-0000-0000-00006A070000}"/>
    <cellStyle name="アクセント 6 8 2" xfId="818" xr:uid="{00000000-0005-0000-0000-00006B070000}"/>
    <cellStyle name="アクセント 6 8 3" xfId="819" xr:uid="{00000000-0005-0000-0000-00006C070000}"/>
    <cellStyle name="アクセント 6 9" xfId="820" xr:uid="{00000000-0005-0000-0000-00006D070000}"/>
    <cellStyle name="タイトル 10" xfId="821" xr:uid="{00000000-0005-0000-0000-00006E070000}"/>
    <cellStyle name="タイトル 11" xfId="822" xr:uid="{00000000-0005-0000-0000-00006F070000}"/>
    <cellStyle name="タイトル 12" xfId="823" xr:uid="{00000000-0005-0000-0000-000070070000}"/>
    <cellStyle name="タイトル 2" xfId="824" xr:uid="{00000000-0005-0000-0000-000071070000}"/>
    <cellStyle name="タイトル 2 2" xfId="825" xr:uid="{00000000-0005-0000-0000-000072070000}"/>
    <cellStyle name="タイトル 2 3" xfId="826" xr:uid="{00000000-0005-0000-0000-000073070000}"/>
    <cellStyle name="タイトル 3" xfId="827" xr:uid="{00000000-0005-0000-0000-000074070000}"/>
    <cellStyle name="タイトル 3 2" xfId="828" xr:uid="{00000000-0005-0000-0000-000075070000}"/>
    <cellStyle name="タイトル 3 3" xfId="829" xr:uid="{00000000-0005-0000-0000-000076070000}"/>
    <cellStyle name="タイトル 3 4" xfId="830" xr:uid="{00000000-0005-0000-0000-000077070000}"/>
    <cellStyle name="タイトル 3 5" xfId="831" xr:uid="{00000000-0005-0000-0000-000078070000}"/>
    <cellStyle name="タイトル 4" xfId="832" xr:uid="{00000000-0005-0000-0000-000079070000}"/>
    <cellStyle name="タイトル 4 2" xfId="833" xr:uid="{00000000-0005-0000-0000-00007A070000}"/>
    <cellStyle name="タイトル 4 3" xfId="834" xr:uid="{00000000-0005-0000-0000-00007B070000}"/>
    <cellStyle name="タイトル 4 4" xfId="835" xr:uid="{00000000-0005-0000-0000-00007C070000}"/>
    <cellStyle name="タイトル 4 5" xfId="836" xr:uid="{00000000-0005-0000-0000-00007D070000}"/>
    <cellStyle name="タイトル 5" xfId="837" xr:uid="{00000000-0005-0000-0000-00007E070000}"/>
    <cellStyle name="タイトル 5 2" xfId="838" xr:uid="{00000000-0005-0000-0000-00007F070000}"/>
    <cellStyle name="タイトル 5 3" xfId="839" xr:uid="{00000000-0005-0000-0000-000080070000}"/>
    <cellStyle name="タイトル 5 4" xfId="840" xr:uid="{00000000-0005-0000-0000-000081070000}"/>
    <cellStyle name="タイトル 5 5" xfId="841" xr:uid="{00000000-0005-0000-0000-000082070000}"/>
    <cellStyle name="タイトル 6" xfId="842" xr:uid="{00000000-0005-0000-0000-000083070000}"/>
    <cellStyle name="タイトル 6 2" xfId="843" xr:uid="{00000000-0005-0000-0000-000084070000}"/>
    <cellStyle name="タイトル 6 3" xfId="844" xr:uid="{00000000-0005-0000-0000-000085070000}"/>
    <cellStyle name="タイトル 6 4" xfId="845" xr:uid="{00000000-0005-0000-0000-000086070000}"/>
    <cellStyle name="タイトル 6 5" xfId="846" xr:uid="{00000000-0005-0000-0000-000087070000}"/>
    <cellStyle name="タイトル 7" xfId="847" xr:uid="{00000000-0005-0000-0000-000088070000}"/>
    <cellStyle name="タイトル 7 2" xfId="848" xr:uid="{00000000-0005-0000-0000-000089070000}"/>
    <cellStyle name="タイトル 7 3" xfId="849" xr:uid="{00000000-0005-0000-0000-00008A070000}"/>
    <cellStyle name="タイトル 8" xfId="850" xr:uid="{00000000-0005-0000-0000-00008B070000}"/>
    <cellStyle name="タイトル 8 2" xfId="851" xr:uid="{00000000-0005-0000-0000-00008C070000}"/>
    <cellStyle name="タイトル 8 3" xfId="852" xr:uid="{00000000-0005-0000-0000-00008D070000}"/>
    <cellStyle name="タイトル 9" xfId="853" xr:uid="{00000000-0005-0000-0000-00008E070000}"/>
    <cellStyle name="チェック セル 10" xfId="854" xr:uid="{00000000-0005-0000-0000-00008F070000}"/>
    <cellStyle name="チェック セル 11" xfId="855" xr:uid="{00000000-0005-0000-0000-000090070000}"/>
    <cellStyle name="チェック セル 12" xfId="856" xr:uid="{00000000-0005-0000-0000-000091070000}"/>
    <cellStyle name="チェック セル 13" xfId="1558" xr:uid="{00000000-0005-0000-0000-000092070000}"/>
    <cellStyle name="チェック セル 2" xfId="857" xr:uid="{00000000-0005-0000-0000-000093070000}"/>
    <cellStyle name="チェック セル 2 2" xfId="858" xr:uid="{00000000-0005-0000-0000-000094070000}"/>
    <cellStyle name="チェック セル 2 3" xfId="859" xr:uid="{00000000-0005-0000-0000-000095070000}"/>
    <cellStyle name="チェック セル 3" xfId="860" xr:uid="{00000000-0005-0000-0000-000096070000}"/>
    <cellStyle name="チェック セル 3 2" xfId="861" xr:uid="{00000000-0005-0000-0000-000097070000}"/>
    <cellStyle name="チェック セル 3 3" xfId="862" xr:uid="{00000000-0005-0000-0000-000098070000}"/>
    <cellStyle name="チェック セル 3 4" xfId="863" xr:uid="{00000000-0005-0000-0000-000099070000}"/>
    <cellStyle name="チェック セル 3 5" xfId="864" xr:uid="{00000000-0005-0000-0000-00009A070000}"/>
    <cellStyle name="チェック セル 4" xfId="865" xr:uid="{00000000-0005-0000-0000-00009B070000}"/>
    <cellStyle name="チェック セル 4 2" xfId="866" xr:uid="{00000000-0005-0000-0000-00009C070000}"/>
    <cellStyle name="チェック セル 4 3" xfId="867" xr:uid="{00000000-0005-0000-0000-00009D070000}"/>
    <cellStyle name="チェック セル 4 4" xfId="868" xr:uid="{00000000-0005-0000-0000-00009E070000}"/>
    <cellStyle name="チェック セル 4 5" xfId="869" xr:uid="{00000000-0005-0000-0000-00009F070000}"/>
    <cellStyle name="チェック セル 5" xfId="870" xr:uid="{00000000-0005-0000-0000-0000A0070000}"/>
    <cellStyle name="チェック セル 5 2" xfId="871" xr:uid="{00000000-0005-0000-0000-0000A1070000}"/>
    <cellStyle name="チェック セル 5 3" xfId="872" xr:uid="{00000000-0005-0000-0000-0000A2070000}"/>
    <cellStyle name="チェック セル 5 4" xfId="873" xr:uid="{00000000-0005-0000-0000-0000A3070000}"/>
    <cellStyle name="チェック セル 5 5" xfId="874" xr:uid="{00000000-0005-0000-0000-0000A4070000}"/>
    <cellStyle name="チェック セル 6" xfId="875" xr:uid="{00000000-0005-0000-0000-0000A5070000}"/>
    <cellStyle name="チェック セル 6 2" xfId="876" xr:uid="{00000000-0005-0000-0000-0000A6070000}"/>
    <cellStyle name="チェック セル 6 3" xfId="877" xr:uid="{00000000-0005-0000-0000-0000A7070000}"/>
    <cellStyle name="チェック セル 6 4" xfId="878" xr:uid="{00000000-0005-0000-0000-0000A8070000}"/>
    <cellStyle name="チェック セル 6 5" xfId="879" xr:uid="{00000000-0005-0000-0000-0000A9070000}"/>
    <cellStyle name="チェック セル 7" xfId="880" xr:uid="{00000000-0005-0000-0000-0000AA070000}"/>
    <cellStyle name="チェック セル 7 2" xfId="881" xr:uid="{00000000-0005-0000-0000-0000AB070000}"/>
    <cellStyle name="チェック セル 7 3" xfId="882" xr:uid="{00000000-0005-0000-0000-0000AC070000}"/>
    <cellStyle name="チェック セル 8" xfId="883" xr:uid="{00000000-0005-0000-0000-0000AD070000}"/>
    <cellStyle name="チェック セル 8 2" xfId="884" xr:uid="{00000000-0005-0000-0000-0000AE070000}"/>
    <cellStyle name="チェック セル 8 3" xfId="885" xr:uid="{00000000-0005-0000-0000-0000AF070000}"/>
    <cellStyle name="チェック セル 9" xfId="886" xr:uid="{00000000-0005-0000-0000-0000B0070000}"/>
    <cellStyle name="どちらでもない 10" xfId="887" xr:uid="{00000000-0005-0000-0000-0000B1070000}"/>
    <cellStyle name="どちらでもない 11" xfId="888" xr:uid="{00000000-0005-0000-0000-0000B2070000}"/>
    <cellStyle name="どちらでもない 12" xfId="889" xr:uid="{00000000-0005-0000-0000-0000B3070000}"/>
    <cellStyle name="どちらでもない 13" xfId="1559" xr:uid="{00000000-0005-0000-0000-0000B4070000}"/>
    <cellStyle name="どちらでもない 2" xfId="890" xr:uid="{00000000-0005-0000-0000-0000B5070000}"/>
    <cellStyle name="どちらでもない 2 2" xfId="891" xr:uid="{00000000-0005-0000-0000-0000B6070000}"/>
    <cellStyle name="どちらでもない 2 3" xfId="892" xr:uid="{00000000-0005-0000-0000-0000B7070000}"/>
    <cellStyle name="どちらでもない 3" xfId="893" xr:uid="{00000000-0005-0000-0000-0000B8070000}"/>
    <cellStyle name="どちらでもない 3 2" xfId="894" xr:uid="{00000000-0005-0000-0000-0000B9070000}"/>
    <cellStyle name="どちらでもない 3 3" xfId="895" xr:uid="{00000000-0005-0000-0000-0000BA070000}"/>
    <cellStyle name="どちらでもない 3 4" xfId="896" xr:uid="{00000000-0005-0000-0000-0000BB070000}"/>
    <cellStyle name="どちらでもない 3 5" xfId="897" xr:uid="{00000000-0005-0000-0000-0000BC070000}"/>
    <cellStyle name="どちらでもない 4" xfId="898" xr:uid="{00000000-0005-0000-0000-0000BD070000}"/>
    <cellStyle name="どちらでもない 4 2" xfId="899" xr:uid="{00000000-0005-0000-0000-0000BE070000}"/>
    <cellStyle name="どちらでもない 4 3" xfId="900" xr:uid="{00000000-0005-0000-0000-0000BF070000}"/>
    <cellStyle name="どちらでもない 4 4" xfId="901" xr:uid="{00000000-0005-0000-0000-0000C0070000}"/>
    <cellStyle name="どちらでもない 4 5" xfId="902" xr:uid="{00000000-0005-0000-0000-0000C1070000}"/>
    <cellStyle name="どちらでもない 5" xfId="903" xr:uid="{00000000-0005-0000-0000-0000C2070000}"/>
    <cellStyle name="どちらでもない 5 2" xfId="904" xr:uid="{00000000-0005-0000-0000-0000C3070000}"/>
    <cellStyle name="どちらでもない 5 3" xfId="905" xr:uid="{00000000-0005-0000-0000-0000C4070000}"/>
    <cellStyle name="どちらでもない 5 4" xfId="906" xr:uid="{00000000-0005-0000-0000-0000C5070000}"/>
    <cellStyle name="どちらでもない 5 5" xfId="907" xr:uid="{00000000-0005-0000-0000-0000C6070000}"/>
    <cellStyle name="どちらでもない 6" xfId="908" xr:uid="{00000000-0005-0000-0000-0000C7070000}"/>
    <cellStyle name="どちらでもない 6 2" xfId="909" xr:uid="{00000000-0005-0000-0000-0000C8070000}"/>
    <cellStyle name="どちらでもない 6 3" xfId="910" xr:uid="{00000000-0005-0000-0000-0000C9070000}"/>
    <cellStyle name="どちらでもない 6 4" xfId="911" xr:uid="{00000000-0005-0000-0000-0000CA070000}"/>
    <cellStyle name="どちらでもない 6 5" xfId="912" xr:uid="{00000000-0005-0000-0000-0000CB070000}"/>
    <cellStyle name="どちらでもない 7" xfId="913" xr:uid="{00000000-0005-0000-0000-0000CC070000}"/>
    <cellStyle name="どちらでもない 7 2" xfId="914" xr:uid="{00000000-0005-0000-0000-0000CD070000}"/>
    <cellStyle name="どちらでもない 7 3" xfId="915" xr:uid="{00000000-0005-0000-0000-0000CE070000}"/>
    <cellStyle name="どちらでもない 8" xfId="916" xr:uid="{00000000-0005-0000-0000-0000CF070000}"/>
    <cellStyle name="どちらでもない 8 2" xfId="917" xr:uid="{00000000-0005-0000-0000-0000D0070000}"/>
    <cellStyle name="どちらでもない 8 3" xfId="918" xr:uid="{00000000-0005-0000-0000-0000D1070000}"/>
    <cellStyle name="どちらでもない 9" xfId="919" xr:uid="{00000000-0005-0000-0000-0000D2070000}"/>
    <cellStyle name="パーセント 2" xfId="1560" xr:uid="{00000000-0005-0000-0000-0000D3070000}"/>
    <cellStyle name="パーセント 2 2" xfId="1584" xr:uid="{00000000-0005-0000-0000-0000D4070000}"/>
    <cellStyle name="パーセント 3" xfId="1590" xr:uid="{00000000-0005-0000-0000-0000D5070000}"/>
    <cellStyle name="ハイパーリンク 2" xfId="1659" xr:uid="{00000000-0005-0000-0000-0000D6070000}"/>
    <cellStyle name="ハイパーリンク 2 2" xfId="1660" xr:uid="{00000000-0005-0000-0000-0000D7070000}"/>
    <cellStyle name="ハイパーリンク 3" xfId="1661" xr:uid="{00000000-0005-0000-0000-0000D8070000}"/>
    <cellStyle name="ハイパーリンク 4" xfId="1662" xr:uid="{00000000-0005-0000-0000-0000D9070000}"/>
    <cellStyle name="メモ 10" xfId="920" xr:uid="{00000000-0005-0000-0000-0000DA070000}"/>
    <cellStyle name="メモ 10 10" xfId="8719" xr:uid="{00000000-0005-0000-0000-0000DB070000}"/>
    <cellStyle name="メモ 10 10 2" xfId="26004" xr:uid="{00000000-0005-0000-0000-0000DC070000}"/>
    <cellStyle name="メモ 10 10 3" xfId="34151" xr:uid="{00000000-0005-0000-0000-0000DD070000}"/>
    <cellStyle name="メモ 10 11" xfId="14136" xr:uid="{00000000-0005-0000-0000-0000DE070000}"/>
    <cellStyle name="メモ 10 2" xfId="1663" xr:uid="{00000000-0005-0000-0000-0000DF070000}"/>
    <cellStyle name="メモ 10 2 10" xfId="4166" xr:uid="{00000000-0005-0000-0000-0000E0070000}"/>
    <cellStyle name="メモ 10 2 10 2" xfId="5713" xr:uid="{00000000-0005-0000-0000-0000E1070000}"/>
    <cellStyle name="メモ 10 2 10 2 2" xfId="13289" xr:uid="{00000000-0005-0000-0000-0000E2070000}"/>
    <cellStyle name="メモ 10 2 10 2 2 2" xfId="30557" xr:uid="{00000000-0005-0000-0000-0000E3070000}"/>
    <cellStyle name="メモ 10 2 10 2 2 3" xfId="37753" xr:uid="{00000000-0005-0000-0000-0000E4070000}"/>
    <cellStyle name="メモ 10 2 10 2 3" xfId="18300" xr:uid="{00000000-0005-0000-0000-0000E5070000}"/>
    <cellStyle name="メモ 10 2 10 2 4" xfId="23033" xr:uid="{00000000-0005-0000-0000-0000E6070000}"/>
    <cellStyle name="メモ 10 2 10 3" xfId="7975" xr:uid="{00000000-0005-0000-0000-0000E7070000}"/>
    <cellStyle name="メモ 10 2 10 3 2" xfId="25265" xr:uid="{00000000-0005-0000-0000-0000E8070000}"/>
    <cellStyle name="メモ 10 2 10 3 3" xfId="33535" xr:uid="{00000000-0005-0000-0000-0000E9070000}"/>
    <cellStyle name="メモ 10 2 10 4" xfId="11753" xr:uid="{00000000-0005-0000-0000-0000EA070000}"/>
    <cellStyle name="メモ 10 2 10 4 2" xfId="29021" xr:uid="{00000000-0005-0000-0000-0000EB070000}"/>
    <cellStyle name="メモ 10 2 10 4 3" xfId="36557" xr:uid="{00000000-0005-0000-0000-0000EC070000}"/>
    <cellStyle name="メモ 10 2 10 5" xfId="16761" xr:uid="{00000000-0005-0000-0000-0000ED070000}"/>
    <cellStyle name="メモ 10 2 10 6" xfId="21811" xr:uid="{00000000-0005-0000-0000-0000EE070000}"/>
    <cellStyle name="メモ 10 2 11" xfId="4638" xr:uid="{00000000-0005-0000-0000-0000EF070000}"/>
    <cellStyle name="メモ 10 2 11 2" xfId="6031" xr:uid="{00000000-0005-0000-0000-0000F0070000}"/>
    <cellStyle name="メモ 10 2 11 2 2" xfId="13607" xr:uid="{00000000-0005-0000-0000-0000F1070000}"/>
    <cellStyle name="メモ 10 2 11 2 2 2" xfId="30875" xr:uid="{00000000-0005-0000-0000-0000F2070000}"/>
    <cellStyle name="メモ 10 2 11 2 2 3" xfId="38011" xr:uid="{00000000-0005-0000-0000-0000F3070000}"/>
    <cellStyle name="メモ 10 2 11 2 3" xfId="18618" xr:uid="{00000000-0005-0000-0000-0000F4070000}"/>
    <cellStyle name="メモ 10 2 11 2 4" xfId="23335" xr:uid="{00000000-0005-0000-0000-0000F5070000}"/>
    <cellStyle name="メモ 10 2 11 3" xfId="7310" xr:uid="{00000000-0005-0000-0000-0000F6070000}"/>
    <cellStyle name="メモ 10 2 11 3 2" xfId="24603" xr:uid="{00000000-0005-0000-0000-0000F7070000}"/>
    <cellStyle name="メモ 10 2 11 3 3" xfId="32997" xr:uid="{00000000-0005-0000-0000-0000F8070000}"/>
    <cellStyle name="メモ 10 2 11 4" xfId="12219" xr:uid="{00000000-0005-0000-0000-0000F9070000}"/>
    <cellStyle name="メモ 10 2 11 4 2" xfId="29487" xr:uid="{00000000-0005-0000-0000-0000FA070000}"/>
    <cellStyle name="メモ 10 2 11 4 3" xfId="36928" xr:uid="{00000000-0005-0000-0000-0000FB070000}"/>
    <cellStyle name="メモ 10 2 11 5" xfId="17229" xr:uid="{00000000-0005-0000-0000-0000FC070000}"/>
    <cellStyle name="メモ 10 2 11 6" xfId="22281" xr:uid="{00000000-0005-0000-0000-0000FD070000}"/>
    <cellStyle name="メモ 10 2 12" xfId="4804" xr:uid="{00000000-0005-0000-0000-0000FE070000}"/>
    <cellStyle name="メモ 10 2 12 2" xfId="6196" xr:uid="{00000000-0005-0000-0000-0000FF070000}"/>
    <cellStyle name="メモ 10 2 12 2 2" xfId="13772" xr:uid="{00000000-0005-0000-0000-000000080000}"/>
    <cellStyle name="メモ 10 2 12 2 2 2" xfId="31040" xr:uid="{00000000-0005-0000-0000-000001080000}"/>
    <cellStyle name="メモ 10 2 12 2 2 3" xfId="38143" xr:uid="{00000000-0005-0000-0000-000002080000}"/>
    <cellStyle name="メモ 10 2 12 2 3" xfId="18783" xr:uid="{00000000-0005-0000-0000-000003080000}"/>
    <cellStyle name="メモ 10 2 12 2 4" xfId="23500" xr:uid="{00000000-0005-0000-0000-000004080000}"/>
    <cellStyle name="メモ 10 2 12 3" xfId="6912" xr:uid="{00000000-0005-0000-0000-000005080000}"/>
    <cellStyle name="メモ 10 2 12 3 2" xfId="24208" xr:uid="{00000000-0005-0000-0000-000006080000}"/>
    <cellStyle name="メモ 10 2 12 3 3" xfId="32678" xr:uid="{00000000-0005-0000-0000-000007080000}"/>
    <cellStyle name="メモ 10 2 12 4" xfId="12384" xr:uid="{00000000-0005-0000-0000-000008080000}"/>
    <cellStyle name="メモ 10 2 12 4 2" xfId="29652" xr:uid="{00000000-0005-0000-0000-000009080000}"/>
    <cellStyle name="メモ 10 2 12 4 3" xfId="37060" xr:uid="{00000000-0005-0000-0000-00000A080000}"/>
    <cellStyle name="メモ 10 2 12 5" xfId="17394" xr:uid="{00000000-0005-0000-0000-00000B080000}"/>
    <cellStyle name="メモ 10 2 12 6" xfId="22447" xr:uid="{00000000-0005-0000-0000-00000C080000}"/>
    <cellStyle name="メモ 10 2 13" xfId="4978" xr:uid="{00000000-0005-0000-0000-00000D080000}"/>
    <cellStyle name="メモ 10 2 13 2" xfId="6368" xr:uid="{00000000-0005-0000-0000-00000E080000}"/>
    <cellStyle name="メモ 10 2 13 2 2" xfId="13944" xr:uid="{00000000-0005-0000-0000-00000F080000}"/>
    <cellStyle name="メモ 10 2 13 2 2 2" xfId="31212" xr:uid="{00000000-0005-0000-0000-000010080000}"/>
    <cellStyle name="メモ 10 2 13 2 2 3" xfId="38280" xr:uid="{00000000-0005-0000-0000-000011080000}"/>
    <cellStyle name="メモ 10 2 13 2 3" xfId="18955" xr:uid="{00000000-0005-0000-0000-000012080000}"/>
    <cellStyle name="メモ 10 2 13 2 4" xfId="23671" xr:uid="{00000000-0005-0000-0000-000013080000}"/>
    <cellStyle name="メモ 10 2 13 3" xfId="6996" xr:uid="{00000000-0005-0000-0000-000014080000}"/>
    <cellStyle name="メモ 10 2 13 3 2" xfId="24290" xr:uid="{00000000-0005-0000-0000-000015080000}"/>
    <cellStyle name="メモ 10 2 13 3 3" xfId="32743" xr:uid="{00000000-0005-0000-0000-000016080000}"/>
    <cellStyle name="メモ 10 2 13 4" xfId="12555" xr:uid="{00000000-0005-0000-0000-000017080000}"/>
    <cellStyle name="メモ 10 2 13 4 2" xfId="29823" xr:uid="{00000000-0005-0000-0000-000018080000}"/>
    <cellStyle name="メモ 10 2 13 4 3" xfId="37196" xr:uid="{00000000-0005-0000-0000-000019080000}"/>
    <cellStyle name="メモ 10 2 13 5" xfId="17566" xr:uid="{00000000-0005-0000-0000-00001A080000}"/>
    <cellStyle name="メモ 10 2 13 6" xfId="22621" xr:uid="{00000000-0005-0000-0000-00001B080000}"/>
    <cellStyle name="メモ 10 2 14" xfId="2038" xr:uid="{00000000-0005-0000-0000-00001C080000}"/>
    <cellStyle name="メモ 10 2 14 2" xfId="9634" xr:uid="{00000000-0005-0000-0000-00001D080000}"/>
    <cellStyle name="メモ 10 2 14 2 2" xfId="26913" xr:uid="{00000000-0005-0000-0000-00001E080000}"/>
    <cellStyle name="メモ 10 2 14 2 3" xfId="34895" xr:uid="{00000000-0005-0000-0000-00001F080000}"/>
    <cellStyle name="メモ 10 2 14 3" xfId="14654" xr:uid="{00000000-0005-0000-0000-000020080000}"/>
    <cellStyle name="メモ 10 2 14 4" xfId="19722" xr:uid="{00000000-0005-0000-0000-000021080000}"/>
    <cellStyle name="メモ 10 2 15" xfId="5356" xr:uid="{00000000-0005-0000-0000-000022080000}"/>
    <cellStyle name="メモ 10 2 15 2" xfId="12932" xr:uid="{00000000-0005-0000-0000-000023080000}"/>
    <cellStyle name="メモ 10 2 15 2 2" xfId="30200" xr:uid="{00000000-0005-0000-0000-000024080000}"/>
    <cellStyle name="メモ 10 2 15 2 3" xfId="37478" xr:uid="{00000000-0005-0000-0000-000025080000}"/>
    <cellStyle name="メモ 10 2 15 3" xfId="17943" xr:uid="{00000000-0005-0000-0000-000026080000}"/>
    <cellStyle name="メモ 10 2 15 4" xfId="19359" xr:uid="{00000000-0005-0000-0000-000027080000}"/>
    <cellStyle name="メモ 10 2 16" xfId="7900" xr:uid="{00000000-0005-0000-0000-000028080000}"/>
    <cellStyle name="メモ 10 2 16 2" xfId="25190" xr:uid="{00000000-0005-0000-0000-000029080000}"/>
    <cellStyle name="メモ 10 2 16 3" xfId="33475" xr:uid="{00000000-0005-0000-0000-00002A080000}"/>
    <cellStyle name="メモ 10 2 17" xfId="14308" xr:uid="{00000000-0005-0000-0000-00002B080000}"/>
    <cellStyle name="メモ 10 2 18" xfId="38419" xr:uid="{00000000-0005-0000-0000-00002C080000}"/>
    <cellStyle name="メモ 10 2 2" xfId="2381" xr:uid="{00000000-0005-0000-0000-00002D080000}"/>
    <cellStyle name="メモ 10 2 2 2" xfId="9046" xr:uid="{00000000-0005-0000-0000-00002E080000}"/>
    <cellStyle name="メモ 10 2 2 2 2" xfId="26329" xr:uid="{00000000-0005-0000-0000-00002F080000}"/>
    <cellStyle name="メモ 10 2 2 2 3" xfId="34421" xr:uid="{00000000-0005-0000-0000-000030080000}"/>
    <cellStyle name="メモ 10 2 2 3" xfId="9975" xr:uid="{00000000-0005-0000-0000-000031080000}"/>
    <cellStyle name="メモ 10 2 2 3 2" xfId="27254" xr:uid="{00000000-0005-0000-0000-000032080000}"/>
    <cellStyle name="メモ 10 2 2 3 3" xfId="35168" xr:uid="{00000000-0005-0000-0000-000033080000}"/>
    <cellStyle name="メモ 10 2 2 4" xfId="14995" xr:uid="{00000000-0005-0000-0000-000034080000}"/>
    <cellStyle name="メモ 10 2 2 5" xfId="20062" xr:uid="{00000000-0005-0000-0000-000035080000}"/>
    <cellStyle name="メモ 10 2 3" xfId="3131" xr:uid="{00000000-0005-0000-0000-000036080000}"/>
    <cellStyle name="メモ 10 2 3 2" xfId="8330" xr:uid="{00000000-0005-0000-0000-000037080000}"/>
    <cellStyle name="メモ 10 2 3 2 2" xfId="25617" xr:uid="{00000000-0005-0000-0000-000038080000}"/>
    <cellStyle name="メモ 10 2 3 2 3" xfId="33828" xr:uid="{00000000-0005-0000-0000-000039080000}"/>
    <cellStyle name="メモ 10 2 3 3" xfId="10722" xr:uid="{00000000-0005-0000-0000-00003A080000}"/>
    <cellStyle name="メモ 10 2 3 3 2" xfId="27998" xr:uid="{00000000-0005-0000-0000-00003B080000}"/>
    <cellStyle name="メモ 10 2 3 3 3" xfId="35784" xr:uid="{00000000-0005-0000-0000-00003C080000}"/>
    <cellStyle name="メモ 10 2 3 4" xfId="15739" xr:uid="{00000000-0005-0000-0000-00003D080000}"/>
    <cellStyle name="メモ 10 2 3 5" xfId="20799" xr:uid="{00000000-0005-0000-0000-00003E080000}"/>
    <cellStyle name="メモ 10 2 4" xfId="3720" xr:uid="{00000000-0005-0000-0000-00003F080000}"/>
    <cellStyle name="メモ 10 2 4 2" xfId="11309" xr:uid="{00000000-0005-0000-0000-000040080000}"/>
    <cellStyle name="メモ 10 2 4 2 2" xfId="28580" xr:uid="{00000000-0005-0000-0000-000041080000}"/>
    <cellStyle name="メモ 10 2 4 2 3" xfId="36214" xr:uid="{00000000-0005-0000-0000-000042080000}"/>
    <cellStyle name="メモ 10 2 4 3" xfId="16319" xr:uid="{00000000-0005-0000-0000-000043080000}"/>
    <cellStyle name="メモ 10 2 4 4" xfId="21370" xr:uid="{00000000-0005-0000-0000-000044080000}"/>
    <cellStyle name="メモ 10 2 5" xfId="3499" xr:uid="{00000000-0005-0000-0000-000045080000}"/>
    <cellStyle name="メモ 10 2 5 2" xfId="8232" xr:uid="{00000000-0005-0000-0000-000046080000}"/>
    <cellStyle name="メモ 10 2 5 2 2" xfId="25520" xr:uid="{00000000-0005-0000-0000-000047080000}"/>
    <cellStyle name="メモ 10 2 5 2 3" xfId="33748" xr:uid="{00000000-0005-0000-0000-000048080000}"/>
    <cellStyle name="メモ 10 2 5 3" xfId="11089" xr:uid="{00000000-0005-0000-0000-000049080000}"/>
    <cellStyle name="メモ 10 2 5 3 2" xfId="28362" xr:uid="{00000000-0005-0000-0000-00004A080000}"/>
    <cellStyle name="メモ 10 2 5 3 3" xfId="36069" xr:uid="{00000000-0005-0000-0000-00004B080000}"/>
    <cellStyle name="メモ 10 2 5 4" xfId="16102" xr:uid="{00000000-0005-0000-0000-00004C080000}"/>
    <cellStyle name="メモ 10 2 5 5" xfId="21155" xr:uid="{00000000-0005-0000-0000-00004D080000}"/>
    <cellStyle name="メモ 10 2 6" xfId="2890" xr:uid="{00000000-0005-0000-0000-00004E080000}"/>
    <cellStyle name="メモ 10 2 6 2" xfId="8929" xr:uid="{00000000-0005-0000-0000-00004F080000}"/>
    <cellStyle name="メモ 10 2 6 2 2" xfId="26214" xr:uid="{00000000-0005-0000-0000-000050080000}"/>
    <cellStyle name="メモ 10 2 6 2 3" xfId="34322" xr:uid="{00000000-0005-0000-0000-000051080000}"/>
    <cellStyle name="メモ 10 2 6 3" xfId="10481" xr:uid="{00000000-0005-0000-0000-000052080000}"/>
    <cellStyle name="メモ 10 2 6 3 2" xfId="27757" xr:uid="{00000000-0005-0000-0000-000053080000}"/>
    <cellStyle name="メモ 10 2 6 3 3" xfId="35575" xr:uid="{00000000-0005-0000-0000-000054080000}"/>
    <cellStyle name="メモ 10 2 6 4" xfId="15498" xr:uid="{00000000-0005-0000-0000-000055080000}"/>
    <cellStyle name="メモ 10 2 6 5" xfId="20559" xr:uid="{00000000-0005-0000-0000-000056080000}"/>
    <cellStyle name="メモ 10 2 7" xfId="4071" xr:uid="{00000000-0005-0000-0000-000057080000}"/>
    <cellStyle name="メモ 10 2 7 2" xfId="7737" xr:uid="{00000000-0005-0000-0000-000058080000}"/>
    <cellStyle name="メモ 10 2 7 2 2" xfId="25027" xr:uid="{00000000-0005-0000-0000-000059080000}"/>
    <cellStyle name="メモ 10 2 7 2 3" xfId="33343" xr:uid="{00000000-0005-0000-0000-00005A080000}"/>
    <cellStyle name="メモ 10 2 7 3" xfId="11659" xr:uid="{00000000-0005-0000-0000-00005B080000}"/>
    <cellStyle name="メモ 10 2 7 3 2" xfId="28930" xr:uid="{00000000-0005-0000-0000-00005C080000}"/>
    <cellStyle name="メモ 10 2 7 3 3" xfId="36480" xr:uid="{00000000-0005-0000-0000-00005D080000}"/>
    <cellStyle name="メモ 10 2 7 4" xfId="16669" xr:uid="{00000000-0005-0000-0000-00005E080000}"/>
    <cellStyle name="メモ 10 2 7 5" xfId="21720" xr:uid="{00000000-0005-0000-0000-00005F080000}"/>
    <cellStyle name="メモ 10 2 8" xfId="2639" xr:uid="{00000000-0005-0000-0000-000060080000}"/>
    <cellStyle name="メモ 10 2 8 2" xfId="9238" xr:uid="{00000000-0005-0000-0000-000061080000}"/>
    <cellStyle name="メモ 10 2 8 2 2" xfId="26519" xr:uid="{00000000-0005-0000-0000-000062080000}"/>
    <cellStyle name="メモ 10 2 8 2 3" xfId="34580" xr:uid="{00000000-0005-0000-0000-000063080000}"/>
    <cellStyle name="メモ 10 2 8 3" xfId="10233" xr:uid="{00000000-0005-0000-0000-000064080000}"/>
    <cellStyle name="メモ 10 2 8 3 2" xfId="27510" xr:uid="{00000000-0005-0000-0000-000065080000}"/>
    <cellStyle name="メモ 10 2 8 3 3" xfId="35387" xr:uid="{00000000-0005-0000-0000-000066080000}"/>
    <cellStyle name="メモ 10 2 8 4" xfId="15250" xr:uid="{00000000-0005-0000-0000-000067080000}"/>
    <cellStyle name="メモ 10 2 8 5" xfId="20311" xr:uid="{00000000-0005-0000-0000-000068080000}"/>
    <cellStyle name="メモ 10 2 9" xfId="4003" xr:uid="{00000000-0005-0000-0000-000069080000}"/>
    <cellStyle name="メモ 10 2 9 2" xfId="5628" xr:uid="{00000000-0005-0000-0000-00006A080000}"/>
    <cellStyle name="メモ 10 2 9 2 2" xfId="13204" xr:uid="{00000000-0005-0000-0000-00006B080000}"/>
    <cellStyle name="メモ 10 2 9 2 2 2" xfId="30472" xr:uid="{00000000-0005-0000-0000-00006C080000}"/>
    <cellStyle name="メモ 10 2 9 2 2 3" xfId="37683" xr:uid="{00000000-0005-0000-0000-00006D080000}"/>
    <cellStyle name="メモ 10 2 9 2 3" xfId="18215" xr:uid="{00000000-0005-0000-0000-00006E080000}"/>
    <cellStyle name="メモ 10 2 9 2 4" xfId="22965" xr:uid="{00000000-0005-0000-0000-00006F080000}"/>
    <cellStyle name="メモ 10 2 9 3" xfId="9065" xr:uid="{00000000-0005-0000-0000-000070080000}"/>
    <cellStyle name="メモ 10 2 9 3 2" xfId="26348" xr:uid="{00000000-0005-0000-0000-000071080000}"/>
    <cellStyle name="メモ 10 2 9 3 3" xfId="34436" xr:uid="{00000000-0005-0000-0000-000072080000}"/>
    <cellStyle name="メモ 10 2 9 4" xfId="11592" xr:uid="{00000000-0005-0000-0000-000073080000}"/>
    <cellStyle name="メモ 10 2 9 4 2" xfId="28863" xr:uid="{00000000-0005-0000-0000-000074080000}"/>
    <cellStyle name="メモ 10 2 9 4 3" xfId="36425" xr:uid="{00000000-0005-0000-0000-000075080000}"/>
    <cellStyle name="メモ 10 2 9 5" xfId="16602" xr:uid="{00000000-0005-0000-0000-000076080000}"/>
    <cellStyle name="メモ 10 2 9 6" xfId="21652" xr:uid="{00000000-0005-0000-0000-000077080000}"/>
    <cellStyle name="メモ 10 3" xfId="2807" xr:uid="{00000000-0005-0000-0000-000078080000}"/>
    <cellStyle name="メモ 10 3 2" xfId="8688" xr:uid="{00000000-0005-0000-0000-000079080000}"/>
    <cellStyle name="メモ 10 3 2 2" xfId="25973" xr:uid="{00000000-0005-0000-0000-00007A080000}"/>
    <cellStyle name="メモ 10 3 2 3" xfId="34126" xr:uid="{00000000-0005-0000-0000-00007B080000}"/>
    <cellStyle name="メモ 10 3 3" xfId="10401" xr:uid="{00000000-0005-0000-0000-00007C080000}"/>
    <cellStyle name="メモ 10 3 3 2" xfId="27677" xr:uid="{00000000-0005-0000-0000-00007D080000}"/>
    <cellStyle name="メモ 10 3 3 3" xfId="35513" xr:uid="{00000000-0005-0000-0000-00007E080000}"/>
    <cellStyle name="メモ 10 3 4" xfId="15417" xr:uid="{00000000-0005-0000-0000-00007F080000}"/>
    <cellStyle name="メモ 10 3 5" xfId="20477" xr:uid="{00000000-0005-0000-0000-000080080000}"/>
    <cellStyle name="メモ 10 4" xfId="3427" xr:uid="{00000000-0005-0000-0000-000081080000}"/>
    <cellStyle name="メモ 10 4 2" xfId="11017" xr:uid="{00000000-0005-0000-0000-000082080000}"/>
    <cellStyle name="メモ 10 4 2 2" xfId="28290" xr:uid="{00000000-0005-0000-0000-000083080000}"/>
    <cellStyle name="メモ 10 4 2 3" xfId="36019" xr:uid="{00000000-0005-0000-0000-000084080000}"/>
    <cellStyle name="メモ 10 4 3" xfId="16030" xr:uid="{00000000-0005-0000-0000-000085080000}"/>
    <cellStyle name="メモ 10 4 4" xfId="21084" xr:uid="{00000000-0005-0000-0000-000086080000}"/>
    <cellStyle name="メモ 10 5" xfId="3422" xr:uid="{00000000-0005-0000-0000-000087080000}"/>
    <cellStyle name="メモ 10 5 2" xfId="8480" xr:uid="{00000000-0005-0000-0000-000088080000}"/>
    <cellStyle name="メモ 10 5 2 2" xfId="25767" xr:uid="{00000000-0005-0000-0000-000089080000}"/>
    <cellStyle name="メモ 10 5 2 3" xfId="33951" xr:uid="{00000000-0005-0000-0000-00008A080000}"/>
    <cellStyle name="メモ 10 5 3" xfId="11012" xr:uid="{00000000-0005-0000-0000-00008B080000}"/>
    <cellStyle name="メモ 10 5 3 2" xfId="28285" xr:uid="{00000000-0005-0000-0000-00008C080000}"/>
    <cellStyle name="メモ 10 5 3 3" xfId="36016" xr:uid="{00000000-0005-0000-0000-00008D080000}"/>
    <cellStyle name="メモ 10 5 4" xfId="16025" xr:uid="{00000000-0005-0000-0000-00008E080000}"/>
    <cellStyle name="メモ 10 5 5" xfId="21079" xr:uid="{00000000-0005-0000-0000-00008F080000}"/>
    <cellStyle name="メモ 10 6" xfId="4143" xr:uid="{00000000-0005-0000-0000-000090080000}"/>
    <cellStyle name="メモ 10 6 2" xfId="8659" xr:uid="{00000000-0005-0000-0000-000091080000}"/>
    <cellStyle name="メモ 10 6 2 2" xfId="25945" xr:uid="{00000000-0005-0000-0000-000092080000}"/>
    <cellStyle name="メモ 10 6 2 3" xfId="34100" xr:uid="{00000000-0005-0000-0000-000093080000}"/>
    <cellStyle name="メモ 10 6 3" xfId="11730" xr:uid="{00000000-0005-0000-0000-000094080000}"/>
    <cellStyle name="メモ 10 6 3 2" xfId="28999" xr:uid="{00000000-0005-0000-0000-000095080000}"/>
    <cellStyle name="メモ 10 6 3 3" xfId="36543" xr:uid="{00000000-0005-0000-0000-000096080000}"/>
    <cellStyle name="メモ 10 6 4" xfId="16739" xr:uid="{00000000-0005-0000-0000-000097080000}"/>
    <cellStyle name="メモ 10 6 5" xfId="21789" xr:uid="{00000000-0005-0000-0000-000098080000}"/>
    <cellStyle name="メモ 10 7" xfId="4362" xr:uid="{00000000-0005-0000-0000-000099080000}"/>
    <cellStyle name="メモ 10 7 2" xfId="5759" xr:uid="{00000000-0005-0000-0000-00009A080000}"/>
    <cellStyle name="メモ 10 7 2 2" xfId="13335" xr:uid="{00000000-0005-0000-0000-00009B080000}"/>
    <cellStyle name="メモ 10 7 2 2 2" xfId="30603" xr:uid="{00000000-0005-0000-0000-00009C080000}"/>
    <cellStyle name="メモ 10 7 2 2 3" xfId="37792" xr:uid="{00000000-0005-0000-0000-00009D080000}"/>
    <cellStyle name="メモ 10 7 2 3" xfId="18346" xr:uid="{00000000-0005-0000-0000-00009E080000}"/>
    <cellStyle name="メモ 10 7 2 4" xfId="23064" xr:uid="{00000000-0005-0000-0000-00009F080000}"/>
    <cellStyle name="メモ 10 7 3" xfId="7558" xr:uid="{00000000-0005-0000-0000-0000A0080000}"/>
    <cellStyle name="メモ 10 7 3 2" xfId="24849" xr:uid="{00000000-0005-0000-0000-0000A1080000}"/>
    <cellStyle name="メモ 10 7 3 3" xfId="33198" xr:uid="{00000000-0005-0000-0000-0000A2080000}"/>
    <cellStyle name="メモ 10 7 4" xfId="11948" xr:uid="{00000000-0005-0000-0000-0000A3080000}"/>
    <cellStyle name="メモ 10 7 4 2" xfId="29216" xr:uid="{00000000-0005-0000-0000-0000A4080000}"/>
    <cellStyle name="メモ 10 7 4 3" xfId="36710" xr:uid="{00000000-0005-0000-0000-0000A5080000}"/>
    <cellStyle name="メモ 10 7 5" xfId="16956" xr:uid="{00000000-0005-0000-0000-0000A6080000}"/>
    <cellStyle name="メモ 10 7 6" xfId="22005" xr:uid="{00000000-0005-0000-0000-0000A7080000}"/>
    <cellStyle name="メモ 10 8" xfId="1865" xr:uid="{00000000-0005-0000-0000-0000A8080000}"/>
    <cellStyle name="メモ 10 8 2" xfId="9462" xr:uid="{00000000-0005-0000-0000-0000A9080000}"/>
    <cellStyle name="メモ 10 8 2 2" xfId="26741" xr:uid="{00000000-0005-0000-0000-0000AA080000}"/>
    <cellStyle name="メモ 10 8 2 3" xfId="34759" xr:uid="{00000000-0005-0000-0000-0000AB080000}"/>
    <cellStyle name="メモ 10 8 3" xfId="14483" xr:uid="{00000000-0005-0000-0000-0000AC080000}"/>
    <cellStyle name="メモ 10 8 4" xfId="19552" xr:uid="{00000000-0005-0000-0000-0000AD080000}"/>
    <cellStyle name="メモ 10 9" xfId="5512" xr:uid="{00000000-0005-0000-0000-0000AE080000}"/>
    <cellStyle name="メモ 10 9 2" xfId="13088" xr:uid="{00000000-0005-0000-0000-0000AF080000}"/>
    <cellStyle name="メモ 10 9 2 2" xfId="30356" xr:uid="{00000000-0005-0000-0000-0000B0080000}"/>
    <cellStyle name="メモ 10 9 2 3" xfId="37601" xr:uid="{00000000-0005-0000-0000-0000B1080000}"/>
    <cellStyle name="メモ 10 9 3" xfId="18099" xr:uid="{00000000-0005-0000-0000-0000B2080000}"/>
    <cellStyle name="メモ 10 9 4" xfId="19427" xr:uid="{00000000-0005-0000-0000-0000B3080000}"/>
    <cellStyle name="メモ 11" xfId="921" xr:uid="{00000000-0005-0000-0000-0000B4080000}"/>
    <cellStyle name="メモ 11 10" xfId="9358" xr:uid="{00000000-0005-0000-0000-0000B5080000}"/>
    <cellStyle name="メモ 11 10 2" xfId="26639" xr:uid="{00000000-0005-0000-0000-0000B6080000}"/>
    <cellStyle name="メモ 11 10 3" xfId="34683" xr:uid="{00000000-0005-0000-0000-0000B7080000}"/>
    <cellStyle name="メモ 11 11" xfId="14137" xr:uid="{00000000-0005-0000-0000-0000B8080000}"/>
    <cellStyle name="メモ 11 2" xfId="1664" xr:uid="{00000000-0005-0000-0000-0000B9080000}"/>
    <cellStyle name="メモ 11 2 10" xfId="4165" xr:uid="{00000000-0005-0000-0000-0000BA080000}"/>
    <cellStyle name="メモ 11 2 10 2" xfId="5712" xr:uid="{00000000-0005-0000-0000-0000BB080000}"/>
    <cellStyle name="メモ 11 2 10 2 2" xfId="13288" xr:uid="{00000000-0005-0000-0000-0000BC080000}"/>
    <cellStyle name="メモ 11 2 10 2 2 2" xfId="30556" xr:uid="{00000000-0005-0000-0000-0000BD080000}"/>
    <cellStyle name="メモ 11 2 10 2 2 3" xfId="37752" xr:uid="{00000000-0005-0000-0000-0000BE080000}"/>
    <cellStyle name="メモ 11 2 10 2 3" xfId="18299" xr:uid="{00000000-0005-0000-0000-0000BF080000}"/>
    <cellStyle name="メモ 11 2 10 2 4" xfId="23032" xr:uid="{00000000-0005-0000-0000-0000C0080000}"/>
    <cellStyle name="メモ 11 2 10 3" xfId="7773" xr:uid="{00000000-0005-0000-0000-0000C1080000}"/>
    <cellStyle name="メモ 11 2 10 3 2" xfId="25063" xr:uid="{00000000-0005-0000-0000-0000C2080000}"/>
    <cellStyle name="メモ 11 2 10 3 3" xfId="33374" xr:uid="{00000000-0005-0000-0000-0000C3080000}"/>
    <cellStyle name="メモ 11 2 10 4" xfId="11752" xr:uid="{00000000-0005-0000-0000-0000C4080000}"/>
    <cellStyle name="メモ 11 2 10 4 2" xfId="29020" xr:uid="{00000000-0005-0000-0000-0000C5080000}"/>
    <cellStyle name="メモ 11 2 10 4 3" xfId="36556" xr:uid="{00000000-0005-0000-0000-0000C6080000}"/>
    <cellStyle name="メモ 11 2 10 5" xfId="16760" xr:uid="{00000000-0005-0000-0000-0000C7080000}"/>
    <cellStyle name="メモ 11 2 10 6" xfId="21810" xr:uid="{00000000-0005-0000-0000-0000C8080000}"/>
    <cellStyle name="メモ 11 2 11" xfId="4639" xr:uid="{00000000-0005-0000-0000-0000C9080000}"/>
    <cellStyle name="メモ 11 2 11 2" xfId="6032" xr:uid="{00000000-0005-0000-0000-0000CA080000}"/>
    <cellStyle name="メモ 11 2 11 2 2" xfId="13608" xr:uid="{00000000-0005-0000-0000-0000CB080000}"/>
    <cellStyle name="メモ 11 2 11 2 2 2" xfId="30876" xr:uid="{00000000-0005-0000-0000-0000CC080000}"/>
    <cellStyle name="メモ 11 2 11 2 2 3" xfId="38012" xr:uid="{00000000-0005-0000-0000-0000CD080000}"/>
    <cellStyle name="メモ 11 2 11 2 3" xfId="18619" xr:uid="{00000000-0005-0000-0000-0000CE080000}"/>
    <cellStyle name="メモ 11 2 11 2 4" xfId="23336" xr:uid="{00000000-0005-0000-0000-0000CF080000}"/>
    <cellStyle name="メモ 11 2 11 3" xfId="7242" xr:uid="{00000000-0005-0000-0000-0000D0080000}"/>
    <cellStyle name="メモ 11 2 11 3 2" xfId="24535" xr:uid="{00000000-0005-0000-0000-0000D1080000}"/>
    <cellStyle name="メモ 11 2 11 3 3" xfId="32942" xr:uid="{00000000-0005-0000-0000-0000D2080000}"/>
    <cellStyle name="メモ 11 2 11 4" xfId="12220" xr:uid="{00000000-0005-0000-0000-0000D3080000}"/>
    <cellStyle name="メモ 11 2 11 4 2" xfId="29488" xr:uid="{00000000-0005-0000-0000-0000D4080000}"/>
    <cellStyle name="メモ 11 2 11 4 3" xfId="36929" xr:uid="{00000000-0005-0000-0000-0000D5080000}"/>
    <cellStyle name="メモ 11 2 11 5" xfId="17230" xr:uid="{00000000-0005-0000-0000-0000D6080000}"/>
    <cellStyle name="メモ 11 2 11 6" xfId="22282" xr:uid="{00000000-0005-0000-0000-0000D7080000}"/>
    <cellStyle name="メモ 11 2 12" xfId="4805" xr:uid="{00000000-0005-0000-0000-0000D8080000}"/>
    <cellStyle name="メモ 11 2 12 2" xfId="6197" xr:uid="{00000000-0005-0000-0000-0000D9080000}"/>
    <cellStyle name="メモ 11 2 12 2 2" xfId="13773" xr:uid="{00000000-0005-0000-0000-0000DA080000}"/>
    <cellStyle name="メモ 11 2 12 2 2 2" xfId="31041" xr:uid="{00000000-0005-0000-0000-0000DB080000}"/>
    <cellStyle name="メモ 11 2 12 2 2 3" xfId="38144" xr:uid="{00000000-0005-0000-0000-0000DC080000}"/>
    <cellStyle name="メモ 11 2 12 2 3" xfId="18784" xr:uid="{00000000-0005-0000-0000-0000DD080000}"/>
    <cellStyle name="メモ 11 2 12 2 4" xfId="23501" xr:uid="{00000000-0005-0000-0000-0000DE080000}"/>
    <cellStyle name="メモ 11 2 12 3" xfId="6558" xr:uid="{00000000-0005-0000-0000-0000DF080000}"/>
    <cellStyle name="メモ 11 2 12 3 2" xfId="23858" xr:uid="{00000000-0005-0000-0000-0000E0080000}"/>
    <cellStyle name="メモ 11 2 12 3 3" xfId="32471" xr:uid="{00000000-0005-0000-0000-0000E1080000}"/>
    <cellStyle name="メモ 11 2 12 4" xfId="12385" xr:uid="{00000000-0005-0000-0000-0000E2080000}"/>
    <cellStyle name="メモ 11 2 12 4 2" xfId="29653" xr:uid="{00000000-0005-0000-0000-0000E3080000}"/>
    <cellStyle name="メモ 11 2 12 4 3" xfId="37061" xr:uid="{00000000-0005-0000-0000-0000E4080000}"/>
    <cellStyle name="メモ 11 2 12 5" xfId="17395" xr:uid="{00000000-0005-0000-0000-0000E5080000}"/>
    <cellStyle name="メモ 11 2 12 6" xfId="22448" xr:uid="{00000000-0005-0000-0000-0000E6080000}"/>
    <cellStyle name="メモ 11 2 13" xfId="4979" xr:uid="{00000000-0005-0000-0000-0000E7080000}"/>
    <cellStyle name="メモ 11 2 13 2" xfId="6369" xr:uid="{00000000-0005-0000-0000-0000E8080000}"/>
    <cellStyle name="メモ 11 2 13 2 2" xfId="13945" xr:uid="{00000000-0005-0000-0000-0000E9080000}"/>
    <cellStyle name="メモ 11 2 13 2 2 2" xfId="31213" xr:uid="{00000000-0005-0000-0000-0000EA080000}"/>
    <cellStyle name="メモ 11 2 13 2 2 3" xfId="38281" xr:uid="{00000000-0005-0000-0000-0000EB080000}"/>
    <cellStyle name="メモ 11 2 13 2 3" xfId="18956" xr:uid="{00000000-0005-0000-0000-0000EC080000}"/>
    <cellStyle name="メモ 11 2 13 2 4" xfId="23672" xr:uid="{00000000-0005-0000-0000-0000ED080000}"/>
    <cellStyle name="メモ 11 2 13 3" xfId="6552" xr:uid="{00000000-0005-0000-0000-0000EE080000}"/>
    <cellStyle name="メモ 11 2 13 3 2" xfId="23852" xr:uid="{00000000-0005-0000-0000-0000EF080000}"/>
    <cellStyle name="メモ 11 2 13 3 3" xfId="32466" xr:uid="{00000000-0005-0000-0000-0000F0080000}"/>
    <cellStyle name="メモ 11 2 13 4" xfId="12556" xr:uid="{00000000-0005-0000-0000-0000F1080000}"/>
    <cellStyle name="メモ 11 2 13 4 2" xfId="29824" xr:uid="{00000000-0005-0000-0000-0000F2080000}"/>
    <cellStyle name="メモ 11 2 13 4 3" xfId="37197" xr:uid="{00000000-0005-0000-0000-0000F3080000}"/>
    <cellStyle name="メモ 11 2 13 5" xfId="17567" xr:uid="{00000000-0005-0000-0000-0000F4080000}"/>
    <cellStyle name="メモ 11 2 13 6" xfId="22622" xr:uid="{00000000-0005-0000-0000-0000F5080000}"/>
    <cellStyle name="メモ 11 2 14" xfId="2039" xr:uid="{00000000-0005-0000-0000-0000F6080000}"/>
    <cellStyle name="メモ 11 2 14 2" xfId="9635" xr:uid="{00000000-0005-0000-0000-0000F7080000}"/>
    <cellStyle name="メモ 11 2 14 2 2" xfId="26914" xr:uid="{00000000-0005-0000-0000-0000F8080000}"/>
    <cellStyle name="メモ 11 2 14 2 3" xfId="34896" xr:uid="{00000000-0005-0000-0000-0000F9080000}"/>
    <cellStyle name="メモ 11 2 14 3" xfId="14655" xr:uid="{00000000-0005-0000-0000-0000FA080000}"/>
    <cellStyle name="メモ 11 2 14 4" xfId="19723" xr:uid="{00000000-0005-0000-0000-0000FB080000}"/>
    <cellStyle name="メモ 11 2 15" xfId="5329" xr:uid="{00000000-0005-0000-0000-0000FC080000}"/>
    <cellStyle name="メモ 11 2 15 2" xfId="12905" xr:uid="{00000000-0005-0000-0000-0000FD080000}"/>
    <cellStyle name="メモ 11 2 15 2 2" xfId="30173" xr:uid="{00000000-0005-0000-0000-0000FE080000}"/>
    <cellStyle name="メモ 11 2 15 2 3" xfId="37454" xr:uid="{00000000-0005-0000-0000-0000FF080000}"/>
    <cellStyle name="メモ 11 2 15 3" xfId="17916" xr:uid="{00000000-0005-0000-0000-000000090000}"/>
    <cellStyle name="メモ 11 2 15 4" xfId="19343" xr:uid="{00000000-0005-0000-0000-000001090000}"/>
    <cellStyle name="メモ 11 2 16" xfId="7347" xr:uid="{00000000-0005-0000-0000-000002090000}"/>
    <cellStyle name="メモ 11 2 16 2" xfId="24640" xr:uid="{00000000-0005-0000-0000-000003090000}"/>
    <cellStyle name="メモ 11 2 16 3" xfId="33027" xr:uid="{00000000-0005-0000-0000-000004090000}"/>
    <cellStyle name="メモ 11 2 17" xfId="14309" xr:uid="{00000000-0005-0000-0000-000005090000}"/>
    <cellStyle name="メモ 11 2 18" xfId="38420" xr:uid="{00000000-0005-0000-0000-000006090000}"/>
    <cellStyle name="メモ 11 2 2" xfId="2380" xr:uid="{00000000-0005-0000-0000-000007090000}"/>
    <cellStyle name="メモ 11 2 2 2" xfId="7061" xr:uid="{00000000-0005-0000-0000-000008090000}"/>
    <cellStyle name="メモ 11 2 2 2 2" xfId="24355" xr:uid="{00000000-0005-0000-0000-000009090000}"/>
    <cellStyle name="メモ 11 2 2 2 3" xfId="32793" xr:uid="{00000000-0005-0000-0000-00000A090000}"/>
    <cellStyle name="メモ 11 2 2 3" xfId="9974" xr:uid="{00000000-0005-0000-0000-00000B090000}"/>
    <cellStyle name="メモ 11 2 2 3 2" xfId="27253" xr:uid="{00000000-0005-0000-0000-00000C090000}"/>
    <cellStyle name="メモ 11 2 2 3 3" xfId="35167" xr:uid="{00000000-0005-0000-0000-00000D090000}"/>
    <cellStyle name="メモ 11 2 2 4" xfId="14994" xr:uid="{00000000-0005-0000-0000-00000E090000}"/>
    <cellStyle name="メモ 11 2 2 5" xfId="20061" xr:uid="{00000000-0005-0000-0000-00000F090000}"/>
    <cellStyle name="メモ 11 2 3" xfId="2510" xr:uid="{00000000-0005-0000-0000-000010090000}"/>
    <cellStyle name="メモ 11 2 3 2" xfId="9137" xr:uid="{00000000-0005-0000-0000-000011090000}"/>
    <cellStyle name="メモ 11 2 3 2 2" xfId="26419" xr:uid="{00000000-0005-0000-0000-000012090000}"/>
    <cellStyle name="メモ 11 2 3 2 3" xfId="34492" xr:uid="{00000000-0005-0000-0000-000013090000}"/>
    <cellStyle name="メモ 11 2 3 3" xfId="10104" xr:uid="{00000000-0005-0000-0000-000014090000}"/>
    <cellStyle name="メモ 11 2 3 3 2" xfId="27382" xr:uid="{00000000-0005-0000-0000-000015090000}"/>
    <cellStyle name="メモ 11 2 3 3 3" xfId="35281" xr:uid="{00000000-0005-0000-0000-000016090000}"/>
    <cellStyle name="メモ 11 2 3 4" xfId="15123" xr:uid="{00000000-0005-0000-0000-000017090000}"/>
    <cellStyle name="メモ 11 2 3 5" xfId="20186" xr:uid="{00000000-0005-0000-0000-000018090000}"/>
    <cellStyle name="メモ 11 2 4" xfId="3721" xr:uid="{00000000-0005-0000-0000-000019090000}"/>
    <cellStyle name="メモ 11 2 4 2" xfId="11310" xr:uid="{00000000-0005-0000-0000-00001A090000}"/>
    <cellStyle name="メモ 11 2 4 2 2" xfId="28581" xr:uid="{00000000-0005-0000-0000-00001B090000}"/>
    <cellStyle name="メモ 11 2 4 2 3" xfId="36215" xr:uid="{00000000-0005-0000-0000-00001C090000}"/>
    <cellStyle name="メモ 11 2 4 3" xfId="16320" xr:uid="{00000000-0005-0000-0000-00001D090000}"/>
    <cellStyle name="メモ 11 2 4 4" xfId="21371" xr:uid="{00000000-0005-0000-0000-00001E090000}"/>
    <cellStyle name="メモ 11 2 5" xfId="3061" xr:uid="{00000000-0005-0000-0000-00001F090000}"/>
    <cellStyle name="メモ 11 2 5 2" xfId="7997" xr:uid="{00000000-0005-0000-0000-000020090000}"/>
    <cellStyle name="メモ 11 2 5 2 2" xfId="25287" xr:uid="{00000000-0005-0000-0000-000021090000}"/>
    <cellStyle name="メモ 11 2 5 2 3" xfId="33555" xr:uid="{00000000-0005-0000-0000-000022090000}"/>
    <cellStyle name="メモ 11 2 5 3" xfId="10652" xr:uid="{00000000-0005-0000-0000-000023090000}"/>
    <cellStyle name="メモ 11 2 5 3 2" xfId="27928" xr:uid="{00000000-0005-0000-0000-000024090000}"/>
    <cellStyle name="メモ 11 2 5 3 3" xfId="35725" xr:uid="{00000000-0005-0000-0000-000025090000}"/>
    <cellStyle name="メモ 11 2 5 4" xfId="15669" xr:uid="{00000000-0005-0000-0000-000026090000}"/>
    <cellStyle name="メモ 11 2 5 5" xfId="20729" xr:uid="{00000000-0005-0000-0000-000027090000}"/>
    <cellStyle name="メモ 11 2 6" xfId="3318" xr:uid="{00000000-0005-0000-0000-000028090000}"/>
    <cellStyle name="メモ 11 2 6 2" xfId="8236" xr:uid="{00000000-0005-0000-0000-000029090000}"/>
    <cellStyle name="メモ 11 2 6 2 2" xfId="25524" xr:uid="{00000000-0005-0000-0000-00002A090000}"/>
    <cellStyle name="メモ 11 2 6 2 3" xfId="33750" xr:uid="{00000000-0005-0000-0000-00002B090000}"/>
    <cellStyle name="メモ 11 2 6 3" xfId="10908" xr:uid="{00000000-0005-0000-0000-00002C090000}"/>
    <cellStyle name="メモ 11 2 6 3 2" xfId="28181" xr:uid="{00000000-0005-0000-0000-00002D090000}"/>
    <cellStyle name="メモ 11 2 6 3 3" xfId="35942" xr:uid="{00000000-0005-0000-0000-00002E090000}"/>
    <cellStyle name="メモ 11 2 6 4" xfId="15922" xr:uid="{00000000-0005-0000-0000-00002F090000}"/>
    <cellStyle name="メモ 11 2 6 5" xfId="20977" xr:uid="{00000000-0005-0000-0000-000030090000}"/>
    <cellStyle name="メモ 11 2 7" xfId="3960" xr:uid="{00000000-0005-0000-0000-000031090000}"/>
    <cellStyle name="メモ 11 2 7 2" xfId="7802" xr:uid="{00000000-0005-0000-0000-000032090000}"/>
    <cellStyle name="メモ 11 2 7 2 2" xfId="25092" xr:uid="{00000000-0005-0000-0000-000033090000}"/>
    <cellStyle name="メモ 11 2 7 2 3" xfId="33399" xr:uid="{00000000-0005-0000-0000-000034090000}"/>
    <cellStyle name="メモ 11 2 7 3" xfId="11549" xr:uid="{00000000-0005-0000-0000-000035090000}"/>
    <cellStyle name="メモ 11 2 7 3 2" xfId="28820" xr:uid="{00000000-0005-0000-0000-000036090000}"/>
    <cellStyle name="メモ 11 2 7 3 3" xfId="36403" xr:uid="{00000000-0005-0000-0000-000037090000}"/>
    <cellStyle name="メモ 11 2 7 4" xfId="16559" xr:uid="{00000000-0005-0000-0000-000038090000}"/>
    <cellStyle name="メモ 11 2 7 5" xfId="21609" xr:uid="{00000000-0005-0000-0000-000039090000}"/>
    <cellStyle name="メモ 11 2 8" xfId="4047" xr:uid="{00000000-0005-0000-0000-00003A090000}"/>
    <cellStyle name="メモ 11 2 8 2" xfId="7894" xr:uid="{00000000-0005-0000-0000-00003B090000}"/>
    <cellStyle name="メモ 11 2 8 2 2" xfId="25184" xr:uid="{00000000-0005-0000-0000-00003C090000}"/>
    <cellStyle name="メモ 11 2 8 2 3" xfId="33470" xr:uid="{00000000-0005-0000-0000-00003D090000}"/>
    <cellStyle name="メモ 11 2 8 3" xfId="11635" xr:uid="{00000000-0005-0000-0000-00003E090000}"/>
    <cellStyle name="メモ 11 2 8 3 2" xfId="28906" xr:uid="{00000000-0005-0000-0000-00003F090000}"/>
    <cellStyle name="メモ 11 2 8 3 3" xfId="36461" xr:uid="{00000000-0005-0000-0000-000040090000}"/>
    <cellStyle name="メモ 11 2 8 4" xfId="16645" xr:uid="{00000000-0005-0000-0000-000041090000}"/>
    <cellStyle name="メモ 11 2 8 5" xfId="21696" xr:uid="{00000000-0005-0000-0000-000042090000}"/>
    <cellStyle name="メモ 11 2 9" xfId="2966" xr:uid="{00000000-0005-0000-0000-000043090000}"/>
    <cellStyle name="メモ 11 2 9 2" xfId="5477" xr:uid="{00000000-0005-0000-0000-000044090000}"/>
    <cellStyle name="メモ 11 2 9 2 2" xfId="13053" xr:uid="{00000000-0005-0000-0000-000045090000}"/>
    <cellStyle name="メモ 11 2 9 2 2 2" xfId="30321" xr:uid="{00000000-0005-0000-0000-000046090000}"/>
    <cellStyle name="メモ 11 2 9 2 2 3" xfId="37574" xr:uid="{00000000-0005-0000-0000-000047090000}"/>
    <cellStyle name="メモ 11 2 9 2 3" xfId="18064" xr:uid="{00000000-0005-0000-0000-000048090000}"/>
    <cellStyle name="メモ 11 2 9 2 4" xfId="22885" xr:uid="{00000000-0005-0000-0000-000049090000}"/>
    <cellStyle name="メモ 11 2 9 3" xfId="7611" xr:uid="{00000000-0005-0000-0000-00004A090000}"/>
    <cellStyle name="メモ 11 2 9 3 2" xfId="24901" xr:uid="{00000000-0005-0000-0000-00004B090000}"/>
    <cellStyle name="メモ 11 2 9 3 3" xfId="33240" xr:uid="{00000000-0005-0000-0000-00004C090000}"/>
    <cellStyle name="メモ 11 2 9 4" xfId="10557" xr:uid="{00000000-0005-0000-0000-00004D090000}"/>
    <cellStyle name="メモ 11 2 9 4 2" xfId="27833" xr:uid="{00000000-0005-0000-0000-00004E090000}"/>
    <cellStyle name="メモ 11 2 9 4 3" xfId="35650" xr:uid="{00000000-0005-0000-0000-00004F090000}"/>
    <cellStyle name="メモ 11 2 9 5" xfId="15574" xr:uid="{00000000-0005-0000-0000-000050090000}"/>
    <cellStyle name="メモ 11 2 9 6" xfId="20635" xr:uid="{00000000-0005-0000-0000-000051090000}"/>
    <cellStyle name="メモ 11 3" xfId="2806" xr:uid="{00000000-0005-0000-0000-000052090000}"/>
    <cellStyle name="メモ 11 3 2" xfId="9419" xr:uid="{00000000-0005-0000-0000-000053090000}"/>
    <cellStyle name="メモ 11 3 2 2" xfId="26699" xr:uid="{00000000-0005-0000-0000-000054090000}"/>
    <cellStyle name="メモ 11 3 2 3" xfId="34731" xr:uid="{00000000-0005-0000-0000-000055090000}"/>
    <cellStyle name="メモ 11 3 3" xfId="10400" xr:uid="{00000000-0005-0000-0000-000056090000}"/>
    <cellStyle name="メモ 11 3 3 2" xfId="27676" xr:uid="{00000000-0005-0000-0000-000057090000}"/>
    <cellStyle name="メモ 11 3 3 3" xfId="35512" xr:uid="{00000000-0005-0000-0000-000058090000}"/>
    <cellStyle name="メモ 11 3 4" xfId="15416" xr:uid="{00000000-0005-0000-0000-000059090000}"/>
    <cellStyle name="メモ 11 3 5" xfId="20476" xr:uid="{00000000-0005-0000-0000-00005A090000}"/>
    <cellStyle name="メモ 11 4" xfId="3409" xr:uid="{00000000-0005-0000-0000-00005B090000}"/>
    <cellStyle name="メモ 11 4 2" xfId="10999" xr:uid="{00000000-0005-0000-0000-00005C090000}"/>
    <cellStyle name="メモ 11 4 2 2" xfId="28272" xr:uid="{00000000-0005-0000-0000-00005D090000}"/>
    <cellStyle name="メモ 11 4 2 3" xfId="36003" xr:uid="{00000000-0005-0000-0000-00005E090000}"/>
    <cellStyle name="メモ 11 4 3" xfId="16012" xr:uid="{00000000-0005-0000-0000-00005F090000}"/>
    <cellStyle name="メモ 11 4 4" xfId="21066" xr:uid="{00000000-0005-0000-0000-000060090000}"/>
    <cellStyle name="メモ 11 5" xfId="3718" xr:uid="{00000000-0005-0000-0000-000061090000}"/>
    <cellStyle name="メモ 11 5 2" xfId="6654" xr:uid="{00000000-0005-0000-0000-000062090000}"/>
    <cellStyle name="メモ 11 5 2 2" xfId="23954" xr:uid="{00000000-0005-0000-0000-000063090000}"/>
    <cellStyle name="メモ 11 5 2 3" xfId="32531" xr:uid="{00000000-0005-0000-0000-000064090000}"/>
    <cellStyle name="メモ 11 5 3" xfId="11307" xr:uid="{00000000-0005-0000-0000-000065090000}"/>
    <cellStyle name="メモ 11 5 3 2" xfId="28578" xr:uid="{00000000-0005-0000-0000-000066090000}"/>
    <cellStyle name="メモ 11 5 3 3" xfId="36212" xr:uid="{00000000-0005-0000-0000-000067090000}"/>
    <cellStyle name="メモ 11 5 4" xfId="16317" xr:uid="{00000000-0005-0000-0000-000068090000}"/>
    <cellStyle name="メモ 11 5 5" xfId="21368" xr:uid="{00000000-0005-0000-0000-000069090000}"/>
    <cellStyle name="メモ 11 6" xfId="4177" xr:uid="{00000000-0005-0000-0000-00006A090000}"/>
    <cellStyle name="メモ 11 6 2" xfId="8896" xr:uid="{00000000-0005-0000-0000-00006B090000}"/>
    <cellStyle name="メモ 11 6 2 2" xfId="26181" xr:uid="{00000000-0005-0000-0000-00006C090000}"/>
    <cellStyle name="メモ 11 6 2 3" xfId="34298" xr:uid="{00000000-0005-0000-0000-00006D090000}"/>
    <cellStyle name="メモ 11 6 3" xfId="11763" xr:uid="{00000000-0005-0000-0000-00006E090000}"/>
    <cellStyle name="メモ 11 6 3 2" xfId="29031" xr:uid="{00000000-0005-0000-0000-00006F090000}"/>
    <cellStyle name="メモ 11 6 3 3" xfId="36567" xr:uid="{00000000-0005-0000-0000-000070090000}"/>
    <cellStyle name="メモ 11 6 4" xfId="16772" xr:uid="{00000000-0005-0000-0000-000071090000}"/>
    <cellStyle name="メモ 11 6 5" xfId="21822" xr:uid="{00000000-0005-0000-0000-000072090000}"/>
    <cellStyle name="メモ 11 7" xfId="3361" xr:uid="{00000000-0005-0000-0000-000073090000}"/>
    <cellStyle name="メモ 11 7 2" xfId="5535" xr:uid="{00000000-0005-0000-0000-000074090000}"/>
    <cellStyle name="メモ 11 7 2 2" xfId="13111" xr:uid="{00000000-0005-0000-0000-000075090000}"/>
    <cellStyle name="メモ 11 7 2 2 2" xfId="30379" xr:uid="{00000000-0005-0000-0000-000076090000}"/>
    <cellStyle name="メモ 11 7 2 2 3" xfId="37616" xr:uid="{00000000-0005-0000-0000-000077090000}"/>
    <cellStyle name="メモ 11 7 2 3" xfId="18122" xr:uid="{00000000-0005-0000-0000-000078090000}"/>
    <cellStyle name="メモ 11 7 2 4" xfId="22921" xr:uid="{00000000-0005-0000-0000-000079090000}"/>
    <cellStyle name="メモ 11 7 3" xfId="8482" xr:uid="{00000000-0005-0000-0000-00007A090000}"/>
    <cellStyle name="メモ 11 7 3 2" xfId="25769" xr:uid="{00000000-0005-0000-0000-00007B090000}"/>
    <cellStyle name="メモ 11 7 3 3" xfId="33953" xr:uid="{00000000-0005-0000-0000-00007C090000}"/>
    <cellStyle name="メモ 11 7 4" xfId="10951" xr:uid="{00000000-0005-0000-0000-00007D090000}"/>
    <cellStyle name="メモ 11 7 4 2" xfId="28224" xr:uid="{00000000-0005-0000-0000-00007E090000}"/>
    <cellStyle name="メモ 11 7 4 3" xfId="35976" xr:uid="{00000000-0005-0000-0000-00007F090000}"/>
    <cellStyle name="メモ 11 7 5" xfId="15965" xr:uid="{00000000-0005-0000-0000-000080090000}"/>
    <cellStyle name="メモ 11 7 6" xfId="21019" xr:uid="{00000000-0005-0000-0000-000081090000}"/>
    <cellStyle name="メモ 11 8" xfId="1866" xr:uid="{00000000-0005-0000-0000-000082090000}"/>
    <cellStyle name="メモ 11 8 2" xfId="9463" xr:uid="{00000000-0005-0000-0000-000083090000}"/>
    <cellStyle name="メモ 11 8 2 2" xfId="26742" xr:uid="{00000000-0005-0000-0000-000084090000}"/>
    <cellStyle name="メモ 11 8 2 3" xfId="34760" xr:uid="{00000000-0005-0000-0000-000085090000}"/>
    <cellStyle name="メモ 11 8 3" xfId="14484" xr:uid="{00000000-0005-0000-0000-000086090000}"/>
    <cellStyle name="メモ 11 8 4" xfId="19553" xr:uid="{00000000-0005-0000-0000-000087090000}"/>
    <cellStyle name="メモ 11 9" xfId="5497" xr:uid="{00000000-0005-0000-0000-000088090000}"/>
    <cellStyle name="メモ 11 9 2" xfId="13073" xr:uid="{00000000-0005-0000-0000-000089090000}"/>
    <cellStyle name="メモ 11 9 2 2" xfId="30341" xr:uid="{00000000-0005-0000-0000-00008A090000}"/>
    <cellStyle name="メモ 11 9 2 3" xfId="37589" xr:uid="{00000000-0005-0000-0000-00008B090000}"/>
    <cellStyle name="メモ 11 9 3" xfId="18084" xr:uid="{00000000-0005-0000-0000-00008C090000}"/>
    <cellStyle name="メモ 11 9 4" xfId="19424" xr:uid="{00000000-0005-0000-0000-00008D090000}"/>
    <cellStyle name="メモ 12" xfId="922" xr:uid="{00000000-0005-0000-0000-00008E090000}"/>
    <cellStyle name="メモ 12 10" xfId="8625" xr:uid="{00000000-0005-0000-0000-00008F090000}"/>
    <cellStyle name="メモ 12 10 2" xfId="25911" xr:uid="{00000000-0005-0000-0000-000090090000}"/>
    <cellStyle name="メモ 12 10 3" xfId="34073" xr:uid="{00000000-0005-0000-0000-000091090000}"/>
    <cellStyle name="メモ 12 11" xfId="14138" xr:uid="{00000000-0005-0000-0000-000092090000}"/>
    <cellStyle name="メモ 12 2" xfId="1665" xr:uid="{00000000-0005-0000-0000-000093090000}"/>
    <cellStyle name="メモ 12 2 10" xfId="4422" xr:uid="{00000000-0005-0000-0000-000094090000}"/>
    <cellStyle name="メモ 12 2 10 2" xfId="5819" xr:uid="{00000000-0005-0000-0000-000095090000}"/>
    <cellStyle name="メモ 12 2 10 2 2" xfId="13395" xr:uid="{00000000-0005-0000-0000-000096090000}"/>
    <cellStyle name="メモ 12 2 10 2 2 2" xfId="30663" xr:uid="{00000000-0005-0000-0000-000097090000}"/>
    <cellStyle name="メモ 12 2 10 2 2 3" xfId="37838" xr:uid="{00000000-0005-0000-0000-000098090000}"/>
    <cellStyle name="メモ 12 2 10 2 3" xfId="18406" xr:uid="{00000000-0005-0000-0000-000099090000}"/>
    <cellStyle name="メモ 12 2 10 2 4" xfId="23124" xr:uid="{00000000-0005-0000-0000-00009A090000}"/>
    <cellStyle name="メモ 12 2 10 3" xfId="8352" xr:uid="{00000000-0005-0000-0000-00009B090000}"/>
    <cellStyle name="メモ 12 2 10 3 2" xfId="25639" xr:uid="{00000000-0005-0000-0000-00009C090000}"/>
    <cellStyle name="メモ 12 2 10 3 3" xfId="33847" xr:uid="{00000000-0005-0000-0000-00009D090000}"/>
    <cellStyle name="メモ 12 2 10 4" xfId="12008" xr:uid="{00000000-0005-0000-0000-00009E090000}"/>
    <cellStyle name="メモ 12 2 10 4 2" xfId="29276" xr:uid="{00000000-0005-0000-0000-00009F090000}"/>
    <cellStyle name="メモ 12 2 10 4 3" xfId="36756" xr:uid="{00000000-0005-0000-0000-0000A0090000}"/>
    <cellStyle name="メモ 12 2 10 5" xfId="17016" xr:uid="{00000000-0005-0000-0000-0000A1090000}"/>
    <cellStyle name="メモ 12 2 10 6" xfId="22065" xr:uid="{00000000-0005-0000-0000-0000A2090000}"/>
    <cellStyle name="メモ 12 2 11" xfId="4640" xr:uid="{00000000-0005-0000-0000-0000A3090000}"/>
    <cellStyle name="メモ 12 2 11 2" xfId="6033" xr:uid="{00000000-0005-0000-0000-0000A4090000}"/>
    <cellStyle name="メモ 12 2 11 2 2" xfId="13609" xr:uid="{00000000-0005-0000-0000-0000A5090000}"/>
    <cellStyle name="メモ 12 2 11 2 2 2" xfId="30877" xr:uid="{00000000-0005-0000-0000-0000A6090000}"/>
    <cellStyle name="メモ 12 2 11 2 2 3" xfId="38013" xr:uid="{00000000-0005-0000-0000-0000A7090000}"/>
    <cellStyle name="メモ 12 2 11 2 3" xfId="18620" xr:uid="{00000000-0005-0000-0000-0000A8090000}"/>
    <cellStyle name="メモ 12 2 11 2 4" xfId="23337" xr:uid="{00000000-0005-0000-0000-0000A9090000}"/>
    <cellStyle name="メモ 12 2 11 3" xfId="8818" xr:uid="{00000000-0005-0000-0000-0000AA090000}"/>
    <cellStyle name="メモ 12 2 11 3 2" xfId="26103" xr:uid="{00000000-0005-0000-0000-0000AB090000}"/>
    <cellStyle name="メモ 12 2 11 3 3" xfId="34232" xr:uid="{00000000-0005-0000-0000-0000AC090000}"/>
    <cellStyle name="メモ 12 2 11 4" xfId="12221" xr:uid="{00000000-0005-0000-0000-0000AD090000}"/>
    <cellStyle name="メモ 12 2 11 4 2" xfId="29489" xr:uid="{00000000-0005-0000-0000-0000AE090000}"/>
    <cellStyle name="メモ 12 2 11 4 3" xfId="36930" xr:uid="{00000000-0005-0000-0000-0000AF090000}"/>
    <cellStyle name="メモ 12 2 11 5" xfId="17231" xr:uid="{00000000-0005-0000-0000-0000B0090000}"/>
    <cellStyle name="メモ 12 2 11 6" xfId="22283" xr:uid="{00000000-0005-0000-0000-0000B1090000}"/>
    <cellStyle name="メモ 12 2 12" xfId="4806" xr:uid="{00000000-0005-0000-0000-0000B2090000}"/>
    <cellStyle name="メモ 12 2 12 2" xfId="6198" xr:uid="{00000000-0005-0000-0000-0000B3090000}"/>
    <cellStyle name="メモ 12 2 12 2 2" xfId="13774" xr:uid="{00000000-0005-0000-0000-0000B4090000}"/>
    <cellStyle name="メモ 12 2 12 2 2 2" xfId="31042" xr:uid="{00000000-0005-0000-0000-0000B5090000}"/>
    <cellStyle name="メモ 12 2 12 2 2 3" xfId="38145" xr:uid="{00000000-0005-0000-0000-0000B6090000}"/>
    <cellStyle name="メモ 12 2 12 2 3" xfId="18785" xr:uid="{00000000-0005-0000-0000-0000B7090000}"/>
    <cellStyle name="メモ 12 2 12 2 4" xfId="23502" xr:uid="{00000000-0005-0000-0000-0000B8090000}"/>
    <cellStyle name="メモ 12 2 12 3" xfId="9027" xr:uid="{00000000-0005-0000-0000-0000B9090000}"/>
    <cellStyle name="メモ 12 2 12 3 2" xfId="26310" xr:uid="{00000000-0005-0000-0000-0000BA090000}"/>
    <cellStyle name="メモ 12 2 12 3 3" xfId="34404" xr:uid="{00000000-0005-0000-0000-0000BB090000}"/>
    <cellStyle name="メモ 12 2 12 4" xfId="12386" xr:uid="{00000000-0005-0000-0000-0000BC090000}"/>
    <cellStyle name="メモ 12 2 12 4 2" xfId="29654" xr:uid="{00000000-0005-0000-0000-0000BD090000}"/>
    <cellStyle name="メモ 12 2 12 4 3" xfId="37062" xr:uid="{00000000-0005-0000-0000-0000BE090000}"/>
    <cellStyle name="メモ 12 2 12 5" xfId="17396" xr:uid="{00000000-0005-0000-0000-0000BF090000}"/>
    <cellStyle name="メモ 12 2 12 6" xfId="22449" xr:uid="{00000000-0005-0000-0000-0000C0090000}"/>
    <cellStyle name="メモ 12 2 13" xfId="4980" xr:uid="{00000000-0005-0000-0000-0000C1090000}"/>
    <cellStyle name="メモ 12 2 13 2" xfId="6370" xr:uid="{00000000-0005-0000-0000-0000C2090000}"/>
    <cellStyle name="メモ 12 2 13 2 2" xfId="13946" xr:uid="{00000000-0005-0000-0000-0000C3090000}"/>
    <cellStyle name="メモ 12 2 13 2 2 2" xfId="31214" xr:uid="{00000000-0005-0000-0000-0000C4090000}"/>
    <cellStyle name="メモ 12 2 13 2 2 3" xfId="38282" xr:uid="{00000000-0005-0000-0000-0000C5090000}"/>
    <cellStyle name="メモ 12 2 13 2 3" xfId="18957" xr:uid="{00000000-0005-0000-0000-0000C6090000}"/>
    <cellStyle name="メモ 12 2 13 2 4" xfId="23673" xr:uid="{00000000-0005-0000-0000-0000C7090000}"/>
    <cellStyle name="メモ 12 2 13 3" xfId="7461" xr:uid="{00000000-0005-0000-0000-0000C8090000}"/>
    <cellStyle name="メモ 12 2 13 3 2" xfId="24753" xr:uid="{00000000-0005-0000-0000-0000C9090000}"/>
    <cellStyle name="メモ 12 2 13 3 3" xfId="33120" xr:uid="{00000000-0005-0000-0000-0000CA090000}"/>
    <cellStyle name="メモ 12 2 13 4" xfId="12557" xr:uid="{00000000-0005-0000-0000-0000CB090000}"/>
    <cellStyle name="メモ 12 2 13 4 2" xfId="29825" xr:uid="{00000000-0005-0000-0000-0000CC090000}"/>
    <cellStyle name="メモ 12 2 13 4 3" xfId="37198" xr:uid="{00000000-0005-0000-0000-0000CD090000}"/>
    <cellStyle name="メモ 12 2 13 5" xfId="17568" xr:uid="{00000000-0005-0000-0000-0000CE090000}"/>
    <cellStyle name="メモ 12 2 13 6" xfId="22623" xr:uid="{00000000-0005-0000-0000-0000CF090000}"/>
    <cellStyle name="メモ 12 2 14" xfId="2040" xr:uid="{00000000-0005-0000-0000-0000D0090000}"/>
    <cellStyle name="メモ 12 2 14 2" xfId="9636" xr:uid="{00000000-0005-0000-0000-0000D1090000}"/>
    <cellStyle name="メモ 12 2 14 2 2" xfId="26915" xr:uid="{00000000-0005-0000-0000-0000D2090000}"/>
    <cellStyle name="メモ 12 2 14 2 3" xfId="34897" xr:uid="{00000000-0005-0000-0000-0000D3090000}"/>
    <cellStyle name="メモ 12 2 14 3" xfId="14656" xr:uid="{00000000-0005-0000-0000-0000D4090000}"/>
    <cellStyle name="メモ 12 2 14 4" xfId="19724" xr:uid="{00000000-0005-0000-0000-0000D5090000}"/>
    <cellStyle name="メモ 12 2 15" xfId="5315" xr:uid="{00000000-0005-0000-0000-0000D6090000}"/>
    <cellStyle name="メモ 12 2 15 2" xfId="12891" xr:uid="{00000000-0005-0000-0000-0000D7090000}"/>
    <cellStyle name="メモ 12 2 15 2 2" xfId="30159" xr:uid="{00000000-0005-0000-0000-0000D8090000}"/>
    <cellStyle name="メモ 12 2 15 2 3" xfId="37441" xr:uid="{00000000-0005-0000-0000-0000D9090000}"/>
    <cellStyle name="メモ 12 2 15 3" xfId="17902" xr:uid="{00000000-0005-0000-0000-0000DA090000}"/>
    <cellStyle name="メモ 12 2 15 4" xfId="19330" xr:uid="{00000000-0005-0000-0000-0000DB090000}"/>
    <cellStyle name="メモ 12 2 16" xfId="7943" xr:uid="{00000000-0005-0000-0000-0000DC090000}"/>
    <cellStyle name="メモ 12 2 16 2" xfId="25233" xr:uid="{00000000-0005-0000-0000-0000DD090000}"/>
    <cellStyle name="メモ 12 2 16 3" xfId="33509" xr:uid="{00000000-0005-0000-0000-0000DE090000}"/>
    <cellStyle name="メモ 12 2 17" xfId="14310" xr:uid="{00000000-0005-0000-0000-0000DF090000}"/>
    <cellStyle name="メモ 12 2 18" xfId="38421" xr:uid="{00000000-0005-0000-0000-0000E0090000}"/>
    <cellStyle name="メモ 12 2 2" xfId="2379" xr:uid="{00000000-0005-0000-0000-0000E1090000}"/>
    <cellStyle name="メモ 12 2 2 2" xfId="8742" xr:uid="{00000000-0005-0000-0000-0000E2090000}"/>
    <cellStyle name="メモ 12 2 2 2 2" xfId="26027" xr:uid="{00000000-0005-0000-0000-0000E3090000}"/>
    <cellStyle name="メモ 12 2 2 2 3" xfId="34171" xr:uid="{00000000-0005-0000-0000-0000E4090000}"/>
    <cellStyle name="メモ 12 2 2 3" xfId="9973" xr:uid="{00000000-0005-0000-0000-0000E5090000}"/>
    <cellStyle name="メモ 12 2 2 3 2" xfId="27252" xr:uid="{00000000-0005-0000-0000-0000E6090000}"/>
    <cellStyle name="メモ 12 2 2 3 3" xfId="35166" xr:uid="{00000000-0005-0000-0000-0000E7090000}"/>
    <cellStyle name="メモ 12 2 2 4" xfId="14993" xr:uid="{00000000-0005-0000-0000-0000E8090000}"/>
    <cellStyle name="メモ 12 2 2 5" xfId="20060" xr:uid="{00000000-0005-0000-0000-0000E9090000}"/>
    <cellStyle name="メモ 12 2 3" xfId="2509" xr:uid="{00000000-0005-0000-0000-0000EA090000}"/>
    <cellStyle name="メモ 12 2 3 2" xfId="7275" xr:uid="{00000000-0005-0000-0000-0000EB090000}"/>
    <cellStyle name="メモ 12 2 3 2 2" xfId="24568" xr:uid="{00000000-0005-0000-0000-0000EC090000}"/>
    <cellStyle name="メモ 12 2 3 2 3" xfId="32969" xr:uid="{00000000-0005-0000-0000-0000ED090000}"/>
    <cellStyle name="メモ 12 2 3 3" xfId="10103" xr:uid="{00000000-0005-0000-0000-0000EE090000}"/>
    <cellStyle name="メモ 12 2 3 3 2" xfId="27381" xr:uid="{00000000-0005-0000-0000-0000EF090000}"/>
    <cellStyle name="メモ 12 2 3 3 3" xfId="35280" xr:uid="{00000000-0005-0000-0000-0000F0090000}"/>
    <cellStyle name="メモ 12 2 3 4" xfId="15122" xr:uid="{00000000-0005-0000-0000-0000F1090000}"/>
    <cellStyle name="メモ 12 2 3 5" xfId="20185" xr:uid="{00000000-0005-0000-0000-0000F2090000}"/>
    <cellStyle name="メモ 12 2 4" xfId="3722" xr:uid="{00000000-0005-0000-0000-0000F3090000}"/>
    <cellStyle name="メモ 12 2 4 2" xfId="11311" xr:uid="{00000000-0005-0000-0000-0000F4090000}"/>
    <cellStyle name="メモ 12 2 4 2 2" xfId="28582" xr:uid="{00000000-0005-0000-0000-0000F5090000}"/>
    <cellStyle name="メモ 12 2 4 2 3" xfId="36216" xr:uid="{00000000-0005-0000-0000-0000F6090000}"/>
    <cellStyle name="メモ 12 2 4 3" xfId="16321" xr:uid="{00000000-0005-0000-0000-0000F7090000}"/>
    <cellStyle name="メモ 12 2 4 4" xfId="21372" xr:uid="{00000000-0005-0000-0000-0000F8090000}"/>
    <cellStyle name="メモ 12 2 5" xfId="3500" xr:uid="{00000000-0005-0000-0000-0000F9090000}"/>
    <cellStyle name="メモ 12 2 5 2" xfId="7508" xr:uid="{00000000-0005-0000-0000-0000FA090000}"/>
    <cellStyle name="メモ 12 2 5 2 2" xfId="24800" xr:uid="{00000000-0005-0000-0000-0000FB090000}"/>
    <cellStyle name="メモ 12 2 5 2 3" xfId="33158" xr:uid="{00000000-0005-0000-0000-0000FC090000}"/>
    <cellStyle name="メモ 12 2 5 3" xfId="11090" xr:uid="{00000000-0005-0000-0000-0000FD090000}"/>
    <cellStyle name="メモ 12 2 5 3 2" xfId="28363" xr:uid="{00000000-0005-0000-0000-0000FE090000}"/>
    <cellStyle name="メモ 12 2 5 3 3" xfId="36070" xr:uid="{00000000-0005-0000-0000-0000FF090000}"/>
    <cellStyle name="メモ 12 2 5 4" xfId="16103" xr:uid="{00000000-0005-0000-0000-0000000A0000}"/>
    <cellStyle name="メモ 12 2 5 5" xfId="21156" xr:uid="{00000000-0005-0000-0000-0000010A0000}"/>
    <cellStyle name="メモ 12 2 6" xfId="2891" xr:uid="{00000000-0005-0000-0000-0000020A0000}"/>
    <cellStyle name="メモ 12 2 6 2" xfId="7134" xr:uid="{00000000-0005-0000-0000-0000030A0000}"/>
    <cellStyle name="メモ 12 2 6 2 2" xfId="24428" xr:uid="{00000000-0005-0000-0000-0000040A0000}"/>
    <cellStyle name="メモ 12 2 6 2 3" xfId="32851" xr:uid="{00000000-0005-0000-0000-0000050A0000}"/>
    <cellStyle name="メモ 12 2 6 3" xfId="10482" xr:uid="{00000000-0005-0000-0000-0000060A0000}"/>
    <cellStyle name="メモ 12 2 6 3 2" xfId="27758" xr:uid="{00000000-0005-0000-0000-0000070A0000}"/>
    <cellStyle name="メモ 12 2 6 3 3" xfId="35576" xr:uid="{00000000-0005-0000-0000-0000080A0000}"/>
    <cellStyle name="メモ 12 2 6 4" xfId="15499" xr:uid="{00000000-0005-0000-0000-0000090A0000}"/>
    <cellStyle name="メモ 12 2 6 5" xfId="20560" xr:uid="{00000000-0005-0000-0000-00000A0A0000}"/>
    <cellStyle name="メモ 12 2 7" xfId="2577" xr:uid="{00000000-0005-0000-0000-00000B0A0000}"/>
    <cellStyle name="メモ 12 2 7 2" xfId="8876" xr:uid="{00000000-0005-0000-0000-00000C0A0000}"/>
    <cellStyle name="メモ 12 2 7 2 2" xfId="26161" xr:uid="{00000000-0005-0000-0000-00000D0A0000}"/>
    <cellStyle name="メモ 12 2 7 2 3" xfId="34280" xr:uid="{00000000-0005-0000-0000-00000E0A0000}"/>
    <cellStyle name="メモ 12 2 7 3" xfId="10171" xr:uid="{00000000-0005-0000-0000-00000F0A0000}"/>
    <cellStyle name="メモ 12 2 7 3 2" xfId="27448" xr:uid="{00000000-0005-0000-0000-0000100A0000}"/>
    <cellStyle name="メモ 12 2 7 3 3" xfId="35336" xr:uid="{00000000-0005-0000-0000-0000110A0000}"/>
    <cellStyle name="メモ 12 2 7 4" xfId="15188" xr:uid="{00000000-0005-0000-0000-0000120A0000}"/>
    <cellStyle name="メモ 12 2 7 5" xfId="20249" xr:uid="{00000000-0005-0000-0000-0000130A0000}"/>
    <cellStyle name="メモ 12 2 8" xfId="3235" xr:uid="{00000000-0005-0000-0000-0000140A0000}"/>
    <cellStyle name="メモ 12 2 8 2" xfId="7643" xr:uid="{00000000-0005-0000-0000-0000150A0000}"/>
    <cellStyle name="メモ 12 2 8 2 2" xfId="24933" xr:uid="{00000000-0005-0000-0000-0000160A0000}"/>
    <cellStyle name="メモ 12 2 8 2 3" xfId="33268" xr:uid="{00000000-0005-0000-0000-0000170A0000}"/>
    <cellStyle name="メモ 12 2 8 3" xfId="10826" xr:uid="{00000000-0005-0000-0000-0000180A0000}"/>
    <cellStyle name="メモ 12 2 8 3 2" xfId="28102" xr:uid="{00000000-0005-0000-0000-0000190A0000}"/>
    <cellStyle name="メモ 12 2 8 3 3" xfId="35875" xr:uid="{00000000-0005-0000-0000-00001A0A0000}"/>
    <cellStyle name="メモ 12 2 8 4" xfId="15842" xr:uid="{00000000-0005-0000-0000-00001B0A0000}"/>
    <cellStyle name="メモ 12 2 8 5" xfId="20901" xr:uid="{00000000-0005-0000-0000-00001C0A0000}"/>
    <cellStyle name="メモ 12 2 9" xfId="3288" xr:uid="{00000000-0005-0000-0000-00001D0A0000}"/>
    <cellStyle name="メモ 12 2 9 2" xfId="5523" xr:uid="{00000000-0005-0000-0000-00001E0A0000}"/>
    <cellStyle name="メモ 12 2 9 2 2" xfId="13099" xr:uid="{00000000-0005-0000-0000-00001F0A0000}"/>
    <cellStyle name="メモ 12 2 9 2 2 2" xfId="30367" xr:uid="{00000000-0005-0000-0000-0000200A0000}"/>
    <cellStyle name="メモ 12 2 9 2 2 3" xfId="37610" xr:uid="{00000000-0005-0000-0000-0000210A0000}"/>
    <cellStyle name="メモ 12 2 9 2 3" xfId="18110" xr:uid="{00000000-0005-0000-0000-0000220A0000}"/>
    <cellStyle name="メモ 12 2 9 2 4" xfId="22914" xr:uid="{00000000-0005-0000-0000-0000230A0000}"/>
    <cellStyle name="メモ 12 2 9 3" xfId="8376" xr:uid="{00000000-0005-0000-0000-0000240A0000}"/>
    <cellStyle name="メモ 12 2 9 3 2" xfId="25663" xr:uid="{00000000-0005-0000-0000-0000250A0000}"/>
    <cellStyle name="メモ 12 2 9 3 3" xfId="33865" xr:uid="{00000000-0005-0000-0000-0000260A0000}"/>
    <cellStyle name="メモ 12 2 9 4" xfId="10879" xr:uid="{00000000-0005-0000-0000-0000270A0000}"/>
    <cellStyle name="メモ 12 2 9 4 2" xfId="28153" xr:uid="{00000000-0005-0000-0000-0000280A0000}"/>
    <cellStyle name="メモ 12 2 9 4 3" xfId="35922" xr:uid="{00000000-0005-0000-0000-0000290A0000}"/>
    <cellStyle name="メモ 12 2 9 5" xfId="15893" xr:uid="{00000000-0005-0000-0000-00002A0A0000}"/>
    <cellStyle name="メモ 12 2 9 6" xfId="20951" xr:uid="{00000000-0005-0000-0000-00002B0A0000}"/>
    <cellStyle name="メモ 12 3" xfId="2805" xr:uid="{00000000-0005-0000-0000-00002C0A0000}"/>
    <cellStyle name="メモ 12 3 2" xfId="7137" xr:uid="{00000000-0005-0000-0000-00002D0A0000}"/>
    <cellStyle name="メモ 12 3 2 2" xfId="24431" xr:uid="{00000000-0005-0000-0000-00002E0A0000}"/>
    <cellStyle name="メモ 12 3 2 3" xfId="32854" xr:uid="{00000000-0005-0000-0000-00002F0A0000}"/>
    <cellStyle name="メモ 12 3 3" xfId="10399" xr:uid="{00000000-0005-0000-0000-0000300A0000}"/>
    <cellStyle name="メモ 12 3 3 2" xfId="27675" xr:uid="{00000000-0005-0000-0000-0000310A0000}"/>
    <cellStyle name="メモ 12 3 3 3" xfId="35511" xr:uid="{00000000-0005-0000-0000-0000320A0000}"/>
    <cellStyle name="メモ 12 3 4" xfId="15415" xr:uid="{00000000-0005-0000-0000-0000330A0000}"/>
    <cellStyle name="メモ 12 3 5" xfId="20475" xr:uid="{00000000-0005-0000-0000-0000340A0000}"/>
    <cellStyle name="メモ 12 4" xfId="3428" xr:uid="{00000000-0005-0000-0000-0000350A0000}"/>
    <cellStyle name="メモ 12 4 2" xfId="11018" xr:uid="{00000000-0005-0000-0000-0000360A0000}"/>
    <cellStyle name="メモ 12 4 2 2" xfId="28291" xr:uid="{00000000-0005-0000-0000-0000370A0000}"/>
    <cellStyle name="メモ 12 4 2 3" xfId="36020" xr:uid="{00000000-0005-0000-0000-0000380A0000}"/>
    <cellStyle name="メモ 12 4 3" xfId="16031" xr:uid="{00000000-0005-0000-0000-0000390A0000}"/>
    <cellStyle name="メモ 12 4 4" xfId="21085" xr:uid="{00000000-0005-0000-0000-00003A0A0000}"/>
    <cellStyle name="メモ 12 5" xfId="3443" xr:uid="{00000000-0005-0000-0000-00003B0A0000}"/>
    <cellStyle name="メモ 12 5 2" xfId="7215" xr:uid="{00000000-0005-0000-0000-00003C0A0000}"/>
    <cellStyle name="メモ 12 5 2 2" xfId="24508" xr:uid="{00000000-0005-0000-0000-00003D0A0000}"/>
    <cellStyle name="メモ 12 5 2 3" xfId="32920" xr:uid="{00000000-0005-0000-0000-00003E0A0000}"/>
    <cellStyle name="メモ 12 5 3" xfId="11033" xr:uid="{00000000-0005-0000-0000-00003F0A0000}"/>
    <cellStyle name="メモ 12 5 3 2" xfId="28306" xr:uid="{00000000-0005-0000-0000-0000400A0000}"/>
    <cellStyle name="メモ 12 5 3 3" xfId="36035" xr:uid="{00000000-0005-0000-0000-0000410A0000}"/>
    <cellStyle name="メモ 12 5 4" xfId="16046" xr:uid="{00000000-0005-0000-0000-0000420A0000}"/>
    <cellStyle name="メモ 12 5 5" xfId="21100" xr:uid="{00000000-0005-0000-0000-0000430A0000}"/>
    <cellStyle name="メモ 12 6" xfId="2609" xr:uid="{00000000-0005-0000-0000-0000440A0000}"/>
    <cellStyle name="メモ 12 6 2" xfId="8695" xr:uid="{00000000-0005-0000-0000-0000450A0000}"/>
    <cellStyle name="メモ 12 6 2 2" xfId="25980" xr:uid="{00000000-0005-0000-0000-0000460A0000}"/>
    <cellStyle name="メモ 12 6 2 3" xfId="34130" xr:uid="{00000000-0005-0000-0000-0000470A0000}"/>
    <cellStyle name="メモ 12 6 3" xfId="10203" xr:uid="{00000000-0005-0000-0000-0000480A0000}"/>
    <cellStyle name="メモ 12 6 3 2" xfId="27480" xr:uid="{00000000-0005-0000-0000-0000490A0000}"/>
    <cellStyle name="メモ 12 6 3 3" xfId="35364" xr:uid="{00000000-0005-0000-0000-00004A0A0000}"/>
    <cellStyle name="メモ 12 6 4" xfId="15220" xr:uid="{00000000-0005-0000-0000-00004B0A0000}"/>
    <cellStyle name="メモ 12 6 5" xfId="20281" xr:uid="{00000000-0005-0000-0000-00004C0A0000}"/>
    <cellStyle name="メモ 12 7" xfId="4363" xr:uid="{00000000-0005-0000-0000-00004D0A0000}"/>
    <cellStyle name="メモ 12 7 2" xfId="5760" xr:uid="{00000000-0005-0000-0000-00004E0A0000}"/>
    <cellStyle name="メモ 12 7 2 2" xfId="13336" xr:uid="{00000000-0005-0000-0000-00004F0A0000}"/>
    <cellStyle name="メモ 12 7 2 2 2" xfId="30604" xr:uid="{00000000-0005-0000-0000-0000500A0000}"/>
    <cellStyle name="メモ 12 7 2 2 3" xfId="37793" xr:uid="{00000000-0005-0000-0000-0000510A0000}"/>
    <cellStyle name="メモ 12 7 2 3" xfId="18347" xr:uid="{00000000-0005-0000-0000-0000520A0000}"/>
    <cellStyle name="メモ 12 7 2 4" xfId="23065" xr:uid="{00000000-0005-0000-0000-0000530A0000}"/>
    <cellStyle name="メモ 12 7 3" xfId="7445" xr:uid="{00000000-0005-0000-0000-0000540A0000}"/>
    <cellStyle name="メモ 12 7 3 2" xfId="24737" xr:uid="{00000000-0005-0000-0000-0000550A0000}"/>
    <cellStyle name="メモ 12 7 3 3" xfId="33109" xr:uid="{00000000-0005-0000-0000-0000560A0000}"/>
    <cellStyle name="メモ 12 7 4" xfId="11949" xr:uid="{00000000-0005-0000-0000-0000570A0000}"/>
    <cellStyle name="メモ 12 7 4 2" xfId="29217" xr:uid="{00000000-0005-0000-0000-0000580A0000}"/>
    <cellStyle name="メモ 12 7 4 3" xfId="36711" xr:uid="{00000000-0005-0000-0000-0000590A0000}"/>
    <cellStyle name="メモ 12 7 5" xfId="16957" xr:uid="{00000000-0005-0000-0000-00005A0A0000}"/>
    <cellStyle name="メモ 12 7 6" xfId="22006" xr:uid="{00000000-0005-0000-0000-00005B0A0000}"/>
    <cellStyle name="メモ 12 8" xfId="1867" xr:uid="{00000000-0005-0000-0000-00005C0A0000}"/>
    <cellStyle name="メモ 12 8 2" xfId="9464" xr:uid="{00000000-0005-0000-0000-00005D0A0000}"/>
    <cellStyle name="メモ 12 8 2 2" xfId="26743" xr:uid="{00000000-0005-0000-0000-00005E0A0000}"/>
    <cellStyle name="メモ 12 8 2 3" xfId="34761" xr:uid="{00000000-0005-0000-0000-00005F0A0000}"/>
    <cellStyle name="メモ 12 8 3" xfId="14485" xr:uid="{00000000-0005-0000-0000-0000600A0000}"/>
    <cellStyle name="メモ 12 8 4" xfId="19554" xr:uid="{00000000-0005-0000-0000-0000610A0000}"/>
    <cellStyle name="メモ 12 9" xfId="5604" xr:uid="{00000000-0005-0000-0000-0000620A0000}"/>
    <cellStyle name="メモ 12 9 2" xfId="13180" xr:uid="{00000000-0005-0000-0000-0000630A0000}"/>
    <cellStyle name="メモ 12 9 2 2" xfId="30448" xr:uid="{00000000-0005-0000-0000-0000640A0000}"/>
    <cellStyle name="メモ 12 9 2 3" xfId="37664" xr:uid="{00000000-0005-0000-0000-0000650A0000}"/>
    <cellStyle name="メモ 12 9 3" xfId="18191" xr:uid="{00000000-0005-0000-0000-0000660A0000}"/>
    <cellStyle name="メモ 12 9 4" xfId="19479" xr:uid="{00000000-0005-0000-0000-0000670A0000}"/>
    <cellStyle name="メモ 13" xfId="1561" xr:uid="{00000000-0005-0000-0000-0000680A0000}"/>
    <cellStyle name="メモ 2" xfId="923" xr:uid="{00000000-0005-0000-0000-0000690A0000}"/>
    <cellStyle name="メモ 2 10" xfId="1868" xr:uid="{00000000-0005-0000-0000-00006A0A0000}"/>
    <cellStyle name="メモ 2 10 2" xfId="9465" xr:uid="{00000000-0005-0000-0000-00006B0A0000}"/>
    <cellStyle name="メモ 2 10 2 2" xfId="26744" xr:uid="{00000000-0005-0000-0000-00006C0A0000}"/>
    <cellStyle name="メモ 2 10 2 3" xfId="34762" xr:uid="{00000000-0005-0000-0000-00006D0A0000}"/>
    <cellStyle name="メモ 2 10 3" xfId="14486" xr:uid="{00000000-0005-0000-0000-00006E0A0000}"/>
    <cellStyle name="メモ 2 10 4" xfId="19555" xr:uid="{00000000-0005-0000-0000-00006F0A0000}"/>
    <cellStyle name="メモ 2 11" xfId="5548" xr:uid="{00000000-0005-0000-0000-0000700A0000}"/>
    <cellStyle name="メモ 2 11 2" xfId="13124" xr:uid="{00000000-0005-0000-0000-0000710A0000}"/>
    <cellStyle name="メモ 2 11 2 2" xfId="30392" xr:uid="{00000000-0005-0000-0000-0000720A0000}"/>
    <cellStyle name="メモ 2 11 2 3" xfId="37620" xr:uid="{00000000-0005-0000-0000-0000730A0000}"/>
    <cellStyle name="メモ 2 11 3" xfId="18135" xr:uid="{00000000-0005-0000-0000-0000740A0000}"/>
    <cellStyle name="メモ 2 11 4" xfId="19446" xr:uid="{00000000-0005-0000-0000-0000750A0000}"/>
    <cellStyle name="メモ 2 12" xfId="9264" xr:uid="{00000000-0005-0000-0000-0000760A0000}"/>
    <cellStyle name="メモ 2 12 2" xfId="26545" xr:uid="{00000000-0005-0000-0000-0000770A0000}"/>
    <cellStyle name="メモ 2 12 3" xfId="34604" xr:uid="{00000000-0005-0000-0000-0000780A0000}"/>
    <cellStyle name="メモ 2 13" xfId="14139" xr:uid="{00000000-0005-0000-0000-0000790A0000}"/>
    <cellStyle name="メモ 2 2" xfId="924" xr:uid="{00000000-0005-0000-0000-00007A0A0000}"/>
    <cellStyle name="メモ 2 2 10" xfId="8530" xr:uid="{00000000-0005-0000-0000-00007B0A0000}"/>
    <cellStyle name="メモ 2 2 10 2" xfId="25817" xr:uid="{00000000-0005-0000-0000-00007C0A0000}"/>
    <cellStyle name="メモ 2 2 10 3" xfId="33995" xr:uid="{00000000-0005-0000-0000-00007D0A0000}"/>
    <cellStyle name="メモ 2 2 11" xfId="14140" xr:uid="{00000000-0005-0000-0000-00007E0A0000}"/>
    <cellStyle name="メモ 2 2 2" xfId="1666" xr:uid="{00000000-0005-0000-0000-00007F0A0000}"/>
    <cellStyle name="メモ 2 2 2 10" xfId="4164" xr:uid="{00000000-0005-0000-0000-0000800A0000}"/>
    <cellStyle name="メモ 2 2 2 10 2" xfId="5711" xr:uid="{00000000-0005-0000-0000-0000810A0000}"/>
    <cellStyle name="メモ 2 2 2 10 2 2" xfId="13287" xr:uid="{00000000-0005-0000-0000-0000820A0000}"/>
    <cellStyle name="メモ 2 2 2 10 2 2 2" xfId="30555" xr:uid="{00000000-0005-0000-0000-0000830A0000}"/>
    <cellStyle name="メモ 2 2 2 10 2 2 3" xfId="37751" xr:uid="{00000000-0005-0000-0000-0000840A0000}"/>
    <cellStyle name="メモ 2 2 2 10 2 3" xfId="18298" xr:uid="{00000000-0005-0000-0000-0000850A0000}"/>
    <cellStyle name="メモ 2 2 2 10 2 4" xfId="23031" xr:uid="{00000000-0005-0000-0000-0000860A0000}"/>
    <cellStyle name="メモ 2 2 2 10 3" xfId="7542" xr:uid="{00000000-0005-0000-0000-0000870A0000}"/>
    <cellStyle name="メモ 2 2 2 10 3 2" xfId="24833" xr:uid="{00000000-0005-0000-0000-0000880A0000}"/>
    <cellStyle name="メモ 2 2 2 10 3 3" xfId="33186" xr:uid="{00000000-0005-0000-0000-0000890A0000}"/>
    <cellStyle name="メモ 2 2 2 10 4" xfId="11751" xr:uid="{00000000-0005-0000-0000-00008A0A0000}"/>
    <cellStyle name="メモ 2 2 2 10 4 2" xfId="29019" xr:uid="{00000000-0005-0000-0000-00008B0A0000}"/>
    <cellStyle name="メモ 2 2 2 10 4 3" xfId="36555" xr:uid="{00000000-0005-0000-0000-00008C0A0000}"/>
    <cellStyle name="メモ 2 2 2 10 5" xfId="16759" xr:uid="{00000000-0005-0000-0000-00008D0A0000}"/>
    <cellStyle name="メモ 2 2 2 10 6" xfId="21809" xr:uid="{00000000-0005-0000-0000-00008E0A0000}"/>
    <cellStyle name="メモ 2 2 2 11" xfId="4641" xr:uid="{00000000-0005-0000-0000-00008F0A0000}"/>
    <cellStyle name="メモ 2 2 2 11 2" xfId="6034" xr:uid="{00000000-0005-0000-0000-0000900A0000}"/>
    <cellStyle name="メモ 2 2 2 11 2 2" xfId="13610" xr:uid="{00000000-0005-0000-0000-0000910A0000}"/>
    <cellStyle name="メモ 2 2 2 11 2 2 2" xfId="30878" xr:uid="{00000000-0005-0000-0000-0000920A0000}"/>
    <cellStyle name="メモ 2 2 2 11 2 2 3" xfId="38014" xr:uid="{00000000-0005-0000-0000-0000930A0000}"/>
    <cellStyle name="メモ 2 2 2 11 2 3" xfId="18621" xr:uid="{00000000-0005-0000-0000-0000940A0000}"/>
    <cellStyle name="メモ 2 2 2 11 2 4" xfId="23338" xr:uid="{00000000-0005-0000-0000-0000950A0000}"/>
    <cellStyle name="メモ 2 2 2 11 3" xfId="7092" xr:uid="{00000000-0005-0000-0000-0000960A0000}"/>
    <cellStyle name="メモ 2 2 2 11 3 2" xfId="24386" xr:uid="{00000000-0005-0000-0000-0000970A0000}"/>
    <cellStyle name="メモ 2 2 2 11 3 3" xfId="32818" xr:uid="{00000000-0005-0000-0000-0000980A0000}"/>
    <cellStyle name="メモ 2 2 2 11 4" xfId="12222" xr:uid="{00000000-0005-0000-0000-0000990A0000}"/>
    <cellStyle name="メモ 2 2 2 11 4 2" xfId="29490" xr:uid="{00000000-0005-0000-0000-00009A0A0000}"/>
    <cellStyle name="メモ 2 2 2 11 4 3" xfId="36931" xr:uid="{00000000-0005-0000-0000-00009B0A0000}"/>
    <cellStyle name="メモ 2 2 2 11 5" xfId="17232" xr:uid="{00000000-0005-0000-0000-00009C0A0000}"/>
    <cellStyle name="メモ 2 2 2 11 6" xfId="22284" xr:uid="{00000000-0005-0000-0000-00009D0A0000}"/>
    <cellStyle name="メモ 2 2 2 12" xfId="4807" xr:uid="{00000000-0005-0000-0000-00009E0A0000}"/>
    <cellStyle name="メモ 2 2 2 12 2" xfId="6199" xr:uid="{00000000-0005-0000-0000-00009F0A0000}"/>
    <cellStyle name="メモ 2 2 2 12 2 2" xfId="13775" xr:uid="{00000000-0005-0000-0000-0000A00A0000}"/>
    <cellStyle name="メモ 2 2 2 12 2 2 2" xfId="31043" xr:uid="{00000000-0005-0000-0000-0000A10A0000}"/>
    <cellStyle name="メモ 2 2 2 12 2 2 3" xfId="38146" xr:uid="{00000000-0005-0000-0000-0000A20A0000}"/>
    <cellStyle name="メモ 2 2 2 12 2 3" xfId="18786" xr:uid="{00000000-0005-0000-0000-0000A30A0000}"/>
    <cellStyle name="メモ 2 2 2 12 2 4" xfId="23503" xr:uid="{00000000-0005-0000-0000-0000A40A0000}"/>
    <cellStyle name="メモ 2 2 2 12 3" xfId="8288" xr:uid="{00000000-0005-0000-0000-0000A50A0000}"/>
    <cellStyle name="メモ 2 2 2 12 3 2" xfId="25576" xr:uid="{00000000-0005-0000-0000-0000A60A0000}"/>
    <cellStyle name="メモ 2 2 2 12 3 3" xfId="33795" xr:uid="{00000000-0005-0000-0000-0000A70A0000}"/>
    <cellStyle name="メモ 2 2 2 12 4" xfId="12387" xr:uid="{00000000-0005-0000-0000-0000A80A0000}"/>
    <cellStyle name="メモ 2 2 2 12 4 2" xfId="29655" xr:uid="{00000000-0005-0000-0000-0000A90A0000}"/>
    <cellStyle name="メモ 2 2 2 12 4 3" xfId="37063" xr:uid="{00000000-0005-0000-0000-0000AA0A0000}"/>
    <cellStyle name="メモ 2 2 2 12 5" xfId="17397" xr:uid="{00000000-0005-0000-0000-0000AB0A0000}"/>
    <cellStyle name="メモ 2 2 2 12 6" xfId="22450" xr:uid="{00000000-0005-0000-0000-0000AC0A0000}"/>
    <cellStyle name="メモ 2 2 2 13" xfId="4981" xr:uid="{00000000-0005-0000-0000-0000AD0A0000}"/>
    <cellStyle name="メモ 2 2 2 13 2" xfId="6371" xr:uid="{00000000-0005-0000-0000-0000AE0A0000}"/>
    <cellStyle name="メモ 2 2 2 13 2 2" xfId="13947" xr:uid="{00000000-0005-0000-0000-0000AF0A0000}"/>
    <cellStyle name="メモ 2 2 2 13 2 2 2" xfId="31215" xr:uid="{00000000-0005-0000-0000-0000B00A0000}"/>
    <cellStyle name="メモ 2 2 2 13 2 2 3" xfId="38283" xr:uid="{00000000-0005-0000-0000-0000B10A0000}"/>
    <cellStyle name="メモ 2 2 2 13 2 3" xfId="18958" xr:uid="{00000000-0005-0000-0000-0000B20A0000}"/>
    <cellStyle name="メモ 2 2 2 13 2 4" xfId="23674" xr:uid="{00000000-0005-0000-0000-0000B30A0000}"/>
    <cellStyle name="メモ 2 2 2 13 3" xfId="7791" xr:uid="{00000000-0005-0000-0000-0000B40A0000}"/>
    <cellStyle name="メモ 2 2 2 13 3 2" xfId="25081" xr:uid="{00000000-0005-0000-0000-0000B50A0000}"/>
    <cellStyle name="メモ 2 2 2 13 3 3" xfId="33390" xr:uid="{00000000-0005-0000-0000-0000B60A0000}"/>
    <cellStyle name="メモ 2 2 2 13 4" xfId="12558" xr:uid="{00000000-0005-0000-0000-0000B70A0000}"/>
    <cellStyle name="メモ 2 2 2 13 4 2" xfId="29826" xr:uid="{00000000-0005-0000-0000-0000B80A0000}"/>
    <cellStyle name="メモ 2 2 2 13 4 3" xfId="37199" xr:uid="{00000000-0005-0000-0000-0000B90A0000}"/>
    <cellStyle name="メモ 2 2 2 13 5" xfId="17569" xr:uid="{00000000-0005-0000-0000-0000BA0A0000}"/>
    <cellStyle name="メモ 2 2 2 13 6" xfId="22624" xr:uid="{00000000-0005-0000-0000-0000BB0A0000}"/>
    <cellStyle name="メモ 2 2 2 14" xfId="2041" xr:uid="{00000000-0005-0000-0000-0000BC0A0000}"/>
    <cellStyle name="メモ 2 2 2 14 2" xfId="9637" xr:uid="{00000000-0005-0000-0000-0000BD0A0000}"/>
    <cellStyle name="メモ 2 2 2 14 2 2" xfId="26916" xr:uid="{00000000-0005-0000-0000-0000BE0A0000}"/>
    <cellStyle name="メモ 2 2 2 14 2 3" xfId="34898" xr:uid="{00000000-0005-0000-0000-0000BF0A0000}"/>
    <cellStyle name="メモ 2 2 2 14 3" xfId="14657" xr:uid="{00000000-0005-0000-0000-0000C00A0000}"/>
    <cellStyle name="メモ 2 2 2 14 4" xfId="19725" xr:uid="{00000000-0005-0000-0000-0000C10A0000}"/>
    <cellStyle name="メモ 2 2 2 15" xfId="5270" xr:uid="{00000000-0005-0000-0000-0000C20A0000}"/>
    <cellStyle name="メモ 2 2 2 15 2" xfId="12846" xr:uid="{00000000-0005-0000-0000-0000C30A0000}"/>
    <cellStyle name="メモ 2 2 2 15 2 2" xfId="30114" xr:uid="{00000000-0005-0000-0000-0000C40A0000}"/>
    <cellStyle name="メモ 2 2 2 15 2 3" xfId="37410" xr:uid="{00000000-0005-0000-0000-0000C50A0000}"/>
    <cellStyle name="メモ 2 2 2 15 3" xfId="17857" xr:uid="{00000000-0005-0000-0000-0000C60A0000}"/>
    <cellStyle name="メモ 2 2 2 15 4" xfId="19286" xr:uid="{00000000-0005-0000-0000-0000C70A0000}"/>
    <cellStyle name="メモ 2 2 2 16" xfId="7828" xr:uid="{00000000-0005-0000-0000-0000C80A0000}"/>
    <cellStyle name="メモ 2 2 2 16 2" xfId="25118" xr:uid="{00000000-0005-0000-0000-0000C90A0000}"/>
    <cellStyle name="メモ 2 2 2 16 3" xfId="33419" xr:uid="{00000000-0005-0000-0000-0000CA0A0000}"/>
    <cellStyle name="メモ 2 2 2 17" xfId="14311" xr:uid="{00000000-0005-0000-0000-0000CB0A0000}"/>
    <cellStyle name="メモ 2 2 2 18" xfId="38422" xr:uid="{00000000-0005-0000-0000-0000CC0A0000}"/>
    <cellStyle name="メモ 2 2 2 2" xfId="2378" xr:uid="{00000000-0005-0000-0000-0000CD0A0000}"/>
    <cellStyle name="メモ 2 2 2 2 2" xfId="6842" xr:uid="{00000000-0005-0000-0000-0000CE0A0000}"/>
    <cellStyle name="メモ 2 2 2 2 2 2" xfId="24138" xr:uid="{00000000-0005-0000-0000-0000CF0A0000}"/>
    <cellStyle name="メモ 2 2 2 2 2 3" xfId="32643" xr:uid="{00000000-0005-0000-0000-0000D00A0000}"/>
    <cellStyle name="メモ 2 2 2 2 3" xfId="9972" xr:uid="{00000000-0005-0000-0000-0000D10A0000}"/>
    <cellStyle name="メモ 2 2 2 2 3 2" xfId="27251" xr:uid="{00000000-0005-0000-0000-0000D20A0000}"/>
    <cellStyle name="メモ 2 2 2 2 3 3" xfId="35165" xr:uid="{00000000-0005-0000-0000-0000D30A0000}"/>
    <cellStyle name="メモ 2 2 2 2 4" xfId="14992" xr:uid="{00000000-0005-0000-0000-0000D40A0000}"/>
    <cellStyle name="メモ 2 2 2 2 5" xfId="20059" xr:uid="{00000000-0005-0000-0000-0000D50A0000}"/>
    <cellStyle name="メモ 2 2 2 3" xfId="2508" xr:uid="{00000000-0005-0000-0000-0000D60A0000}"/>
    <cellStyle name="メモ 2 2 2 3 2" xfId="7820" xr:uid="{00000000-0005-0000-0000-0000D70A0000}"/>
    <cellStyle name="メモ 2 2 2 3 2 2" xfId="25110" xr:uid="{00000000-0005-0000-0000-0000D80A0000}"/>
    <cellStyle name="メモ 2 2 2 3 2 3" xfId="33412" xr:uid="{00000000-0005-0000-0000-0000D90A0000}"/>
    <cellStyle name="メモ 2 2 2 3 3" xfId="10102" xr:uid="{00000000-0005-0000-0000-0000DA0A0000}"/>
    <cellStyle name="メモ 2 2 2 3 3 2" xfId="27380" xr:uid="{00000000-0005-0000-0000-0000DB0A0000}"/>
    <cellStyle name="メモ 2 2 2 3 3 3" xfId="35279" xr:uid="{00000000-0005-0000-0000-0000DC0A0000}"/>
    <cellStyle name="メモ 2 2 2 3 4" xfId="15121" xr:uid="{00000000-0005-0000-0000-0000DD0A0000}"/>
    <cellStyle name="メモ 2 2 2 3 5" xfId="20184" xr:uid="{00000000-0005-0000-0000-0000DE0A0000}"/>
    <cellStyle name="メモ 2 2 2 4" xfId="3723" xr:uid="{00000000-0005-0000-0000-0000DF0A0000}"/>
    <cellStyle name="メモ 2 2 2 4 2" xfId="11312" xr:uid="{00000000-0005-0000-0000-0000E00A0000}"/>
    <cellStyle name="メモ 2 2 2 4 2 2" xfId="28583" xr:uid="{00000000-0005-0000-0000-0000E10A0000}"/>
    <cellStyle name="メモ 2 2 2 4 2 3" xfId="36217" xr:uid="{00000000-0005-0000-0000-0000E20A0000}"/>
    <cellStyle name="メモ 2 2 2 4 3" xfId="16322" xr:uid="{00000000-0005-0000-0000-0000E30A0000}"/>
    <cellStyle name="メモ 2 2 2 4 4" xfId="21373" xr:uid="{00000000-0005-0000-0000-0000E40A0000}"/>
    <cellStyle name="メモ 2 2 2 5" xfId="3501" xr:uid="{00000000-0005-0000-0000-0000E50A0000}"/>
    <cellStyle name="メモ 2 2 2 5 2" xfId="7799" xr:uid="{00000000-0005-0000-0000-0000E60A0000}"/>
    <cellStyle name="メモ 2 2 2 5 2 2" xfId="25089" xr:uid="{00000000-0005-0000-0000-0000E70A0000}"/>
    <cellStyle name="メモ 2 2 2 5 2 3" xfId="33396" xr:uid="{00000000-0005-0000-0000-0000E80A0000}"/>
    <cellStyle name="メモ 2 2 2 5 3" xfId="11091" xr:uid="{00000000-0005-0000-0000-0000E90A0000}"/>
    <cellStyle name="メモ 2 2 2 5 3 2" xfId="28364" xr:uid="{00000000-0005-0000-0000-0000EA0A0000}"/>
    <cellStyle name="メモ 2 2 2 5 3 3" xfId="36071" xr:uid="{00000000-0005-0000-0000-0000EB0A0000}"/>
    <cellStyle name="メモ 2 2 2 5 4" xfId="16104" xr:uid="{00000000-0005-0000-0000-0000EC0A0000}"/>
    <cellStyle name="メモ 2 2 2 5 5" xfId="21157" xr:uid="{00000000-0005-0000-0000-0000ED0A0000}"/>
    <cellStyle name="メモ 2 2 2 6" xfId="3319" xr:uid="{00000000-0005-0000-0000-0000EE0A0000}"/>
    <cellStyle name="メモ 2 2 2 6 2" xfId="7510" xr:uid="{00000000-0005-0000-0000-0000EF0A0000}"/>
    <cellStyle name="メモ 2 2 2 6 2 2" xfId="24802" xr:uid="{00000000-0005-0000-0000-0000F00A0000}"/>
    <cellStyle name="メモ 2 2 2 6 2 3" xfId="33159" xr:uid="{00000000-0005-0000-0000-0000F10A0000}"/>
    <cellStyle name="メモ 2 2 2 6 3" xfId="10909" xr:uid="{00000000-0005-0000-0000-0000F20A0000}"/>
    <cellStyle name="メモ 2 2 2 6 3 2" xfId="28182" xr:uid="{00000000-0005-0000-0000-0000F30A0000}"/>
    <cellStyle name="メモ 2 2 2 6 3 3" xfId="35943" xr:uid="{00000000-0005-0000-0000-0000F40A0000}"/>
    <cellStyle name="メモ 2 2 2 6 4" xfId="15923" xr:uid="{00000000-0005-0000-0000-0000F50A0000}"/>
    <cellStyle name="メモ 2 2 2 6 5" xfId="20978" xr:uid="{00000000-0005-0000-0000-0000F60A0000}"/>
    <cellStyle name="メモ 2 2 2 7" xfId="2971" xr:uid="{00000000-0005-0000-0000-0000F70A0000}"/>
    <cellStyle name="メモ 2 2 2 7 2" xfId="7608" xr:uid="{00000000-0005-0000-0000-0000F80A0000}"/>
    <cellStyle name="メモ 2 2 2 7 2 2" xfId="24898" xr:uid="{00000000-0005-0000-0000-0000F90A0000}"/>
    <cellStyle name="メモ 2 2 2 7 2 3" xfId="33238" xr:uid="{00000000-0005-0000-0000-0000FA0A0000}"/>
    <cellStyle name="メモ 2 2 2 7 3" xfId="10562" xr:uid="{00000000-0005-0000-0000-0000FB0A0000}"/>
    <cellStyle name="メモ 2 2 2 7 3 2" xfId="27838" xr:uid="{00000000-0005-0000-0000-0000FC0A0000}"/>
    <cellStyle name="メモ 2 2 2 7 3 3" xfId="35654" xr:uid="{00000000-0005-0000-0000-0000FD0A0000}"/>
    <cellStyle name="メモ 2 2 2 7 4" xfId="15579" xr:uid="{00000000-0005-0000-0000-0000FE0A0000}"/>
    <cellStyle name="メモ 2 2 2 7 5" xfId="20640" xr:uid="{00000000-0005-0000-0000-0000FF0A0000}"/>
    <cellStyle name="メモ 2 2 2 8" xfId="3018" xr:uid="{00000000-0005-0000-0000-0000000B0000}"/>
    <cellStyle name="メモ 2 2 2 8 2" xfId="8822" xr:uid="{00000000-0005-0000-0000-0000010B0000}"/>
    <cellStyle name="メモ 2 2 2 8 2 2" xfId="26107" xr:uid="{00000000-0005-0000-0000-0000020B0000}"/>
    <cellStyle name="メモ 2 2 2 8 2 3" xfId="34235" xr:uid="{00000000-0005-0000-0000-0000030B0000}"/>
    <cellStyle name="メモ 2 2 2 8 3" xfId="10609" xr:uid="{00000000-0005-0000-0000-0000040B0000}"/>
    <cellStyle name="メモ 2 2 2 8 3 2" xfId="27885" xr:uid="{00000000-0005-0000-0000-0000050B0000}"/>
    <cellStyle name="メモ 2 2 2 8 3 3" xfId="35690" xr:uid="{00000000-0005-0000-0000-0000060B0000}"/>
    <cellStyle name="メモ 2 2 2 8 4" xfId="15626" xr:uid="{00000000-0005-0000-0000-0000070B0000}"/>
    <cellStyle name="メモ 2 2 2 8 5" xfId="20686" xr:uid="{00000000-0005-0000-0000-0000080B0000}"/>
    <cellStyle name="メモ 2 2 2 9" xfId="2884" xr:uid="{00000000-0005-0000-0000-0000090B0000}"/>
    <cellStyle name="メモ 2 2 2 9 2" xfId="5460" xr:uid="{00000000-0005-0000-0000-00000A0B0000}"/>
    <cellStyle name="メモ 2 2 2 9 2 2" xfId="13036" xr:uid="{00000000-0005-0000-0000-00000B0B0000}"/>
    <cellStyle name="メモ 2 2 2 9 2 2 2" xfId="30304" xr:uid="{00000000-0005-0000-0000-00000C0B0000}"/>
    <cellStyle name="メモ 2 2 2 9 2 2 3" xfId="37559" xr:uid="{00000000-0005-0000-0000-00000D0B0000}"/>
    <cellStyle name="メモ 2 2 2 9 2 3" xfId="18047" xr:uid="{00000000-0005-0000-0000-00000E0B0000}"/>
    <cellStyle name="メモ 2 2 2 9 2 4" xfId="22882" xr:uid="{00000000-0005-0000-0000-00000F0B0000}"/>
    <cellStyle name="メモ 2 2 2 9 3" xfId="7590" xr:uid="{00000000-0005-0000-0000-0000100B0000}"/>
    <cellStyle name="メモ 2 2 2 9 3 2" xfId="24880" xr:uid="{00000000-0005-0000-0000-0000110B0000}"/>
    <cellStyle name="メモ 2 2 2 9 3 3" xfId="33223" xr:uid="{00000000-0005-0000-0000-0000120B0000}"/>
    <cellStyle name="メモ 2 2 2 9 4" xfId="10475" xr:uid="{00000000-0005-0000-0000-0000130B0000}"/>
    <cellStyle name="メモ 2 2 2 9 4 2" xfId="27751" xr:uid="{00000000-0005-0000-0000-0000140B0000}"/>
    <cellStyle name="メモ 2 2 2 9 4 3" xfId="35569" xr:uid="{00000000-0005-0000-0000-0000150B0000}"/>
    <cellStyle name="メモ 2 2 2 9 5" xfId="15492" xr:uid="{00000000-0005-0000-0000-0000160B0000}"/>
    <cellStyle name="メモ 2 2 2 9 6" xfId="20553" xr:uid="{00000000-0005-0000-0000-0000170B0000}"/>
    <cellStyle name="メモ 2 2 3" xfId="2803" xr:uid="{00000000-0005-0000-0000-0000180B0000}"/>
    <cellStyle name="メモ 2 2 3 2" xfId="7198" xr:uid="{00000000-0005-0000-0000-0000190B0000}"/>
    <cellStyle name="メモ 2 2 3 2 2" xfId="24491" xr:uid="{00000000-0005-0000-0000-00001A0B0000}"/>
    <cellStyle name="メモ 2 2 3 2 3" xfId="32904" xr:uid="{00000000-0005-0000-0000-00001B0B0000}"/>
    <cellStyle name="メモ 2 2 3 3" xfId="10397" xr:uid="{00000000-0005-0000-0000-00001C0B0000}"/>
    <cellStyle name="メモ 2 2 3 3 2" xfId="27673" xr:uid="{00000000-0005-0000-0000-00001D0B0000}"/>
    <cellStyle name="メモ 2 2 3 3 3" xfId="35509" xr:uid="{00000000-0005-0000-0000-00001E0B0000}"/>
    <cellStyle name="メモ 2 2 3 4" xfId="15413" xr:uid="{00000000-0005-0000-0000-00001F0B0000}"/>
    <cellStyle name="メモ 2 2 3 5" xfId="20473" xr:uid="{00000000-0005-0000-0000-0000200B0000}"/>
    <cellStyle name="メモ 2 2 4" xfId="3429" xr:uid="{00000000-0005-0000-0000-0000210B0000}"/>
    <cellStyle name="メモ 2 2 4 2" xfId="11019" xr:uid="{00000000-0005-0000-0000-0000220B0000}"/>
    <cellStyle name="メモ 2 2 4 2 2" xfId="28292" xr:uid="{00000000-0005-0000-0000-0000230B0000}"/>
    <cellStyle name="メモ 2 2 4 2 3" xfId="36021" xr:uid="{00000000-0005-0000-0000-0000240B0000}"/>
    <cellStyle name="メモ 2 2 4 3" xfId="16032" xr:uid="{00000000-0005-0000-0000-0000250B0000}"/>
    <cellStyle name="メモ 2 2 4 4" xfId="21086" xr:uid="{00000000-0005-0000-0000-0000260B0000}"/>
    <cellStyle name="メモ 2 2 5" xfId="3417" xr:uid="{00000000-0005-0000-0000-0000270B0000}"/>
    <cellStyle name="メモ 2 2 5 2" xfId="9402" xr:uid="{00000000-0005-0000-0000-0000280B0000}"/>
    <cellStyle name="メモ 2 2 5 2 2" xfId="26682" xr:uid="{00000000-0005-0000-0000-0000290B0000}"/>
    <cellStyle name="メモ 2 2 5 2 3" xfId="34717" xr:uid="{00000000-0005-0000-0000-00002A0B0000}"/>
    <cellStyle name="メモ 2 2 5 3" xfId="11007" xr:uid="{00000000-0005-0000-0000-00002B0B0000}"/>
    <cellStyle name="メモ 2 2 5 3 2" xfId="28280" xr:uid="{00000000-0005-0000-0000-00002C0B0000}"/>
    <cellStyle name="メモ 2 2 5 3 3" xfId="36011" xr:uid="{00000000-0005-0000-0000-00002D0B0000}"/>
    <cellStyle name="メモ 2 2 5 4" xfId="16020" xr:uid="{00000000-0005-0000-0000-00002E0B0000}"/>
    <cellStyle name="メモ 2 2 5 5" xfId="21074" xr:uid="{00000000-0005-0000-0000-00002F0B0000}"/>
    <cellStyle name="メモ 2 2 6" xfId="4179" xr:uid="{00000000-0005-0000-0000-0000300B0000}"/>
    <cellStyle name="メモ 2 2 6 2" xfId="6930" xr:uid="{00000000-0005-0000-0000-0000310B0000}"/>
    <cellStyle name="メモ 2 2 6 2 2" xfId="24226" xr:uid="{00000000-0005-0000-0000-0000320B0000}"/>
    <cellStyle name="メモ 2 2 6 2 3" xfId="32691" xr:uid="{00000000-0005-0000-0000-0000330B0000}"/>
    <cellStyle name="メモ 2 2 6 3" xfId="11765" xr:uid="{00000000-0005-0000-0000-0000340B0000}"/>
    <cellStyle name="メモ 2 2 6 3 2" xfId="29033" xr:uid="{00000000-0005-0000-0000-0000350B0000}"/>
    <cellStyle name="メモ 2 2 6 3 3" xfId="36569" xr:uid="{00000000-0005-0000-0000-0000360B0000}"/>
    <cellStyle name="メモ 2 2 6 4" xfId="16774" xr:uid="{00000000-0005-0000-0000-0000370B0000}"/>
    <cellStyle name="メモ 2 2 6 5" xfId="21824" xr:uid="{00000000-0005-0000-0000-0000380B0000}"/>
    <cellStyle name="メモ 2 2 7" xfId="4364" xr:uid="{00000000-0005-0000-0000-0000390B0000}"/>
    <cellStyle name="メモ 2 2 7 2" xfId="5761" xr:uid="{00000000-0005-0000-0000-00003A0B0000}"/>
    <cellStyle name="メモ 2 2 7 2 2" xfId="13337" xr:uid="{00000000-0005-0000-0000-00003B0B0000}"/>
    <cellStyle name="メモ 2 2 7 2 2 2" xfId="30605" xr:uid="{00000000-0005-0000-0000-00003C0B0000}"/>
    <cellStyle name="メモ 2 2 7 2 2 3" xfId="37794" xr:uid="{00000000-0005-0000-0000-00003D0B0000}"/>
    <cellStyle name="メモ 2 2 7 2 3" xfId="18348" xr:uid="{00000000-0005-0000-0000-00003E0B0000}"/>
    <cellStyle name="メモ 2 2 7 2 4" xfId="23066" xr:uid="{00000000-0005-0000-0000-00003F0B0000}"/>
    <cellStyle name="メモ 2 2 7 3" xfId="9091" xr:uid="{00000000-0005-0000-0000-0000400B0000}"/>
    <cellStyle name="メモ 2 2 7 3 2" xfId="26373" xr:uid="{00000000-0005-0000-0000-0000410B0000}"/>
    <cellStyle name="メモ 2 2 7 3 3" xfId="34457" xr:uid="{00000000-0005-0000-0000-0000420B0000}"/>
    <cellStyle name="メモ 2 2 7 4" xfId="11950" xr:uid="{00000000-0005-0000-0000-0000430B0000}"/>
    <cellStyle name="メモ 2 2 7 4 2" xfId="29218" xr:uid="{00000000-0005-0000-0000-0000440B0000}"/>
    <cellStyle name="メモ 2 2 7 4 3" xfId="36712" xr:uid="{00000000-0005-0000-0000-0000450B0000}"/>
    <cellStyle name="メモ 2 2 7 5" xfId="16958" xr:uid="{00000000-0005-0000-0000-0000460B0000}"/>
    <cellStyle name="メモ 2 2 7 6" xfId="22007" xr:uid="{00000000-0005-0000-0000-0000470B0000}"/>
    <cellStyle name="メモ 2 2 8" xfId="1869" xr:uid="{00000000-0005-0000-0000-0000480B0000}"/>
    <cellStyle name="メモ 2 2 8 2" xfId="9466" xr:uid="{00000000-0005-0000-0000-0000490B0000}"/>
    <cellStyle name="メモ 2 2 8 2 2" xfId="26745" xr:uid="{00000000-0005-0000-0000-00004A0B0000}"/>
    <cellStyle name="メモ 2 2 8 2 3" xfId="34763" xr:uid="{00000000-0005-0000-0000-00004B0B0000}"/>
    <cellStyle name="メモ 2 2 8 3" xfId="14487" xr:uid="{00000000-0005-0000-0000-00004C0B0000}"/>
    <cellStyle name="メモ 2 2 8 4" xfId="19556" xr:uid="{00000000-0005-0000-0000-00004D0B0000}"/>
    <cellStyle name="メモ 2 2 9" xfId="5326" xr:uid="{00000000-0005-0000-0000-00004E0B0000}"/>
    <cellStyle name="メモ 2 2 9 2" xfId="12902" xr:uid="{00000000-0005-0000-0000-00004F0B0000}"/>
    <cellStyle name="メモ 2 2 9 2 2" xfId="30170" xr:uid="{00000000-0005-0000-0000-0000500B0000}"/>
    <cellStyle name="メモ 2 2 9 2 3" xfId="37451" xr:uid="{00000000-0005-0000-0000-0000510B0000}"/>
    <cellStyle name="メモ 2 2 9 3" xfId="17913" xr:uid="{00000000-0005-0000-0000-0000520B0000}"/>
    <cellStyle name="メモ 2 2 9 4" xfId="19340" xr:uid="{00000000-0005-0000-0000-0000530B0000}"/>
    <cellStyle name="メモ 2 3" xfId="925" xr:uid="{00000000-0005-0000-0000-0000540B0000}"/>
    <cellStyle name="メモ 2 3 10" xfId="9167" xr:uid="{00000000-0005-0000-0000-0000550B0000}"/>
    <cellStyle name="メモ 2 3 10 2" xfId="26449" xr:uid="{00000000-0005-0000-0000-0000560B0000}"/>
    <cellStyle name="メモ 2 3 10 3" xfId="34519" xr:uid="{00000000-0005-0000-0000-0000570B0000}"/>
    <cellStyle name="メモ 2 3 11" xfId="14141" xr:uid="{00000000-0005-0000-0000-0000580B0000}"/>
    <cellStyle name="メモ 2 3 2" xfId="1667" xr:uid="{00000000-0005-0000-0000-0000590B0000}"/>
    <cellStyle name="メモ 2 3 2 10" xfId="4423" xr:uid="{00000000-0005-0000-0000-00005A0B0000}"/>
    <cellStyle name="メモ 2 3 2 10 2" xfId="5820" xr:uid="{00000000-0005-0000-0000-00005B0B0000}"/>
    <cellStyle name="メモ 2 3 2 10 2 2" xfId="13396" xr:uid="{00000000-0005-0000-0000-00005C0B0000}"/>
    <cellStyle name="メモ 2 3 2 10 2 2 2" xfId="30664" xr:uid="{00000000-0005-0000-0000-00005D0B0000}"/>
    <cellStyle name="メモ 2 3 2 10 2 2 3" xfId="37839" xr:uid="{00000000-0005-0000-0000-00005E0B0000}"/>
    <cellStyle name="メモ 2 3 2 10 2 3" xfId="18407" xr:uid="{00000000-0005-0000-0000-00005F0B0000}"/>
    <cellStyle name="メモ 2 3 2 10 2 4" xfId="23125" xr:uid="{00000000-0005-0000-0000-0000600B0000}"/>
    <cellStyle name="メモ 2 3 2 10 3" xfId="8213" xr:uid="{00000000-0005-0000-0000-0000610B0000}"/>
    <cellStyle name="メモ 2 3 2 10 3 2" xfId="25501" xr:uid="{00000000-0005-0000-0000-0000620B0000}"/>
    <cellStyle name="メモ 2 3 2 10 3 3" xfId="33733" xr:uid="{00000000-0005-0000-0000-0000630B0000}"/>
    <cellStyle name="メモ 2 3 2 10 4" xfId="12009" xr:uid="{00000000-0005-0000-0000-0000640B0000}"/>
    <cellStyle name="メモ 2 3 2 10 4 2" xfId="29277" xr:uid="{00000000-0005-0000-0000-0000650B0000}"/>
    <cellStyle name="メモ 2 3 2 10 4 3" xfId="36757" xr:uid="{00000000-0005-0000-0000-0000660B0000}"/>
    <cellStyle name="メモ 2 3 2 10 5" xfId="17017" xr:uid="{00000000-0005-0000-0000-0000670B0000}"/>
    <cellStyle name="メモ 2 3 2 10 6" xfId="22066" xr:uid="{00000000-0005-0000-0000-0000680B0000}"/>
    <cellStyle name="メモ 2 3 2 11" xfId="4642" xr:uid="{00000000-0005-0000-0000-0000690B0000}"/>
    <cellStyle name="メモ 2 3 2 11 2" xfId="6035" xr:uid="{00000000-0005-0000-0000-00006A0B0000}"/>
    <cellStyle name="メモ 2 3 2 11 2 2" xfId="13611" xr:uid="{00000000-0005-0000-0000-00006B0B0000}"/>
    <cellStyle name="メモ 2 3 2 11 2 2 2" xfId="30879" xr:uid="{00000000-0005-0000-0000-00006C0B0000}"/>
    <cellStyle name="メモ 2 3 2 11 2 2 3" xfId="38015" xr:uid="{00000000-0005-0000-0000-00006D0B0000}"/>
    <cellStyle name="メモ 2 3 2 11 2 3" xfId="18622" xr:uid="{00000000-0005-0000-0000-00006E0B0000}"/>
    <cellStyle name="メモ 2 3 2 11 2 4" xfId="23339" xr:uid="{00000000-0005-0000-0000-00006F0B0000}"/>
    <cellStyle name="メモ 2 3 2 11 3" xfId="9373" xr:uid="{00000000-0005-0000-0000-0000700B0000}"/>
    <cellStyle name="メモ 2 3 2 11 3 2" xfId="26654" xr:uid="{00000000-0005-0000-0000-0000710B0000}"/>
    <cellStyle name="メモ 2 3 2 11 3 3" xfId="34694" xr:uid="{00000000-0005-0000-0000-0000720B0000}"/>
    <cellStyle name="メモ 2 3 2 11 4" xfId="12223" xr:uid="{00000000-0005-0000-0000-0000730B0000}"/>
    <cellStyle name="メモ 2 3 2 11 4 2" xfId="29491" xr:uid="{00000000-0005-0000-0000-0000740B0000}"/>
    <cellStyle name="メモ 2 3 2 11 4 3" xfId="36932" xr:uid="{00000000-0005-0000-0000-0000750B0000}"/>
    <cellStyle name="メモ 2 3 2 11 5" xfId="17233" xr:uid="{00000000-0005-0000-0000-0000760B0000}"/>
    <cellStyle name="メモ 2 3 2 11 6" xfId="22285" xr:uid="{00000000-0005-0000-0000-0000770B0000}"/>
    <cellStyle name="メモ 2 3 2 12" xfId="4808" xr:uid="{00000000-0005-0000-0000-0000780B0000}"/>
    <cellStyle name="メモ 2 3 2 12 2" xfId="6200" xr:uid="{00000000-0005-0000-0000-0000790B0000}"/>
    <cellStyle name="メモ 2 3 2 12 2 2" xfId="13776" xr:uid="{00000000-0005-0000-0000-00007A0B0000}"/>
    <cellStyle name="メモ 2 3 2 12 2 2 2" xfId="31044" xr:uid="{00000000-0005-0000-0000-00007B0B0000}"/>
    <cellStyle name="メモ 2 3 2 12 2 2 3" xfId="38147" xr:uid="{00000000-0005-0000-0000-00007C0B0000}"/>
    <cellStyle name="メモ 2 3 2 12 2 3" xfId="18787" xr:uid="{00000000-0005-0000-0000-00007D0B0000}"/>
    <cellStyle name="メモ 2 3 2 12 2 4" xfId="23504" xr:uid="{00000000-0005-0000-0000-00007E0B0000}"/>
    <cellStyle name="メモ 2 3 2 12 3" xfId="8183" xr:uid="{00000000-0005-0000-0000-00007F0B0000}"/>
    <cellStyle name="メモ 2 3 2 12 3 2" xfId="25471" xr:uid="{00000000-0005-0000-0000-0000800B0000}"/>
    <cellStyle name="メモ 2 3 2 12 3 3" xfId="33704" xr:uid="{00000000-0005-0000-0000-0000810B0000}"/>
    <cellStyle name="メモ 2 3 2 12 4" xfId="12388" xr:uid="{00000000-0005-0000-0000-0000820B0000}"/>
    <cellStyle name="メモ 2 3 2 12 4 2" xfId="29656" xr:uid="{00000000-0005-0000-0000-0000830B0000}"/>
    <cellStyle name="メモ 2 3 2 12 4 3" xfId="37064" xr:uid="{00000000-0005-0000-0000-0000840B0000}"/>
    <cellStyle name="メモ 2 3 2 12 5" xfId="17398" xr:uid="{00000000-0005-0000-0000-0000850B0000}"/>
    <cellStyle name="メモ 2 3 2 12 6" xfId="22451" xr:uid="{00000000-0005-0000-0000-0000860B0000}"/>
    <cellStyle name="メモ 2 3 2 13" xfId="4982" xr:uid="{00000000-0005-0000-0000-0000870B0000}"/>
    <cellStyle name="メモ 2 3 2 13 2" xfId="6372" xr:uid="{00000000-0005-0000-0000-0000880B0000}"/>
    <cellStyle name="メモ 2 3 2 13 2 2" xfId="13948" xr:uid="{00000000-0005-0000-0000-0000890B0000}"/>
    <cellStyle name="メモ 2 3 2 13 2 2 2" xfId="31216" xr:uid="{00000000-0005-0000-0000-00008A0B0000}"/>
    <cellStyle name="メモ 2 3 2 13 2 2 3" xfId="38284" xr:uid="{00000000-0005-0000-0000-00008B0B0000}"/>
    <cellStyle name="メモ 2 3 2 13 2 3" xfId="18959" xr:uid="{00000000-0005-0000-0000-00008C0B0000}"/>
    <cellStyle name="メモ 2 3 2 13 2 4" xfId="23675" xr:uid="{00000000-0005-0000-0000-00008D0B0000}"/>
    <cellStyle name="メモ 2 3 2 13 3" xfId="7475" xr:uid="{00000000-0005-0000-0000-00008E0B0000}"/>
    <cellStyle name="メモ 2 3 2 13 3 2" xfId="24767" xr:uid="{00000000-0005-0000-0000-00008F0B0000}"/>
    <cellStyle name="メモ 2 3 2 13 3 3" xfId="33131" xr:uid="{00000000-0005-0000-0000-0000900B0000}"/>
    <cellStyle name="メモ 2 3 2 13 4" xfId="12559" xr:uid="{00000000-0005-0000-0000-0000910B0000}"/>
    <cellStyle name="メモ 2 3 2 13 4 2" xfId="29827" xr:uid="{00000000-0005-0000-0000-0000920B0000}"/>
    <cellStyle name="メモ 2 3 2 13 4 3" xfId="37200" xr:uid="{00000000-0005-0000-0000-0000930B0000}"/>
    <cellStyle name="メモ 2 3 2 13 5" xfId="17570" xr:uid="{00000000-0005-0000-0000-0000940B0000}"/>
    <cellStyle name="メモ 2 3 2 13 6" xfId="22625" xr:uid="{00000000-0005-0000-0000-0000950B0000}"/>
    <cellStyle name="メモ 2 3 2 14" xfId="2042" xr:uid="{00000000-0005-0000-0000-0000960B0000}"/>
    <cellStyle name="メモ 2 3 2 14 2" xfId="9638" xr:uid="{00000000-0005-0000-0000-0000970B0000}"/>
    <cellStyle name="メモ 2 3 2 14 2 2" xfId="26917" xr:uid="{00000000-0005-0000-0000-0000980B0000}"/>
    <cellStyle name="メモ 2 3 2 14 2 3" xfId="34899" xr:uid="{00000000-0005-0000-0000-0000990B0000}"/>
    <cellStyle name="メモ 2 3 2 14 3" xfId="14658" xr:uid="{00000000-0005-0000-0000-00009A0B0000}"/>
    <cellStyle name="メモ 2 3 2 14 4" xfId="19726" xr:uid="{00000000-0005-0000-0000-00009B0B0000}"/>
    <cellStyle name="メモ 2 3 2 15" xfId="5174" xr:uid="{00000000-0005-0000-0000-00009C0B0000}"/>
    <cellStyle name="メモ 2 3 2 15 2" xfId="12750" xr:uid="{00000000-0005-0000-0000-00009D0B0000}"/>
    <cellStyle name="メモ 2 3 2 15 2 2" xfId="30018" xr:uid="{00000000-0005-0000-0000-00009E0B0000}"/>
    <cellStyle name="メモ 2 3 2 15 2 3" xfId="37344" xr:uid="{00000000-0005-0000-0000-00009F0B0000}"/>
    <cellStyle name="メモ 2 3 2 15 3" xfId="17761" xr:uid="{00000000-0005-0000-0000-0000A00B0000}"/>
    <cellStyle name="メモ 2 3 2 15 4" xfId="19191" xr:uid="{00000000-0005-0000-0000-0000A10B0000}"/>
    <cellStyle name="メモ 2 3 2 16" xfId="7378" xr:uid="{00000000-0005-0000-0000-0000A20B0000}"/>
    <cellStyle name="メモ 2 3 2 16 2" xfId="24671" xr:uid="{00000000-0005-0000-0000-0000A30B0000}"/>
    <cellStyle name="メモ 2 3 2 16 3" xfId="33054" xr:uid="{00000000-0005-0000-0000-0000A40B0000}"/>
    <cellStyle name="メモ 2 3 2 17" xfId="14312" xr:uid="{00000000-0005-0000-0000-0000A50B0000}"/>
    <cellStyle name="メモ 2 3 2 18" xfId="38423" xr:uid="{00000000-0005-0000-0000-0000A60B0000}"/>
    <cellStyle name="メモ 2 3 2 2" xfId="2377" xr:uid="{00000000-0005-0000-0000-0000A70B0000}"/>
    <cellStyle name="メモ 2 3 2 2 2" xfId="6974" xr:uid="{00000000-0005-0000-0000-0000A80B0000}"/>
    <cellStyle name="メモ 2 3 2 2 2 2" xfId="24268" xr:uid="{00000000-0005-0000-0000-0000A90B0000}"/>
    <cellStyle name="メモ 2 3 2 2 2 3" xfId="32725" xr:uid="{00000000-0005-0000-0000-0000AA0B0000}"/>
    <cellStyle name="メモ 2 3 2 2 3" xfId="9971" xr:uid="{00000000-0005-0000-0000-0000AB0B0000}"/>
    <cellStyle name="メモ 2 3 2 2 3 2" xfId="27250" xr:uid="{00000000-0005-0000-0000-0000AC0B0000}"/>
    <cellStyle name="メモ 2 3 2 2 3 3" xfId="35164" xr:uid="{00000000-0005-0000-0000-0000AD0B0000}"/>
    <cellStyle name="メモ 2 3 2 2 4" xfId="14991" xr:uid="{00000000-0005-0000-0000-0000AE0B0000}"/>
    <cellStyle name="メモ 2 3 2 2 5" xfId="20058" xr:uid="{00000000-0005-0000-0000-0000AF0B0000}"/>
    <cellStyle name="メモ 2 3 2 3" xfId="2507" xr:uid="{00000000-0005-0000-0000-0000B00B0000}"/>
    <cellStyle name="メモ 2 3 2 3 2" xfId="7937" xr:uid="{00000000-0005-0000-0000-0000B10B0000}"/>
    <cellStyle name="メモ 2 3 2 3 2 2" xfId="25227" xr:uid="{00000000-0005-0000-0000-0000B20B0000}"/>
    <cellStyle name="メモ 2 3 2 3 2 3" xfId="33503" xr:uid="{00000000-0005-0000-0000-0000B30B0000}"/>
    <cellStyle name="メモ 2 3 2 3 3" xfId="10101" xr:uid="{00000000-0005-0000-0000-0000B40B0000}"/>
    <cellStyle name="メモ 2 3 2 3 3 2" xfId="27379" xr:uid="{00000000-0005-0000-0000-0000B50B0000}"/>
    <cellStyle name="メモ 2 3 2 3 3 3" xfId="35278" xr:uid="{00000000-0005-0000-0000-0000B60B0000}"/>
    <cellStyle name="メモ 2 3 2 3 4" xfId="15120" xr:uid="{00000000-0005-0000-0000-0000B70B0000}"/>
    <cellStyle name="メモ 2 3 2 3 5" xfId="20183" xr:uid="{00000000-0005-0000-0000-0000B80B0000}"/>
    <cellStyle name="メモ 2 3 2 4" xfId="3724" xr:uid="{00000000-0005-0000-0000-0000B90B0000}"/>
    <cellStyle name="メモ 2 3 2 4 2" xfId="11313" xr:uid="{00000000-0005-0000-0000-0000BA0B0000}"/>
    <cellStyle name="メモ 2 3 2 4 2 2" xfId="28584" xr:uid="{00000000-0005-0000-0000-0000BB0B0000}"/>
    <cellStyle name="メモ 2 3 2 4 2 3" xfId="36218" xr:uid="{00000000-0005-0000-0000-0000BC0B0000}"/>
    <cellStyle name="メモ 2 3 2 4 3" xfId="16323" xr:uid="{00000000-0005-0000-0000-0000BD0B0000}"/>
    <cellStyle name="メモ 2 3 2 4 4" xfId="21374" xr:uid="{00000000-0005-0000-0000-0000BE0B0000}"/>
    <cellStyle name="メモ 2 3 2 5" xfId="3365" xr:uid="{00000000-0005-0000-0000-0000BF0B0000}"/>
    <cellStyle name="メモ 2 3 2 5 2" xfId="6814" xr:uid="{00000000-0005-0000-0000-0000C00B0000}"/>
    <cellStyle name="メモ 2 3 2 5 2 2" xfId="24111" xr:uid="{00000000-0005-0000-0000-0000C10B0000}"/>
    <cellStyle name="メモ 2 3 2 5 2 3" xfId="32620" xr:uid="{00000000-0005-0000-0000-0000C20B0000}"/>
    <cellStyle name="メモ 2 3 2 5 3" xfId="10955" xr:uid="{00000000-0005-0000-0000-0000C30B0000}"/>
    <cellStyle name="メモ 2 3 2 5 3 2" xfId="28228" xr:uid="{00000000-0005-0000-0000-0000C40B0000}"/>
    <cellStyle name="メモ 2 3 2 5 3 3" xfId="35978" xr:uid="{00000000-0005-0000-0000-0000C50B0000}"/>
    <cellStyle name="メモ 2 3 2 5 4" xfId="15968" xr:uid="{00000000-0005-0000-0000-0000C60B0000}"/>
    <cellStyle name="メモ 2 3 2 5 5" xfId="21022" xr:uid="{00000000-0005-0000-0000-0000C70B0000}"/>
    <cellStyle name="メモ 2 3 2 6" xfId="3320" xr:uid="{00000000-0005-0000-0000-0000C80B0000}"/>
    <cellStyle name="メモ 2 3 2 6 2" xfId="7352" xr:uid="{00000000-0005-0000-0000-0000C90B0000}"/>
    <cellStyle name="メモ 2 3 2 6 2 2" xfId="24645" xr:uid="{00000000-0005-0000-0000-0000CA0B0000}"/>
    <cellStyle name="メモ 2 3 2 6 2 3" xfId="33032" xr:uid="{00000000-0005-0000-0000-0000CB0B0000}"/>
    <cellStyle name="メモ 2 3 2 6 3" xfId="10910" xr:uid="{00000000-0005-0000-0000-0000CC0B0000}"/>
    <cellStyle name="メモ 2 3 2 6 3 2" xfId="28183" xr:uid="{00000000-0005-0000-0000-0000CD0B0000}"/>
    <cellStyle name="メモ 2 3 2 6 3 3" xfId="35944" xr:uid="{00000000-0005-0000-0000-0000CE0B0000}"/>
    <cellStyle name="メモ 2 3 2 6 4" xfId="15924" xr:uid="{00000000-0005-0000-0000-0000CF0B0000}"/>
    <cellStyle name="メモ 2 3 2 6 5" xfId="20979" xr:uid="{00000000-0005-0000-0000-0000D00B0000}"/>
    <cellStyle name="メモ 2 3 2 7" xfId="3955" xr:uid="{00000000-0005-0000-0000-0000D10B0000}"/>
    <cellStyle name="メモ 2 3 2 7 2" xfId="7704" xr:uid="{00000000-0005-0000-0000-0000D20B0000}"/>
    <cellStyle name="メモ 2 3 2 7 2 2" xfId="24994" xr:uid="{00000000-0005-0000-0000-0000D30B0000}"/>
    <cellStyle name="メモ 2 3 2 7 2 3" xfId="33319" xr:uid="{00000000-0005-0000-0000-0000D40B0000}"/>
    <cellStyle name="メモ 2 3 2 7 3" xfId="11544" xr:uid="{00000000-0005-0000-0000-0000D50B0000}"/>
    <cellStyle name="メモ 2 3 2 7 3 2" xfId="28815" xr:uid="{00000000-0005-0000-0000-0000D60B0000}"/>
    <cellStyle name="メモ 2 3 2 7 3 3" xfId="36398" xr:uid="{00000000-0005-0000-0000-0000D70B0000}"/>
    <cellStyle name="メモ 2 3 2 7 4" xfId="16554" xr:uid="{00000000-0005-0000-0000-0000D80B0000}"/>
    <cellStyle name="メモ 2 3 2 7 5" xfId="21604" xr:uid="{00000000-0005-0000-0000-0000D90B0000}"/>
    <cellStyle name="メモ 2 3 2 8" xfId="3653" xr:uid="{00000000-0005-0000-0000-0000DA0B0000}"/>
    <cellStyle name="メモ 2 3 2 8 2" xfId="6705" xr:uid="{00000000-0005-0000-0000-0000DB0B0000}"/>
    <cellStyle name="メモ 2 3 2 8 2 2" xfId="24002" xr:uid="{00000000-0005-0000-0000-0000DC0B0000}"/>
    <cellStyle name="メモ 2 3 2 8 2 3" xfId="32554" xr:uid="{00000000-0005-0000-0000-0000DD0B0000}"/>
    <cellStyle name="メモ 2 3 2 8 3" xfId="11243" xr:uid="{00000000-0005-0000-0000-0000DE0B0000}"/>
    <cellStyle name="メモ 2 3 2 8 3 2" xfId="28516" xr:uid="{00000000-0005-0000-0000-0000DF0B0000}"/>
    <cellStyle name="メモ 2 3 2 8 3 3" xfId="36178" xr:uid="{00000000-0005-0000-0000-0000E00B0000}"/>
    <cellStyle name="メモ 2 3 2 8 4" xfId="16256" xr:uid="{00000000-0005-0000-0000-0000E10B0000}"/>
    <cellStyle name="メモ 2 3 2 8 5" xfId="21308" xr:uid="{00000000-0005-0000-0000-0000E20B0000}"/>
    <cellStyle name="メモ 2 3 2 9" xfId="3194" xr:uid="{00000000-0005-0000-0000-0000E30B0000}"/>
    <cellStyle name="メモ 2 3 2 9 2" xfId="5505" xr:uid="{00000000-0005-0000-0000-0000E40B0000}"/>
    <cellStyle name="メモ 2 3 2 9 2 2" xfId="13081" xr:uid="{00000000-0005-0000-0000-0000E50B0000}"/>
    <cellStyle name="メモ 2 3 2 9 2 2 2" xfId="30349" xr:uid="{00000000-0005-0000-0000-0000E60B0000}"/>
    <cellStyle name="メモ 2 3 2 9 2 2 3" xfId="37596" xr:uid="{00000000-0005-0000-0000-0000E70B0000}"/>
    <cellStyle name="メモ 2 3 2 9 2 3" xfId="18092" xr:uid="{00000000-0005-0000-0000-0000E80B0000}"/>
    <cellStyle name="メモ 2 3 2 9 2 4" xfId="22900" xr:uid="{00000000-0005-0000-0000-0000E90B0000}"/>
    <cellStyle name="メモ 2 3 2 9 3" xfId="8847" xr:uid="{00000000-0005-0000-0000-0000EA0B0000}"/>
    <cellStyle name="メモ 2 3 2 9 3 2" xfId="26132" xr:uid="{00000000-0005-0000-0000-0000EB0B0000}"/>
    <cellStyle name="メモ 2 3 2 9 3 3" xfId="34258" xr:uid="{00000000-0005-0000-0000-0000EC0B0000}"/>
    <cellStyle name="メモ 2 3 2 9 4" xfId="10785" xr:uid="{00000000-0005-0000-0000-0000ED0B0000}"/>
    <cellStyle name="メモ 2 3 2 9 4 2" xfId="28061" xr:uid="{00000000-0005-0000-0000-0000EE0B0000}"/>
    <cellStyle name="メモ 2 3 2 9 4 3" xfId="35842" xr:uid="{00000000-0005-0000-0000-0000EF0B0000}"/>
    <cellStyle name="メモ 2 3 2 9 5" xfId="15801" xr:uid="{00000000-0005-0000-0000-0000F00B0000}"/>
    <cellStyle name="メモ 2 3 2 9 6" xfId="20861" xr:uid="{00000000-0005-0000-0000-0000F10B0000}"/>
    <cellStyle name="メモ 2 3 3" xfId="3141" xr:uid="{00000000-0005-0000-0000-0000F20B0000}"/>
    <cellStyle name="メモ 2 3 3 2" xfId="7408" xr:uid="{00000000-0005-0000-0000-0000F30B0000}"/>
    <cellStyle name="メモ 2 3 3 2 2" xfId="24701" xr:uid="{00000000-0005-0000-0000-0000F40B0000}"/>
    <cellStyle name="メモ 2 3 3 2 3" xfId="33078" xr:uid="{00000000-0005-0000-0000-0000F50B0000}"/>
    <cellStyle name="メモ 2 3 3 3" xfId="10732" xr:uid="{00000000-0005-0000-0000-0000F60B0000}"/>
    <cellStyle name="メモ 2 3 3 3 2" xfId="28008" xr:uid="{00000000-0005-0000-0000-0000F70B0000}"/>
    <cellStyle name="メモ 2 3 3 3 3" xfId="35790" xr:uid="{00000000-0005-0000-0000-0000F80B0000}"/>
    <cellStyle name="メモ 2 3 3 4" xfId="15748" xr:uid="{00000000-0005-0000-0000-0000F90B0000}"/>
    <cellStyle name="メモ 2 3 3 5" xfId="20808" xr:uid="{00000000-0005-0000-0000-0000FA0B0000}"/>
    <cellStyle name="メモ 2 3 4" xfId="2428" xr:uid="{00000000-0005-0000-0000-0000FB0B0000}"/>
    <cellStyle name="メモ 2 3 4 2" xfId="10022" xr:uid="{00000000-0005-0000-0000-0000FC0B0000}"/>
    <cellStyle name="メモ 2 3 4 2 2" xfId="27301" xr:uid="{00000000-0005-0000-0000-0000FD0B0000}"/>
    <cellStyle name="メモ 2 3 4 2 3" xfId="35206" xr:uid="{00000000-0005-0000-0000-0000FE0B0000}"/>
    <cellStyle name="メモ 2 3 4 3" xfId="15041" xr:uid="{00000000-0005-0000-0000-0000FF0B0000}"/>
    <cellStyle name="メモ 2 3 4 4" xfId="20106" xr:uid="{00000000-0005-0000-0000-0000000C0000}"/>
    <cellStyle name="メモ 2 3 5" xfId="3416" xr:uid="{00000000-0005-0000-0000-0000010C0000}"/>
    <cellStyle name="メモ 2 3 5 2" xfId="7120" xr:uid="{00000000-0005-0000-0000-0000020C0000}"/>
    <cellStyle name="メモ 2 3 5 2 2" xfId="24414" xr:uid="{00000000-0005-0000-0000-0000030C0000}"/>
    <cellStyle name="メモ 2 3 5 2 3" xfId="32839" xr:uid="{00000000-0005-0000-0000-0000040C0000}"/>
    <cellStyle name="メモ 2 3 5 3" xfId="11006" xr:uid="{00000000-0005-0000-0000-0000050C0000}"/>
    <cellStyle name="メモ 2 3 5 3 2" xfId="28279" xr:uid="{00000000-0005-0000-0000-0000060C0000}"/>
    <cellStyle name="メモ 2 3 5 3 3" xfId="36010" xr:uid="{00000000-0005-0000-0000-0000070C0000}"/>
    <cellStyle name="メモ 2 3 5 4" xfId="16019" xr:uid="{00000000-0005-0000-0000-0000080C0000}"/>
    <cellStyle name="メモ 2 3 5 5" xfId="21073" xr:uid="{00000000-0005-0000-0000-0000090C0000}"/>
    <cellStyle name="メモ 2 3 6" xfId="4180" xr:uid="{00000000-0005-0000-0000-00000A0C0000}"/>
    <cellStyle name="メモ 2 3 6 2" xfId="6643" xr:uid="{00000000-0005-0000-0000-00000B0C0000}"/>
    <cellStyle name="メモ 2 3 6 2 2" xfId="23943" xr:uid="{00000000-0005-0000-0000-00000C0C0000}"/>
    <cellStyle name="メモ 2 3 6 2 3" xfId="32522" xr:uid="{00000000-0005-0000-0000-00000D0C0000}"/>
    <cellStyle name="メモ 2 3 6 3" xfId="11766" xr:uid="{00000000-0005-0000-0000-00000E0C0000}"/>
    <cellStyle name="メモ 2 3 6 3 2" xfId="29034" xr:uid="{00000000-0005-0000-0000-00000F0C0000}"/>
    <cellStyle name="メモ 2 3 6 3 3" xfId="36570" xr:uid="{00000000-0005-0000-0000-0000100C0000}"/>
    <cellStyle name="メモ 2 3 6 4" xfId="16775" xr:uid="{00000000-0005-0000-0000-0000110C0000}"/>
    <cellStyle name="メモ 2 3 6 5" xfId="21825" xr:uid="{00000000-0005-0000-0000-0000120C0000}"/>
    <cellStyle name="メモ 2 3 7" xfId="4365" xr:uid="{00000000-0005-0000-0000-0000130C0000}"/>
    <cellStyle name="メモ 2 3 7 2" xfId="5762" xr:uid="{00000000-0005-0000-0000-0000140C0000}"/>
    <cellStyle name="メモ 2 3 7 2 2" xfId="13338" xr:uid="{00000000-0005-0000-0000-0000150C0000}"/>
    <cellStyle name="メモ 2 3 7 2 2 2" xfId="30606" xr:uid="{00000000-0005-0000-0000-0000160C0000}"/>
    <cellStyle name="メモ 2 3 7 2 2 3" xfId="37795" xr:uid="{00000000-0005-0000-0000-0000170C0000}"/>
    <cellStyle name="メモ 2 3 7 2 3" xfId="18349" xr:uid="{00000000-0005-0000-0000-0000180C0000}"/>
    <cellStyle name="メモ 2 3 7 2 4" xfId="23067" xr:uid="{00000000-0005-0000-0000-0000190C0000}"/>
    <cellStyle name="メモ 2 3 7 3" xfId="8354" xr:uid="{00000000-0005-0000-0000-00001A0C0000}"/>
    <cellStyle name="メモ 2 3 7 3 2" xfId="25641" xr:uid="{00000000-0005-0000-0000-00001B0C0000}"/>
    <cellStyle name="メモ 2 3 7 3 3" xfId="33849" xr:uid="{00000000-0005-0000-0000-00001C0C0000}"/>
    <cellStyle name="メモ 2 3 7 4" xfId="11951" xr:uid="{00000000-0005-0000-0000-00001D0C0000}"/>
    <cellStyle name="メモ 2 3 7 4 2" xfId="29219" xr:uid="{00000000-0005-0000-0000-00001E0C0000}"/>
    <cellStyle name="メモ 2 3 7 4 3" xfId="36713" xr:uid="{00000000-0005-0000-0000-00001F0C0000}"/>
    <cellStyle name="メモ 2 3 7 5" xfId="16959" xr:uid="{00000000-0005-0000-0000-0000200C0000}"/>
    <cellStyle name="メモ 2 3 7 6" xfId="22008" xr:uid="{00000000-0005-0000-0000-0000210C0000}"/>
    <cellStyle name="メモ 2 3 8" xfId="1870" xr:uid="{00000000-0005-0000-0000-0000220C0000}"/>
    <cellStyle name="メモ 2 3 8 2" xfId="9467" xr:uid="{00000000-0005-0000-0000-0000230C0000}"/>
    <cellStyle name="メモ 2 3 8 2 2" xfId="26746" xr:uid="{00000000-0005-0000-0000-0000240C0000}"/>
    <cellStyle name="メモ 2 3 8 2 3" xfId="34764" xr:uid="{00000000-0005-0000-0000-0000250C0000}"/>
    <cellStyle name="メモ 2 3 8 3" xfId="14488" xr:uid="{00000000-0005-0000-0000-0000260C0000}"/>
    <cellStyle name="メモ 2 3 8 4" xfId="19557" xr:uid="{00000000-0005-0000-0000-0000270C0000}"/>
    <cellStyle name="メモ 2 3 9" xfId="5260" xr:uid="{00000000-0005-0000-0000-0000280C0000}"/>
    <cellStyle name="メモ 2 3 9 2" xfId="12836" xr:uid="{00000000-0005-0000-0000-0000290C0000}"/>
    <cellStyle name="メモ 2 3 9 2 2" xfId="30104" xr:uid="{00000000-0005-0000-0000-00002A0C0000}"/>
    <cellStyle name="メモ 2 3 9 2 3" xfId="37401" xr:uid="{00000000-0005-0000-0000-00002B0C0000}"/>
    <cellStyle name="メモ 2 3 9 3" xfId="17847" xr:uid="{00000000-0005-0000-0000-00002C0C0000}"/>
    <cellStyle name="メモ 2 3 9 4" xfId="19276" xr:uid="{00000000-0005-0000-0000-00002D0C0000}"/>
    <cellStyle name="メモ 2 4" xfId="1668" xr:uid="{00000000-0005-0000-0000-00002E0C0000}"/>
    <cellStyle name="メモ 2 4 10" xfId="4163" xr:uid="{00000000-0005-0000-0000-00002F0C0000}"/>
    <cellStyle name="メモ 2 4 10 2" xfId="5710" xr:uid="{00000000-0005-0000-0000-0000300C0000}"/>
    <cellStyle name="メモ 2 4 10 2 2" xfId="13286" xr:uid="{00000000-0005-0000-0000-0000310C0000}"/>
    <cellStyle name="メモ 2 4 10 2 2 2" xfId="30554" xr:uid="{00000000-0005-0000-0000-0000320C0000}"/>
    <cellStyle name="メモ 2 4 10 2 2 3" xfId="37750" xr:uid="{00000000-0005-0000-0000-0000330C0000}"/>
    <cellStyle name="メモ 2 4 10 2 3" xfId="18297" xr:uid="{00000000-0005-0000-0000-0000340C0000}"/>
    <cellStyle name="メモ 2 4 10 2 4" xfId="23030" xr:uid="{00000000-0005-0000-0000-0000350C0000}"/>
    <cellStyle name="メモ 2 4 10 3" xfId="7325" xr:uid="{00000000-0005-0000-0000-0000360C0000}"/>
    <cellStyle name="メモ 2 4 10 3 2" xfId="24618" xr:uid="{00000000-0005-0000-0000-0000370C0000}"/>
    <cellStyle name="メモ 2 4 10 3 3" xfId="33010" xr:uid="{00000000-0005-0000-0000-0000380C0000}"/>
    <cellStyle name="メモ 2 4 10 4" xfId="11750" xr:uid="{00000000-0005-0000-0000-0000390C0000}"/>
    <cellStyle name="メモ 2 4 10 4 2" xfId="29018" xr:uid="{00000000-0005-0000-0000-00003A0C0000}"/>
    <cellStyle name="メモ 2 4 10 4 3" xfId="36554" xr:uid="{00000000-0005-0000-0000-00003B0C0000}"/>
    <cellStyle name="メモ 2 4 10 5" xfId="16758" xr:uid="{00000000-0005-0000-0000-00003C0C0000}"/>
    <cellStyle name="メモ 2 4 10 6" xfId="21808" xr:uid="{00000000-0005-0000-0000-00003D0C0000}"/>
    <cellStyle name="メモ 2 4 11" xfId="4643" xr:uid="{00000000-0005-0000-0000-00003E0C0000}"/>
    <cellStyle name="メモ 2 4 11 2" xfId="6036" xr:uid="{00000000-0005-0000-0000-00003F0C0000}"/>
    <cellStyle name="メモ 2 4 11 2 2" xfId="13612" xr:uid="{00000000-0005-0000-0000-0000400C0000}"/>
    <cellStyle name="メモ 2 4 11 2 2 2" xfId="30880" xr:uid="{00000000-0005-0000-0000-0000410C0000}"/>
    <cellStyle name="メモ 2 4 11 2 2 3" xfId="38016" xr:uid="{00000000-0005-0000-0000-0000420C0000}"/>
    <cellStyle name="メモ 2 4 11 2 3" xfId="18623" xr:uid="{00000000-0005-0000-0000-0000430C0000}"/>
    <cellStyle name="メモ 2 4 11 2 4" xfId="23340" xr:uid="{00000000-0005-0000-0000-0000440C0000}"/>
    <cellStyle name="メモ 2 4 11 3" xfId="8642" xr:uid="{00000000-0005-0000-0000-0000450C0000}"/>
    <cellStyle name="メモ 2 4 11 3 2" xfId="25928" xr:uid="{00000000-0005-0000-0000-0000460C0000}"/>
    <cellStyle name="メモ 2 4 11 3 3" xfId="34087" xr:uid="{00000000-0005-0000-0000-0000470C0000}"/>
    <cellStyle name="メモ 2 4 11 4" xfId="12224" xr:uid="{00000000-0005-0000-0000-0000480C0000}"/>
    <cellStyle name="メモ 2 4 11 4 2" xfId="29492" xr:uid="{00000000-0005-0000-0000-0000490C0000}"/>
    <cellStyle name="メモ 2 4 11 4 3" xfId="36933" xr:uid="{00000000-0005-0000-0000-00004A0C0000}"/>
    <cellStyle name="メモ 2 4 11 5" xfId="17234" xr:uid="{00000000-0005-0000-0000-00004B0C0000}"/>
    <cellStyle name="メモ 2 4 11 6" xfId="22286" xr:uid="{00000000-0005-0000-0000-00004C0C0000}"/>
    <cellStyle name="メモ 2 4 12" xfId="4809" xr:uid="{00000000-0005-0000-0000-00004D0C0000}"/>
    <cellStyle name="メモ 2 4 12 2" xfId="6201" xr:uid="{00000000-0005-0000-0000-00004E0C0000}"/>
    <cellStyle name="メモ 2 4 12 2 2" xfId="13777" xr:uid="{00000000-0005-0000-0000-00004F0C0000}"/>
    <cellStyle name="メモ 2 4 12 2 2 2" xfId="31045" xr:uid="{00000000-0005-0000-0000-0000500C0000}"/>
    <cellStyle name="メモ 2 4 12 2 2 3" xfId="38148" xr:uid="{00000000-0005-0000-0000-0000510C0000}"/>
    <cellStyle name="メモ 2 4 12 2 3" xfId="18788" xr:uid="{00000000-0005-0000-0000-0000520C0000}"/>
    <cellStyle name="メモ 2 4 12 2 4" xfId="23505" xr:uid="{00000000-0005-0000-0000-0000530C0000}"/>
    <cellStyle name="メモ 2 4 12 3" xfId="7674" xr:uid="{00000000-0005-0000-0000-0000540C0000}"/>
    <cellStyle name="メモ 2 4 12 3 2" xfId="24964" xr:uid="{00000000-0005-0000-0000-0000550C0000}"/>
    <cellStyle name="メモ 2 4 12 3 3" xfId="33294" xr:uid="{00000000-0005-0000-0000-0000560C0000}"/>
    <cellStyle name="メモ 2 4 12 4" xfId="12389" xr:uid="{00000000-0005-0000-0000-0000570C0000}"/>
    <cellStyle name="メモ 2 4 12 4 2" xfId="29657" xr:uid="{00000000-0005-0000-0000-0000580C0000}"/>
    <cellStyle name="メモ 2 4 12 4 3" xfId="37065" xr:uid="{00000000-0005-0000-0000-0000590C0000}"/>
    <cellStyle name="メモ 2 4 12 5" xfId="17399" xr:uid="{00000000-0005-0000-0000-00005A0C0000}"/>
    <cellStyle name="メモ 2 4 12 6" xfId="22452" xr:uid="{00000000-0005-0000-0000-00005B0C0000}"/>
    <cellStyle name="メモ 2 4 13" xfId="4983" xr:uid="{00000000-0005-0000-0000-00005C0C0000}"/>
    <cellStyle name="メモ 2 4 13 2" xfId="6373" xr:uid="{00000000-0005-0000-0000-00005D0C0000}"/>
    <cellStyle name="メモ 2 4 13 2 2" xfId="13949" xr:uid="{00000000-0005-0000-0000-00005E0C0000}"/>
    <cellStyle name="メモ 2 4 13 2 2 2" xfId="31217" xr:uid="{00000000-0005-0000-0000-00005F0C0000}"/>
    <cellStyle name="メモ 2 4 13 2 2 3" xfId="38285" xr:uid="{00000000-0005-0000-0000-0000600C0000}"/>
    <cellStyle name="メモ 2 4 13 2 3" xfId="18960" xr:uid="{00000000-0005-0000-0000-0000610C0000}"/>
    <cellStyle name="メモ 2 4 13 2 4" xfId="23676" xr:uid="{00000000-0005-0000-0000-0000620C0000}"/>
    <cellStyle name="メモ 2 4 13 3" xfId="9073" xr:uid="{00000000-0005-0000-0000-0000630C0000}"/>
    <cellStyle name="メモ 2 4 13 3 2" xfId="26355" xr:uid="{00000000-0005-0000-0000-0000640C0000}"/>
    <cellStyle name="メモ 2 4 13 3 3" xfId="34442" xr:uid="{00000000-0005-0000-0000-0000650C0000}"/>
    <cellStyle name="メモ 2 4 13 4" xfId="12560" xr:uid="{00000000-0005-0000-0000-0000660C0000}"/>
    <cellStyle name="メモ 2 4 13 4 2" xfId="29828" xr:uid="{00000000-0005-0000-0000-0000670C0000}"/>
    <cellStyle name="メモ 2 4 13 4 3" xfId="37201" xr:uid="{00000000-0005-0000-0000-0000680C0000}"/>
    <cellStyle name="メモ 2 4 13 5" xfId="17571" xr:uid="{00000000-0005-0000-0000-0000690C0000}"/>
    <cellStyle name="メモ 2 4 13 6" xfId="22626" xr:uid="{00000000-0005-0000-0000-00006A0C0000}"/>
    <cellStyle name="メモ 2 4 14" xfId="2043" xr:uid="{00000000-0005-0000-0000-00006B0C0000}"/>
    <cellStyle name="メモ 2 4 14 2" xfId="9639" xr:uid="{00000000-0005-0000-0000-00006C0C0000}"/>
    <cellStyle name="メモ 2 4 14 2 2" xfId="26918" xr:uid="{00000000-0005-0000-0000-00006D0C0000}"/>
    <cellStyle name="メモ 2 4 14 2 3" xfId="34900" xr:uid="{00000000-0005-0000-0000-00006E0C0000}"/>
    <cellStyle name="メモ 2 4 14 3" xfId="14659" xr:uid="{00000000-0005-0000-0000-00006F0C0000}"/>
    <cellStyle name="メモ 2 4 14 4" xfId="19727" xr:uid="{00000000-0005-0000-0000-0000700C0000}"/>
    <cellStyle name="メモ 2 4 15" xfId="5299" xr:uid="{00000000-0005-0000-0000-0000710C0000}"/>
    <cellStyle name="メモ 2 4 15 2" xfId="12875" xr:uid="{00000000-0005-0000-0000-0000720C0000}"/>
    <cellStyle name="メモ 2 4 15 2 2" xfId="30143" xr:uid="{00000000-0005-0000-0000-0000730C0000}"/>
    <cellStyle name="メモ 2 4 15 2 3" xfId="37427" xr:uid="{00000000-0005-0000-0000-0000740C0000}"/>
    <cellStyle name="メモ 2 4 15 3" xfId="17886" xr:uid="{00000000-0005-0000-0000-0000750C0000}"/>
    <cellStyle name="メモ 2 4 15 4" xfId="19314" xr:uid="{00000000-0005-0000-0000-0000760C0000}"/>
    <cellStyle name="メモ 2 4 16" xfId="9152" xr:uid="{00000000-0005-0000-0000-0000770C0000}"/>
    <cellStyle name="メモ 2 4 16 2" xfId="26434" xr:uid="{00000000-0005-0000-0000-0000780C0000}"/>
    <cellStyle name="メモ 2 4 16 3" xfId="34505" xr:uid="{00000000-0005-0000-0000-0000790C0000}"/>
    <cellStyle name="メモ 2 4 17" xfId="14313" xr:uid="{00000000-0005-0000-0000-00007A0C0000}"/>
    <cellStyle name="メモ 2 4 18" xfId="38424" xr:uid="{00000000-0005-0000-0000-00007B0C0000}"/>
    <cellStyle name="メモ 2 4 2" xfId="3201" xr:uid="{00000000-0005-0000-0000-00007C0C0000}"/>
    <cellStyle name="メモ 2 4 2 2" xfId="8379" xr:uid="{00000000-0005-0000-0000-00007D0C0000}"/>
    <cellStyle name="メモ 2 4 2 2 2" xfId="25666" xr:uid="{00000000-0005-0000-0000-00007E0C0000}"/>
    <cellStyle name="メモ 2 4 2 2 3" xfId="33868" xr:uid="{00000000-0005-0000-0000-00007F0C0000}"/>
    <cellStyle name="メモ 2 4 2 3" xfId="10792" xr:uid="{00000000-0005-0000-0000-0000800C0000}"/>
    <cellStyle name="メモ 2 4 2 3 2" xfId="28068" xr:uid="{00000000-0005-0000-0000-0000810C0000}"/>
    <cellStyle name="メモ 2 4 2 3 3" xfId="35848" xr:uid="{00000000-0005-0000-0000-0000820C0000}"/>
    <cellStyle name="メモ 2 4 2 4" xfId="15808" xr:uid="{00000000-0005-0000-0000-0000830C0000}"/>
    <cellStyle name="メモ 2 4 2 5" xfId="20868" xr:uid="{00000000-0005-0000-0000-0000840C0000}"/>
    <cellStyle name="メモ 2 4 3" xfId="2506" xr:uid="{00000000-0005-0000-0000-0000850C0000}"/>
    <cellStyle name="メモ 2 4 3 2" xfId="8169" xr:uid="{00000000-0005-0000-0000-0000860C0000}"/>
    <cellStyle name="メモ 2 4 3 2 2" xfId="25457" xr:uid="{00000000-0005-0000-0000-0000870C0000}"/>
    <cellStyle name="メモ 2 4 3 2 3" xfId="33691" xr:uid="{00000000-0005-0000-0000-0000880C0000}"/>
    <cellStyle name="メモ 2 4 3 3" xfId="10100" xr:uid="{00000000-0005-0000-0000-0000890C0000}"/>
    <cellStyle name="メモ 2 4 3 3 2" xfId="27378" xr:uid="{00000000-0005-0000-0000-00008A0C0000}"/>
    <cellStyle name="メモ 2 4 3 3 3" xfId="35277" xr:uid="{00000000-0005-0000-0000-00008B0C0000}"/>
    <cellStyle name="メモ 2 4 3 4" xfId="15119" xr:uid="{00000000-0005-0000-0000-00008C0C0000}"/>
    <cellStyle name="メモ 2 4 3 5" xfId="20182" xr:uid="{00000000-0005-0000-0000-00008D0C0000}"/>
    <cellStyle name="メモ 2 4 4" xfId="3725" xr:uid="{00000000-0005-0000-0000-00008E0C0000}"/>
    <cellStyle name="メモ 2 4 4 2" xfId="11314" xr:uid="{00000000-0005-0000-0000-00008F0C0000}"/>
    <cellStyle name="メモ 2 4 4 2 2" xfId="28585" xr:uid="{00000000-0005-0000-0000-0000900C0000}"/>
    <cellStyle name="メモ 2 4 4 2 3" xfId="36219" xr:uid="{00000000-0005-0000-0000-0000910C0000}"/>
    <cellStyle name="メモ 2 4 4 3" xfId="16324" xr:uid="{00000000-0005-0000-0000-0000920C0000}"/>
    <cellStyle name="メモ 2 4 4 4" xfId="21375" xr:uid="{00000000-0005-0000-0000-0000930C0000}"/>
    <cellStyle name="メモ 2 4 5" xfId="3062" xr:uid="{00000000-0005-0000-0000-0000940C0000}"/>
    <cellStyle name="メモ 2 4 5 2" xfId="7847" xr:uid="{00000000-0005-0000-0000-0000950C0000}"/>
    <cellStyle name="メモ 2 4 5 2 2" xfId="25137" xr:uid="{00000000-0005-0000-0000-0000960C0000}"/>
    <cellStyle name="メモ 2 4 5 2 3" xfId="33433" xr:uid="{00000000-0005-0000-0000-0000970C0000}"/>
    <cellStyle name="メモ 2 4 5 3" xfId="10653" xr:uid="{00000000-0005-0000-0000-0000980C0000}"/>
    <cellStyle name="メモ 2 4 5 3 2" xfId="27929" xr:uid="{00000000-0005-0000-0000-0000990C0000}"/>
    <cellStyle name="メモ 2 4 5 3 3" xfId="35726" xr:uid="{00000000-0005-0000-0000-00009A0C0000}"/>
    <cellStyle name="メモ 2 4 5 4" xfId="15670" xr:uid="{00000000-0005-0000-0000-00009B0C0000}"/>
    <cellStyle name="メモ 2 4 5 5" xfId="20730" xr:uid="{00000000-0005-0000-0000-00009C0C0000}"/>
    <cellStyle name="メモ 2 4 6" xfId="2892" xr:uid="{00000000-0005-0000-0000-00009D0C0000}"/>
    <cellStyle name="メモ 2 4 6 2" xfId="9416" xr:uid="{00000000-0005-0000-0000-00009E0C0000}"/>
    <cellStyle name="メモ 2 4 6 2 2" xfId="26696" xr:uid="{00000000-0005-0000-0000-00009F0C0000}"/>
    <cellStyle name="メモ 2 4 6 2 3" xfId="34728" xr:uid="{00000000-0005-0000-0000-0000A00C0000}"/>
    <cellStyle name="メモ 2 4 6 3" xfId="10483" xr:uid="{00000000-0005-0000-0000-0000A10C0000}"/>
    <cellStyle name="メモ 2 4 6 3 2" xfId="27759" xr:uid="{00000000-0005-0000-0000-0000A20C0000}"/>
    <cellStyle name="メモ 2 4 6 3 3" xfId="35577" xr:uid="{00000000-0005-0000-0000-0000A30C0000}"/>
    <cellStyle name="メモ 2 4 6 4" xfId="15500" xr:uid="{00000000-0005-0000-0000-0000A40C0000}"/>
    <cellStyle name="メモ 2 4 6 5" xfId="20561" xr:uid="{00000000-0005-0000-0000-0000A50C0000}"/>
    <cellStyle name="メモ 2 4 7" xfId="2972" xr:uid="{00000000-0005-0000-0000-0000A60C0000}"/>
    <cellStyle name="メモ 2 4 7 2" xfId="8066" xr:uid="{00000000-0005-0000-0000-0000A70C0000}"/>
    <cellStyle name="メモ 2 4 7 2 2" xfId="25355" xr:uid="{00000000-0005-0000-0000-0000A80C0000}"/>
    <cellStyle name="メモ 2 4 7 2 3" xfId="33605" xr:uid="{00000000-0005-0000-0000-0000A90C0000}"/>
    <cellStyle name="メモ 2 4 7 3" xfId="10563" xr:uid="{00000000-0005-0000-0000-0000AA0C0000}"/>
    <cellStyle name="メモ 2 4 7 3 2" xfId="27839" xr:uid="{00000000-0005-0000-0000-0000AB0C0000}"/>
    <cellStyle name="メモ 2 4 7 3 3" xfId="35655" xr:uid="{00000000-0005-0000-0000-0000AC0C0000}"/>
    <cellStyle name="メモ 2 4 7 4" xfId="15580" xr:uid="{00000000-0005-0000-0000-0000AD0C0000}"/>
    <cellStyle name="メモ 2 4 7 5" xfId="20641" xr:uid="{00000000-0005-0000-0000-0000AE0C0000}"/>
    <cellStyle name="メモ 2 4 8" xfId="3315" xr:uid="{00000000-0005-0000-0000-0000AF0C0000}"/>
    <cellStyle name="メモ 2 4 8 2" xfId="7413" xr:uid="{00000000-0005-0000-0000-0000B00C0000}"/>
    <cellStyle name="メモ 2 4 8 2 2" xfId="24706" xr:uid="{00000000-0005-0000-0000-0000B10C0000}"/>
    <cellStyle name="メモ 2 4 8 2 3" xfId="33083" xr:uid="{00000000-0005-0000-0000-0000B20C0000}"/>
    <cellStyle name="メモ 2 4 8 3" xfId="10905" xr:uid="{00000000-0005-0000-0000-0000B30C0000}"/>
    <cellStyle name="メモ 2 4 8 3 2" xfId="28178" xr:uid="{00000000-0005-0000-0000-0000B40C0000}"/>
    <cellStyle name="メモ 2 4 8 3 3" xfId="35939" xr:uid="{00000000-0005-0000-0000-0000B50C0000}"/>
    <cellStyle name="メモ 2 4 8 4" xfId="15919" xr:uid="{00000000-0005-0000-0000-0000B60C0000}"/>
    <cellStyle name="メモ 2 4 8 5" xfId="20974" xr:uid="{00000000-0005-0000-0000-0000B70C0000}"/>
    <cellStyle name="メモ 2 4 9" xfId="3642" xr:uid="{00000000-0005-0000-0000-0000B80C0000}"/>
    <cellStyle name="メモ 2 4 9 2" xfId="5574" xr:uid="{00000000-0005-0000-0000-0000B90C0000}"/>
    <cellStyle name="メモ 2 4 9 2 2" xfId="13150" xr:uid="{00000000-0005-0000-0000-0000BA0C0000}"/>
    <cellStyle name="メモ 2 4 9 2 2 2" xfId="30418" xr:uid="{00000000-0005-0000-0000-0000BB0C0000}"/>
    <cellStyle name="メモ 2 4 9 2 2 3" xfId="37640" xr:uid="{00000000-0005-0000-0000-0000BC0C0000}"/>
    <cellStyle name="メモ 2 4 9 2 3" xfId="18161" xr:uid="{00000000-0005-0000-0000-0000BD0C0000}"/>
    <cellStyle name="メモ 2 4 9 2 4" xfId="22943" xr:uid="{00000000-0005-0000-0000-0000BE0C0000}"/>
    <cellStyle name="メモ 2 4 9 3" xfId="6715" xr:uid="{00000000-0005-0000-0000-0000BF0C0000}"/>
    <cellStyle name="メモ 2 4 9 3 2" xfId="24012" xr:uid="{00000000-0005-0000-0000-0000C00C0000}"/>
    <cellStyle name="メモ 2 4 9 3 3" xfId="32562" xr:uid="{00000000-0005-0000-0000-0000C10C0000}"/>
    <cellStyle name="メモ 2 4 9 4" xfId="11232" xr:uid="{00000000-0005-0000-0000-0000C20C0000}"/>
    <cellStyle name="メモ 2 4 9 4 2" xfId="28505" xr:uid="{00000000-0005-0000-0000-0000C30C0000}"/>
    <cellStyle name="メモ 2 4 9 4 3" xfId="36169" xr:uid="{00000000-0005-0000-0000-0000C40C0000}"/>
    <cellStyle name="メモ 2 4 9 5" xfId="16245" xr:uid="{00000000-0005-0000-0000-0000C50C0000}"/>
    <cellStyle name="メモ 2 4 9 6" xfId="21297" xr:uid="{00000000-0005-0000-0000-0000C60C0000}"/>
    <cellStyle name="メモ 2 5" xfId="2804" xr:uid="{00000000-0005-0000-0000-0000C70C0000}"/>
    <cellStyle name="メモ 2 5 2" xfId="8826" xr:uid="{00000000-0005-0000-0000-0000C80C0000}"/>
    <cellStyle name="メモ 2 5 2 2" xfId="26111" xr:uid="{00000000-0005-0000-0000-0000C90C0000}"/>
    <cellStyle name="メモ 2 5 2 3" xfId="34239" xr:uid="{00000000-0005-0000-0000-0000CA0C0000}"/>
    <cellStyle name="メモ 2 5 3" xfId="10398" xr:uid="{00000000-0005-0000-0000-0000CB0C0000}"/>
    <cellStyle name="メモ 2 5 3 2" xfId="27674" xr:uid="{00000000-0005-0000-0000-0000CC0C0000}"/>
    <cellStyle name="メモ 2 5 3 3" xfId="35510" xr:uid="{00000000-0005-0000-0000-0000CD0C0000}"/>
    <cellStyle name="メモ 2 5 4" xfId="15414" xr:uid="{00000000-0005-0000-0000-0000CE0C0000}"/>
    <cellStyle name="メモ 2 5 5" xfId="20474" xr:uid="{00000000-0005-0000-0000-0000CF0C0000}"/>
    <cellStyle name="メモ 2 6" xfId="2427" xr:uid="{00000000-0005-0000-0000-0000D00C0000}"/>
    <cellStyle name="メモ 2 6 2" xfId="10021" xr:uid="{00000000-0005-0000-0000-0000D10C0000}"/>
    <cellStyle name="メモ 2 6 2 2" xfId="27300" xr:uid="{00000000-0005-0000-0000-0000D20C0000}"/>
    <cellStyle name="メモ 2 6 2 3" xfId="35205" xr:uid="{00000000-0005-0000-0000-0000D30C0000}"/>
    <cellStyle name="メモ 2 6 3" xfId="15040" xr:uid="{00000000-0005-0000-0000-0000D40C0000}"/>
    <cellStyle name="メモ 2 6 4" xfId="20105" xr:uid="{00000000-0005-0000-0000-0000D50C0000}"/>
    <cellStyle name="メモ 2 7" xfId="2930" xr:uid="{00000000-0005-0000-0000-0000D60C0000}"/>
    <cellStyle name="メモ 2 7 2" xfId="6824" xr:uid="{00000000-0005-0000-0000-0000D70C0000}"/>
    <cellStyle name="メモ 2 7 2 2" xfId="24121" xr:uid="{00000000-0005-0000-0000-0000D80C0000}"/>
    <cellStyle name="メモ 2 7 2 3" xfId="32629" xr:uid="{00000000-0005-0000-0000-0000D90C0000}"/>
    <cellStyle name="メモ 2 7 3" xfId="10521" xr:uid="{00000000-0005-0000-0000-0000DA0C0000}"/>
    <cellStyle name="メモ 2 7 3 2" xfId="27797" xr:uid="{00000000-0005-0000-0000-0000DB0C0000}"/>
    <cellStyle name="メモ 2 7 3 3" xfId="35614" xr:uid="{00000000-0005-0000-0000-0000DC0C0000}"/>
    <cellStyle name="メモ 2 7 4" xfId="15538" xr:uid="{00000000-0005-0000-0000-0000DD0C0000}"/>
    <cellStyle name="メモ 2 7 5" xfId="20599" xr:uid="{00000000-0005-0000-0000-0000DE0C0000}"/>
    <cellStyle name="メモ 2 8" xfId="4178" xr:uid="{00000000-0005-0000-0000-0000DF0C0000}"/>
    <cellStyle name="メモ 2 8 2" xfId="7665" xr:uid="{00000000-0005-0000-0000-0000E00C0000}"/>
    <cellStyle name="メモ 2 8 2 2" xfId="24955" xr:uid="{00000000-0005-0000-0000-0000E10C0000}"/>
    <cellStyle name="メモ 2 8 2 3" xfId="33288" xr:uid="{00000000-0005-0000-0000-0000E20C0000}"/>
    <cellStyle name="メモ 2 8 3" xfId="11764" xr:uid="{00000000-0005-0000-0000-0000E30C0000}"/>
    <cellStyle name="メモ 2 8 3 2" xfId="29032" xr:uid="{00000000-0005-0000-0000-0000E40C0000}"/>
    <cellStyle name="メモ 2 8 3 3" xfId="36568" xr:uid="{00000000-0005-0000-0000-0000E50C0000}"/>
    <cellStyle name="メモ 2 8 4" xfId="16773" xr:uid="{00000000-0005-0000-0000-0000E60C0000}"/>
    <cellStyle name="メモ 2 8 5" xfId="21823" xr:uid="{00000000-0005-0000-0000-0000E70C0000}"/>
    <cellStyle name="メモ 2 9" xfId="2641" xr:uid="{00000000-0005-0000-0000-0000E80C0000}"/>
    <cellStyle name="メモ 2 9 2" xfId="5402" xr:uid="{00000000-0005-0000-0000-0000E90C0000}"/>
    <cellStyle name="メモ 2 9 2 2" xfId="12978" xr:uid="{00000000-0005-0000-0000-0000EA0C0000}"/>
    <cellStyle name="メモ 2 9 2 2 2" xfId="30246" xr:uid="{00000000-0005-0000-0000-0000EB0C0000}"/>
    <cellStyle name="メモ 2 9 2 2 3" xfId="37515" xr:uid="{00000000-0005-0000-0000-0000EC0C0000}"/>
    <cellStyle name="メモ 2 9 2 3" xfId="17989" xr:uid="{00000000-0005-0000-0000-0000ED0C0000}"/>
    <cellStyle name="メモ 2 9 2 4" xfId="22846" xr:uid="{00000000-0005-0000-0000-0000EE0C0000}"/>
    <cellStyle name="メモ 2 9 3" xfId="8967" xr:uid="{00000000-0005-0000-0000-0000EF0C0000}"/>
    <cellStyle name="メモ 2 9 3 2" xfId="26250" xr:uid="{00000000-0005-0000-0000-0000F00C0000}"/>
    <cellStyle name="メモ 2 9 3 3" xfId="34352" xr:uid="{00000000-0005-0000-0000-0000F10C0000}"/>
    <cellStyle name="メモ 2 9 4" xfId="10235" xr:uid="{00000000-0005-0000-0000-0000F20C0000}"/>
    <cellStyle name="メモ 2 9 4 2" xfId="27512" xr:uid="{00000000-0005-0000-0000-0000F30C0000}"/>
    <cellStyle name="メモ 2 9 4 3" xfId="35389" xr:uid="{00000000-0005-0000-0000-0000F40C0000}"/>
    <cellStyle name="メモ 2 9 5" xfId="15252" xr:uid="{00000000-0005-0000-0000-0000F50C0000}"/>
    <cellStyle name="メモ 2 9 6" xfId="20313" xr:uid="{00000000-0005-0000-0000-0000F60C0000}"/>
    <cellStyle name="メモ 3" xfId="926" xr:uid="{00000000-0005-0000-0000-0000F70C0000}"/>
    <cellStyle name="メモ 3 10" xfId="4076" xr:uid="{00000000-0005-0000-0000-0000F80C0000}"/>
    <cellStyle name="メモ 3 10 2" xfId="8225" xr:uid="{00000000-0005-0000-0000-0000F90C0000}"/>
    <cellStyle name="メモ 3 10 2 2" xfId="25513" xr:uid="{00000000-0005-0000-0000-0000FA0C0000}"/>
    <cellStyle name="メモ 3 10 2 3" xfId="33743" xr:uid="{00000000-0005-0000-0000-0000FB0C0000}"/>
    <cellStyle name="メモ 3 10 3" xfId="11664" xr:uid="{00000000-0005-0000-0000-0000FC0C0000}"/>
    <cellStyle name="メモ 3 10 3 2" xfId="28935" xr:uid="{00000000-0005-0000-0000-0000FD0C0000}"/>
    <cellStyle name="メモ 3 10 3 3" xfId="36484" xr:uid="{00000000-0005-0000-0000-0000FE0C0000}"/>
    <cellStyle name="メモ 3 10 4" xfId="16674" xr:uid="{00000000-0005-0000-0000-0000FF0C0000}"/>
    <cellStyle name="メモ 3 10 5" xfId="21725" xr:uid="{00000000-0005-0000-0000-0000000D0000}"/>
    <cellStyle name="メモ 3 11" xfId="4044" xr:uid="{00000000-0005-0000-0000-0000010D0000}"/>
    <cellStyle name="メモ 3 11 2" xfId="5660" xr:uid="{00000000-0005-0000-0000-0000020D0000}"/>
    <cellStyle name="メモ 3 11 2 2" xfId="13236" xr:uid="{00000000-0005-0000-0000-0000030D0000}"/>
    <cellStyle name="メモ 3 11 2 2 2" xfId="30504" xr:uid="{00000000-0005-0000-0000-0000040D0000}"/>
    <cellStyle name="メモ 3 11 2 2 3" xfId="37708" xr:uid="{00000000-0005-0000-0000-0000050D0000}"/>
    <cellStyle name="メモ 3 11 2 3" xfId="18247" xr:uid="{00000000-0005-0000-0000-0000060D0000}"/>
    <cellStyle name="メモ 3 11 2 4" xfId="22989" xr:uid="{00000000-0005-0000-0000-0000070D0000}"/>
    <cellStyle name="メモ 3 11 3" xfId="9102" xr:uid="{00000000-0005-0000-0000-0000080D0000}"/>
    <cellStyle name="メモ 3 11 3 2" xfId="26384" xr:uid="{00000000-0005-0000-0000-0000090D0000}"/>
    <cellStyle name="メモ 3 11 3 3" xfId="34464" xr:uid="{00000000-0005-0000-0000-00000A0D0000}"/>
    <cellStyle name="メモ 3 11 4" xfId="11632" xr:uid="{00000000-0005-0000-0000-00000B0D0000}"/>
    <cellStyle name="メモ 3 11 4 2" xfId="28903" xr:uid="{00000000-0005-0000-0000-00000C0D0000}"/>
    <cellStyle name="メモ 3 11 4 3" xfId="36459" xr:uid="{00000000-0005-0000-0000-00000D0D0000}"/>
    <cellStyle name="メモ 3 11 5" xfId="16642" xr:uid="{00000000-0005-0000-0000-00000E0D0000}"/>
    <cellStyle name="メモ 3 11 6" xfId="21693" xr:uid="{00000000-0005-0000-0000-00000F0D0000}"/>
    <cellStyle name="メモ 3 12" xfId="1871" xr:uid="{00000000-0005-0000-0000-0000100D0000}"/>
    <cellStyle name="メモ 3 12 2" xfId="9468" xr:uid="{00000000-0005-0000-0000-0000110D0000}"/>
    <cellStyle name="メモ 3 12 2 2" xfId="26747" xr:uid="{00000000-0005-0000-0000-0000120D0000}"/>
    <cellStyle name="メモ 3 12 2 3" xfId="34765" xr:uid="{00000000-0005-0000-0000-0000130D0000}"/>
    <cellStyle name="メモ 3 12 3" xfId="14489" xr:uid="{00000000-0005-0000-0000-0000140D0000}"/>
    <cellStyle name="メモ 3 12 4" xfId="19558" xr:uid="{00000000-0005-0000-0000-0000150D0000}"/>
    <cellStyle name="メモ 3 13" xfId="5493" xr:uid="{00000000-0005-0000-0000-0000160D0000}"/>
    <cellStyle name="メモ 3 13 2" xfId="13069" xr:uid="{00000000-0005-0000-0000-0000170D0000}"/>
    <cellStyle name="メモ 3 13 2 2" xfId="30337" xr:uid="{00000000-0005-0000-0000-0000180D0000}"/>
    <cellStyle name="メモ 3 13 2 3" xfId="37585" xr:uid="{00000000-0005-0000-0000-0000190D0000}"/>
    <cellStyle name="メモ 3 13 3" xfId="18080" xr:uid="{00000000-0005-0000-0000-00001A0D0000}"/>
    <cellStyle name="メモ 3 13 4" xfId="19420" xr:uid="{00000000-0005-0000-0000-00001B0D0000}"/>
    <cellStyle name="メモ 3 14" xfId="8431" xr:uid="{00000000-0005-0000-0000-00001C0D0000}"/>
    <cellStyle name="メモ 3 14 2" xfId="25718" xr:uid="{00000000-0005-0000-0000-00001D0D0000}"/>
    <cellStyle name="メモ 3 14 3" xfId="33912" xr:uid="{00000000-0005-0000-0000-00001E0D0000}"/>
    <cellStyle name="メモ 3 15" xfId="14142" xr:uid="{00000000-0005-0000-0000-00001F0D0000}"/>
    <cellStyle name="メモ 3 2" xfId="927" xr:uid="{00000000-0005-0000-0000-0000200D0000}"/>
    <cellStyle name="メモ 3 2 10" xfId="6990" xr:uid="{00000000-0005-0000-0000-0000210D0000}"/>
    <cellStyle name="メモ 3 2 10 2" xfId="24284" xr:uid="{00000000-0005-0000-0000-0000220D0000}"/>
    <cellStyle name="メモ 3 2 10 3" xfId="32738" xr:uid="{00000000-0005-0000-0000-0000230D0000}"/>
    <cellStyle name="メモ 3 2 11" xfId="14143" xr:uid="{00000000-0005-0000-0000-0000240D0000}"/>
    <cellStyle name="メモ 3 2 2" xfId="1669" xr:uid="{00000000-0005-0000-0000-0000250D0000}"/>
    <cellStyle name="メモ 3 2 2 10" xfId="4424" xr:uid="{00000000-0005-0000-0000-0000260D0000}"/>
    <cellStyle name="メモ 3 2 2 10 2" xfId="5821" xr:uid="{00000000-0005-0000-0000-0000270D0000}"/>
    <cellStyle name="メモ 3 2 2 10 2 2" xfId="13397" xr:uid="{00000000-0005-0000-0000-0000280D0000}"/>
    <cellStyle name="メモ 3 2 2 10 2 2 2" xfId="30665" xr:uid="{00000000-0005-0000-0000-0000290D0000}"/>
    <cellStyle name="メモ 3 2 2 10 2 2 3" xfId="37840" xr:uid="{00000000-0005-0000-0000-00002A0D0000}"/>
    <cellStyle name="メモ 3 2 2 10 2 3" xfId="18408" xr:uid="{00000000-0005-0000-0000-00002B0D0000}"/>
    <cellStyle name="メモ 3 2 2 10 2 4" xfId="23126" xr:uid="{00000000-0005-0000-0000-00002C0D0000}"/>
    <cellStyle name="メモ 3 2 2 10 3" xfId="7323" xr:uid="{00000000-0005-0000-0000-00002D0D0000}"/>
    <cellStyle name="メモ 3 2 2 10 3 2" xfId="24616" xr:uid="{00000000-0005-0000-0000-00002E0D0000}"/>
    <cellStyle name="メモ 3 2 2 10 3 3" xfId="33008" xr:uid="{00000000-0005-0000-0000-00002F0D0000}"/>
    <cellStyle name="メモ 3 2 2 10 4" xfId="12010" xr:uid="{00000000-0005-0000-0000-0000300D0000}"/>
    <cellStyle name="メモ 3 2 2 10 4 2" xfId="29278" xr:uid="{00000000-0005-0000-0000-0000310D0000}"/>
    <cellStyle name="メモ 3 2 2 10 4 3" xfId="36758" xr:uid="{00000000-0005-0000-0000-0000320D0000}"/>
    <cellStyle name="メモ 3 2 2 10 5" xfId="17018" xr:uid="{00000000-0005-0000-0000-0000330D0000}"/>
    <cellStyle name="メモ 3 2 2 10 6" xfId="22067" xr:uid="{00000000-0005-0000-0000-0000340D0000}"/>
    <cellStyle name="メモ 3 2 2 11" xfId="4644" xr:uid="{00000000-0005-0000-0000-0000350D0000}"/>
    <cellStyle name="メモ 3 2 2 11 2" xfId="6037" xr:uid="{00000000-0005-0000-0000-0000360D0000}"/>
    <cellStyle name="メモ 3 2 2 11 2 2" xfId="13613" xr:uid="{00000000-0005-0000-0000-0000370D0000}"/>
    <cellStyle name="メモ 3 2 2 11 2 2 2" xfId="30881" xr:uid="{00000000-0005-0000-0000-0000380D0000}"/>
    <cellStyle name="メモ 3 2 2 11 2 2 3" xfId="38017" xr:uid="{00000000-0005-0000-0000-0000390D0000}"/>
    <cellStyle name="メモ 3 2 2 11 2 3" xfId="18624" xr:uid="{00000000-0005-0000-0000-00003A0D0000}"/>
    <cellStyle name="メモ 3 2 2 11 2 4" xfId="23341" xr:uid="{00000000-0005-0000-0000-00003B0D0000}"/>
    <cellStyle name="メモ 3 2 2 11 3" xfId="9279" xr:uid="{00000000-0005-0000-0000-00003C0D0000}"/>
    <cellStyle name="メモ 3 2 2 11 3 2" xfId="26560" xr:uid="{00000000-0005-0000-0000-00003D0D0000}"/>
    <cellStyle name="メモ 3 2 2 11 3 3" xfId="34617" xr:uid="{00000000-0005-0000-0000-00003E0D0000}"/>
    <cellStyle name="メモ 3 2 2 11 4" xfId="12225" xr:uid="{00000000-0005-0000-0000-00003F0D0000}"/>
    <cellStyle name="メモ 3 2 2 11 4 2" xfId="29493" xr:uid="{00000000-0005-0000-0000-0000400D0000}"/>
    <cellStyle name="メモ 3 2 2 11 4 3" xfId="36934" xr:uid="{00000000-0005-0000-0000-0000410D0000}"/>
    <cellStyle name="メモ 3 2 2 11 5" xfId="17235" xr:uid="{00000000-0005-0000-0000-0000420D0000}"/>
    <cellStyle name="メモ 3 2 2 11 6" xfId="22287" xr:uid="{00000000-0005-0000-0000-0000430D0000}"/>
    <cellStyle name="メモ 3 2 2 12" xfId="4810" xr:uid="{00000000-0005-0000-0000-0000440D0000}"/>
    <cellStyle name="メモ 3 2 2 12 2" xfId="6202" xr:uid="{00000000-0005-0000-0000-0000450D0000}"/>
    <cellStyle name="メモ 3 2 2 12 2 2" xfId="13778" xr:uid="{00000000-0005-0000-0000-0000460D0000}"/>
    <cellStyle name="メモ 3 2 2 12 2 2 2" xfId="31046" xr:uid="{00000000-0005-0000-0000-0000470D0000}"/>
    <cellStyle name="メモ 3 2 2 12 2 2 3" xfId="38149" xr:uid="{00000000-0005-0000-0000-0000480D0000}"/>
    <cellStyle name="メモ 3 2 2 12 2 3" xfId="18789" xr:uid="{00000000-0005-0000-0000-0000490D0000}"/>
    <cellStyle name="メモ 3 2 2 12 2 4" xfId="23506" xr:uid="{00000000-0005-0000-0000-00004A0D0000}"/>
    <cellStyle name="メモ 3 2 2 12 3" xfId="7260" xr:uid="{00000000-0005-0000-0000-00004B0D0000}"/>
    <cellStyle name="メモ 3 2 2 12 3 2" xfId="24553" xr:uid="{00000000-0005-0000-0000-00004C0D0000}"/>
    <cellStyle name="メモ 3 2 2 12 3 3" xfId="32956" xr:uid="{00000000-0005-0000-0000-00004D0D0000}"/>
    <cellStyle name="メモ 3 2 2 12 4" xfId="12390" xr:uid="{00000000-0005-0000-0000-00004E0D0000}"/>
    <cellStyle name="メモ 3 2 2 12 4 2" xfId="29658" xr:uid="{00000000-0005-0000-0000-00004F0D0000}"/>
    <cellStyle name="メモ 3 2 2 12 4 3" xfId="37066" xr:uid="{00000000-0005-0000-0000-0000500D0000}"/>
    <cellStyle name="メモ 3 2 2 12 5" xfId="17400" xr:uid="{00000000-0005-0000-0000-0000510D0000}"/>
    <cellStyle name="メモ 3 2 2 12 6" xfId="22453" xr:uid="{00000000-0005-0000-0000-0000520D0000}"/>
    <cellStyle name="メモ 3 2 2 13" xfId="4984" xr:uid="{00000000-0005-0000-0000-0000530D0000}"/>
    <cellStyle name="メモ 3 2 2 13 2" xfId="6374" xr:uid="{00000000-0005-0000-0000-0000540D0000}"/>
    <cellStyle name="メモ 3 2 2 13 2 2" xfId="13950" xr:uid="{00000000-0005-0000-0000-0000550D0000}"/>
    <cellStyle name="メモ 3 2 2 13 2 2 2" xfId="31218" xr:uid="{00000000-0005-0000-0000-0000560D0000}"/>
    <cellStyle name="メモ 3 2 2 13 2 2 3" xfId="38286" xr:uid="{00000000-0005-0000-0000-0000570D0000}"/>
    <cellStyle name="メモ 3 2 2 13 2 3" xfId="18961" xr:uid="{00000000-0005-0000-0000-0000580D0000}"/>
    <cellStyle name="メモ 3 2 2 13 2 4" xfId="23677" xr:uid="{00000000-0005-0000-0000-0000590D0000}"/>
    <cellStyle name="メモ 3 2 2 13 3" xfId="8335" xr:uid="{00000000-0005-0000-0000-00005A0D0000}"/>
    <cellStyle name="メモ 3 2 2 13 3 2" xfId="25622" xr:uid="{00000000-0005-0000-0000-00005B0D0000}"/>
    <cellStyle name="メモ 3 2 2 13 3 3" xfId="33833" xr:uid="{00000000-0005-0000-0000-00005C0D0000}"/>
    <cellStyle name="メモ 3 2 2 13 4" xfId="12561" xr:uid="{00000000-0005-0000-0000-00005D0D0000}"/>
    <cellStyle name="メモ 3 2 2 13 4 2" xfId="29829" xr:uid="{00000000-0005-0000-0000-00005E0D0000}"/>
    <cellStyle name="メモ 3 2 2 13 4 3" xfId="37202" xr:uid="{00000000-0005-0000-0000-00005F0D0000}"/>
    <cellStyle name="メモ 3 2 2 13 5" xfId="17572" xr:uid="{00000000-0005-0000-0000-0000600D0000}"/>
    <cellStyle name="メモ 3 2 2 13 6" xfId="22627" xr:uid="{00000000-0005-0000-0000-0000610D0000}"/>
    <cellStyle name="メモ 3 2 2 14" xfId="2044" xr:uid="{00000000-0005-0000-0000-0000620D0000}"/>
    <cellStyle name="メモ 3 2 2 14 2" xfId="9640" xr:uid="{00000000-0005-0000-0000-0000630D0000}"/>
    <cellStyle name="メモ 3 2 2 14 2 2" xfId="26919" xr:uid="{00000000-0005-0000-0000-0000640D0000}"/>
    <cellStyle name="メモ 3 2 2 14 2 3" xfId="34901" xr:uid="{00000000-0005-0000-0000-0000650D0000}"/>
    <cellStyle name="メモ 3 2 2 14 3" xfId="14660" xr:uid="{00000000-0005-0000-0000-0000660D0000}"/>
    <cellStyle name="メモ 3 2 2 14 4" xfId="19728" xr:uid="{00000000-0005-0000-0000-0000670D0000}"/>
    <cellStyle name="メモ 3 2 2 15" xfId="5697" xr:uid="{00000000-0005-0000-0000-0000680D0000}"/>
    <cellStyle name="メモ 3 2 2 15 2" xfId="13273" xr:uid="{00000000-0005-0000-0000-0000690D0000}"/>
    <cellStyle name="メモ 3 2 2 15 2 2" xfId="30541" xr:uid="{00000000-0005-0000-0000-00006A0D0000}"/>
    <cellStyle name="メモ 3 2 2 15 2 3" xfId="37738" xr:uid="{00000000-0005-0000-0000-00006B0D0000}"/>
    <cellStyle name="メモ 3 2 2 15 3" xfId="18284" xr:uid="{00000000-0005-0000-0000-00006C0D0000}"/>
    <cellStyle name="メモ 3 2 2 15 4" xfId="19507" xr:uid="{00000000-0005-0000-0000-00006D0D0000}"/>
    <cellStyle name="メモ 3 2 2 16" xfId="8416" xr:uid="{00000000-0005-0000-0000-00006E0D0000}"/>
    <cellStyle name="メモ 3 2 2 16 2" xfId="25703" xr:uid="{00000000-0005-0000-0000-00006F0D0000}"/>
    <cellStyle name="メモ 3 2 2 16 3" xfId="33899" xr:uid="{00000000-0005-0000-0000-0000700D0000}"/>
    <cellStyle name="メモ 3 2 2 17" xfId="14314" xr:uid="{00000000-0005-0000-0000-0000710D0000}"/>
    <cellStyle name="メモ 3 2 2 18" xfId="38425" xr:uid="{00000000-0005-0000-0000-0000720D0000}"/>
    <cellStyle name="メモ 3 2 2 2" xfId="2376" xr:uid="{00000000-0005-0000-0000-0000730D0000}"/>
    <cellStyle name="メモ 3 2 2 2 2" xfId="8197" xr:uid="{00000000-0005-0000-0000-0000740D0000}"/>
    <cellStyle name="メモ 3 2 2 2 2 2" xfId="25485" xr:uid="{00000000-0005-0000-0000-0000750D0000}"/>
    <cellStyle name="メモ 3 2 2 2 2 3" xfId="33718" xr:uid="{00000000-0005-0000-0000-0000760D0000}"/>
    <cellStyle name="メモ 3 2 2 2 3" xfId="9970" xr:uid="{00000000-0005-0000-0000-0000770D0000}"/>
    <cellStyle name="メモ 3 2 2 2 3 2" xfId="27249" xr:uid="{00000000-0005-0000-0000-0000780D0000}"/>
    <cellStyle name="メモ 3 2 2 2 3 3" xfId="35163" xr:uid="{00000000-0005-0000-0000-0000790D0000}"/>
    <cellStyle name="メモ 3 2 2 2 4" xfId="14990" xr:uid="{00000000-0005-0000-0000-00007A0D0000}"/>
    <cellStyle name="メモ 3 2 2 2 5" xfId="20057" xr:uid="{00000000-0005-0000-0000-00007B0D0000}"/>
    <cellStyle name="メモ 3 2 2 3" xfId="2505" xr:uid="{00000000-0005-0000-0000-00007C0D0000}"/>
    <cellStyle name="メモ 3 2 2 3 2" xfId="7453" xr:uid="{00000000-0005-0000-0000-00007D0D0000}"/>
    <cellStyle name="メモ 3 2 2 3 2 2" xfId="24745" xr:uid="{00000000-0005-0000-0000-00007E0D0000}"/>
    <cellStyle name="メモ 3 2 2 3 2 3" xfId="33113" xr:uid="{00000000-0005-0000-0000-00007F0D0000}"/>
    <cellStyle name="メモ 3 2 2 3 3" xfId="10099" xr:uid="{00000000-0005-0000-0000-0000800D0000}"/>
    <cellStyle name="メモ 3 2 2 3 3 2" xfId="27377" xr:uid="{00000000-0005-0000-0000-0000810D0000}"/>
    <cellStyle name="メモ 3 2 2 3 3 3" xfId="35276" xr:uid="{00000000-0005-0000-0000-0000820D0000}"/>
    <cellStyle name="メモ 3 2 2 3 4" xfId="15118" xr:uid="{00000000-0005-0000-0000-0000830D0000}"/>
    <cellStyle name="メモ 3 2 2 3 5" xfId="20181" xr:uid="{00000000-0005-0000-0000-0000840D0000}"/>
    <cellStyle name="メモ 3 2 2 4" xfId="3726" xr:uid="{00000000-0005-0000-0000-0000850D0000}"/>
    <cellStyle name="メモ 3 2 2 4 2" xfId="11315" xr:uid="{00000000-0005-0000-0000-0000860D0000}"/>
    <cellStyle name="メモ 3 2 2 4 2 2" xfId="28586" xr:uid="{00000000-0005-0000-0000-0000870D0000}"/>
    <cellStyle name="メモ 3 2 2 4 2 3" xfId="36220" xr:uid="{00000000-0005-0000-0000-0000880D0000}"/>
    <cellStyle name="メモ 3 2 2 4 3" xfId="16325" xr:uid="{00000000-0005-0000-0000-0000890D0000}"/>
    <cellStyle name="メモ 3 2 2 4 4" xfId="21376" xr:uid="{00000000-0005-0000-0000-00008A0D0000}"/>
    <cellStyle name="メモ 3 2 2 5" xfId="3502" xr:uid="{00000000-0005-0000-0000-00008B0D0000}"/>
    <cellStyle name="メモ 3 2 2 5 2" xfId="7638" xr:uid="{00000000-0005-0000-0000-00008C0D0000}"/>
    <cellStyle name="メモ 3 2 2 5 2 2" xfId="24928" xr:uid="{00000000-0005-0000-0000-00008D0D0000}"/>
    <cellStyle name="メモ 3 2 2 5 2 3" xfId="33264" xr:uid="{00000000-0005-0000-0000-00008E0D0000}"/>
    <cellStyle name="メモ 3 2 2 5 3" xfId="11092" xr:uid="{00000000-0005-0000-0000-00008F0D0000}"/>
    <cellStyle name="メモ 3 2 2 5 3 2" xfId="28365" xr:uid="{00000000-0005-0000-0000-0000900D0000}"/>
    <cellStyle name="メモ 3 2 2 5 3 3" xfId="36072" xr:uid="{00000000-0005-0000-0000-0000910D0000}"/>
    <cellStyle name="メモ 3 2 2 5 4" xfId="16105" xr:uid="{00000000-0005-0000-0000-0000920D0000}"/>
    <cellStyle name="メモ 3 2 2 5 5" xfId="21158" xr:uid="{00000000-0005-0000-0000-0000930D0000}"/>
    <cellStyle name="メモ 3 2 2 6" xfId="2893" xr:uid="{00000000-0005-0000-0000-0000940D0000}"/>
    <cellStyle name="メモ 3 2 2 6 2" xfId="8685" xr:uid="{00000000-0005-0000-0000-0000950D0000}"/>
    <cellStyle name="メモ 3 2 2 6 2 2" xfId="25970" xr:uid="{00000000-0005-0000-0000-0000960D0000}"/>
    <cellStyle name="メモ 3 2 2 6 2 3" xfId="34123" xr:uid="{00000000-0005-0000-0000-0000970D0000}"/>
    <cellStyle name="メモ 3 2 2 6 3" xfId="10484" xr:uid="{00000000-0005-0000-0000-0000980D0000}"/>
    <cellStyle name="メモ 3 2 2 6 3 2" xfId="27760" xr:uid="{00000000-0005-0000-0000-0000990D0000}"/>
    <cellStyle name="メモ 3 2 2 6 3 3" xfId="35578" xr:uid="{00000000-0005-0000-0000-00009A0D0000}"/>
    <cellStyle name="メモ 3 2 2 6 4" xfId="15501" xr:uid="{00000000-0005-0000-0000-00009B0D0000}"/>
    <cellStyle name="メモ 3 2 2 6 5" xfId="20562" xr:uid="{00000000-0005-0000-0000-00009C0D0000}"/>
    <cellStyle name="メモ 3 2 2 7" xfId="2219" xr:uid="{00000000-0005-0000-0000-00009D0D0000}"/>
    <cellStyle name="メモ 3 2 2 7 2" xfId="8023" xr:uid="{00000000-0005-0000-0000-00009E0D0000}"/>
    <cellStyle name="メモ 3 2 2 7 2 2" xfId="25313" xr:uid="{00000000-0005-0000-0000-00009F0D0000}"/>
    <cellStyle name="メモ 3 2 2 7 2 3" xfId="33573" xr:uid="{00000000-0005-0000-0000-0000A00D0000}"/>
    <cellStyle name="メモ 3 2 2 7 3" xfId="9813" xr:uid="{00000000-0005-0000-0000-0000A10D0000}"/>
    <cellStyle name="メモ 3 2 2 7 3 2" xfId="27092" xr:uid="{00000000-0005-0000-0000-0000A20D0000}"/>
    <cellStyle name="メモ 3 2 2 7 3 3" xfId="35038" xr:uid="{00000000-0005-0000-0000-0000A30D0000}"/>
    <cellStyle name="メモ 3 2 2 7 4" xfId="14833" xr:uid="{00000000-0005-0000-0000-0000A40D0000}"/>
    <cellStyle name="メモ 3 2 2 7 5" xfId="19900" xr:uid="{00000000-0005-0000-0000-0000A50D0000}"/>
    <cellStyle name="メモ 3 2 2 8" xfId="3017" xr:uid="{00000000-0005-0000-0000-0000A60D0000}"/>
    <cellStyle name="メモ 3 2 2 8 2" xfId="6822" xr:uid="{00000000-0005-0000-0000-0000A70D0000}"/>
    <cellStyle name="メモ 3 2 2 8 2 2" xfId="24119" xr:uid="{00000000-0005-0000-0000-0000A80D0000}"/>
    <cellStyle name="メモ 3 2 2 8 2 3" xfId="32627" xr:uid="{00000000-0005-0000-0000-0000A90D0000}"/>
    <cellStyle name="メモ 3 2 2 8 3" xfId="10608" xr:uid="{00000000-0005-0000-0000-0000AA0D0000}"/>
    <cellStyle name="メモ 3 2 2 8 3 2" xfId="27884" xr:uid="{00000000-0005-0000-0000-0000AB0D0000}"/>
    <cellStyle name="メモ 3 2 2 8 3 3" xfId="35689" xr:uid="{00000000-0005-0000-0000-0000AC0D0000}"/>
    <cellStyle name="メモ 3 2 2 8 4" xfId="15625" xr:uid="{00000000-0005-0000-0000-0000AD0D0000}"/>
    <cellStyle name="メモ 3 2 2 8 5" xfId="20685" xr:uid="{00000000-0005-0000-0000-0000AE0D0000}"/>
    <cellStyle name="メモ 3 2 2 9" xfId="2967" xr:uid="{00000000-0005-0000-0000-0000AF0D0000}"/>
    <cellStyle name="メモ 3 2 2 9 2" xfId="5478" xr:uid="{00000000-0005-0000-0000-0000B00D0000}"/>
    <cellStyle name="メモ 3 2 2 9 2 2" xfId="13054" xr:uid="{00000000-0005-0000-0000-0000B10D0000}"/>
    <cellStyle name="メモ 3 2 2 9 2 2 2" xfId="30322" xr:uid="{00000000-0005-0000-0000-0000B20D0000}"/>
    <cellStyle name="メモ 3 2 2 9 2 2 3" xfId="37575" xr:uid="{00000000-0005-0000-0000-0000B30D0000}"/>
    <cellStyle name="メモ 3 2 2 9 2 3" xfId="18065" xr:uid="{00000000-0005-0000-0000-0000B40D0000}"/>
    <cellStyle name="メモ 3 2 2 9 2 4" xfId="22886" xr:uid="{00000000-0005-0000-0000-0000B50D0000}"/>
    <cellStyle name="メモ 3 2 2 9 3" xfId="7404" xr:uid="{00000000-0005-0000-0000-0000B60D0000}"/>
    <cellStyle name="メモ 3 2 2 9 3 2" xfId="24697" xr:uid="{00000000-0005-0000-0000-0000B70D0000}"/>
    <cellStyle name="メモ 3 2 2 9 3 3" xfId="33076" xr:uid="{00000000-0005-0000-0000-0000B80D0000}"/>
    <cellStyle name="メモ 3 2 2 9 4" xfId="10558" xr:uid="{00000000-0005-0000-0000-0000B90D0000}"/>
    <cellStyle name="メモ 3 2 2 9 4 2" xfId="27834" xr:uid="{00000000-0005-0000-0000-0000BA0D0000}"/>
    <cellStyle name="メモ 3 2 2 9 4 3" xfId="35651" xr:uid="{00000000-0005-0000-0000-0000BB0D0000}"/>
    <cellStyle name="メモ 3 2 2 9 5" xfId="15575" xr:uid="{00000000-0005-0000-0000-0000BC0D0000}"/>
    <cellStyle name="メモ 3 2 2 9 6" xfId="20636" xr:uid="{00000000-0005-0000-0000-0000BD0D0000}"/>
    <cellStyle name="メモ 3 2 3" xfId="2801" xr:uid="{00000000-0005-0000-0000-0000BE0D0000}"/>
    <cellStyle name="メモ 3 2 3 2" xfId="8004" xr:uid="{00000000-0005-0000-0000-0000BF0D0000}"/>
    <cellStyle name="メモ 3 2 3 2 2" xfId="25294" xr:uid="{00000000-0005-0000-0000-0000C00D0000}"/>
    <cellStyle name="メモ 3 2 3 2 3" xfId="33561" xr:uid="{00000000-0005-0000-0000-0000C10D0000}"/>
    <cellStyle name="メモ 3 2 3 3" xfId="10395" xr:uid="{00000000-0005-0000-0000-0000C20D0000}"/>
    <cellStyle name="メモ 3 2 3 3 2" xfId="27671" xr:uid="{00000000-0005-0000-0000-0000C30D0000}"/>
    <cellStyle name="メモ 3 2 3 3 3" xfId="35507" xr:uid="{00000000-0005-0000-0000-0000C40D0000}"/>
    <cellStyle name="メモ 3 2 3 4" xfId="15411" xr:uid="{00000000-0005-0000-0000-0000C50D0000}"/>
    <cellStyle name="メモ 3 2 3 5" xfId="20471" xr:uid="{00000000-0005-0000-0000-0000C60D0000}"/>
    <cellStyle name="メモ 3 2 4" xfId="3431" xr:uid="{00000000-0005-0000-0000-0000C70D0000}"/>
    <cellStyle name="メモ 3 2 4 2" xfId="11021" xr:uid="{00000000-0005-0000-0000-0000C80D0000}"/>
    <cellStyle name="メモ 3 2 4 2 2" xfId="28294" xr:uid="{00000000-0005-0000-0000-0000C90D0000}"/>
    <cellStyle name="メモ 3 2 4 2 3" xfId="36023" xr:uid="{00000000-0005-0000-0000-0000CA0D0000}"/>
    <cellStyle name="メモ 3 2 4 3" xfId="16034" xr:uid="{00000000-0005-0000-0000-0000CB0D0000}"/>
    <cellStyle name="メモ 3 2 4 4" xfId="21088" xr:uid="{00000000-0005-0000-0000-0000CC0D0000}"/>
    <cellStyle name="メモ 3 2 5" xfId="2770" xr:uid="{00000000-0005-0000-0000-0000CD0D0000}"/>
    <cellStyle name="メモ 3 2 5 2" xfId="8253" xr:uid="{00000000-0005-0000-0000-0000CE0D0000}"/>
    <cellStyle name="メモ 3 2 5 2 2" xfId="25541" xr:uid="{00000000-0005-0000-0000-0000CF0D0000}"/>
    <cellStyle name="メモ 3 2 5 2 3" xfId="33765" xr:uid="{00000000-0005-0000-0000-0000D00D0000}"/>
    <cellStyle name="メモ 3 2 5 3" xfId="10364" xr:uid="{00000000-0005-0000-0000-0000D10D0000}"/>
    <cellStyle name="メモ 3 2 5 3 2" xfId="27640" xr:uid="{00000000-0005-0000-0000-0000D20D0000}"/>
    <cellStyle name="メモ 3 2 5 3 3" xfId="35476" xr:uid="{00000000-0005-0000-0000-0000D30D0000}"/>
    <cellStyle name="メモ 3 2 5 4" xfId="15380" xr:uid="{00000000-0005-0000-0000-0000D40D0000}"/>
    <cellStyle name="メモ 3 2 5 5" xfId="20440" xr:uid="{00000000-0005-0000-0000-0000D50D0000}"/>
    <cellStyle name="メモ 3 2 6" xfId="4181" xr:uid="{00000000-0005-0000-0000-0000D60D0000}"/>
    <cellStyle name="メモ 3 2 6 2" xfId="8766" xr:uid="{00000000-0005-0000-0000-0000D70D0000}"/>
    <cellStyle name="メモ 3 2 6 2 2" xfId="26051" xr:uid="{00000000-0005-0000-0000-0000D80D0000}"/>
    <cellStyle name="メモ 3 2 6 2 3" xfId="34190" xr:uid="{00000000-0005-0000-0000-0000D90D0000}"/>
    <cellStyle name="メモ 3 2 6 3" xfId="11767" xr:uid="{00000000-0005-0000-0000-0000DA0D0000}"/>
    <cellStyle name="メモ 3 2 6 3 2" xfId="29035" xr:uid="{00000000-0005-0000-0000-0000DB0D0000}"/>
    <cellStyle name="メモ 3 2 6 3 3" xfId="36571" xr:uid="{00000000-0005-0000-0000-0000DC0D0000}"/>
    <cellStyle name="メモ 3 2 6 4" xfId="16776" xr:uid="{00000000-0005-0000-0000-0000DD0D0000}"/>
    <cellStyle name="メモ 3 2 6 5" xfId="21826" xr:uid="{00000000-0005-0000-0000-0000DE0D0000}"/>
    <cellStyle name="メモ 3 2 7" xfId="4043" xr:uid="{00000000-0005-0000-0000-0000DF0D0000}"/>
    <cellStyle name="メモ 3 2 7 2" xfId="5659" xr:uid="{00000000-0005-0000-0000-0000E00D0000}"/>
    <cellStyle name="メモ 3 2 7 2 2" xfId="13235" xr:uid="{00000000-0005-0000-0000-0000E10D0000}"/>
    <cellStyle name="メモ 3 2 7 2 2 2" xfId="30503" xr:uid="{00000000-0005-0000-0000-0000E20D0000}"/>
    <cellStyle name="メモ 3 2 7 2 2 3" xfId="37707" xr:uid="{00000000-0005-0000-0000-0000E30D0000}"/>
    <cellStyle name="メモ 3 2 7 2 3" xfId="18246" xr:uid="{00000000-0005-0000-0000-0000E40D0000}"/>
    <cellStyle name="メモ 3 2 7 2 4" xfId="22988" xr:uid="{00000000-0005-0000-0000-0000E50D0000}"/>
    <cellStyle name="メモ 3 2 7 3" xfId="7430" xr:uid="{00000000-0005-0000-0000-0000E60D0000}"/>
    <cellStyle name="メモ 3 2 7 3 2" xfId="24722" xr:uid="{00000000-0005-0000-0000-0000E70D0000}"/>
    <cellStyle name="メモ 3 2 7 3 3" xfId="33096" xr:uid="{00000000-0005-0000-0000-0000E80D0000}"/>
    <cellStyle name="メモ 3 2 7 4" xfId="11631" xr:uid="{00000000-0005-0000-0000-0000E90D0000}"/>
    <cellStyle name="メモ 3 2 7 4 2" xfId="28902" xr:uid="{00000000-0005-0000-0000-0000EA0D0000}"/>
    <cellStyle name="メモ 3 2 7 4 3" xfId="36458" xr:uid="{00000000-0005-0000-0000-0000EB0D0000}"/>
    <cellStyle name="メモ 3 2 7 5" xfId="16641" xr:uid="{00000000-0005-0000-0000-0000EC0D0000}"/>
    <cellStyle name="メモ 3 2 7 6" xfId="21692" xr:uid="{00000000-0005-0000-0000-0000ED0D0000}"/>
    <cellStyle name="メモ 3 2 8" xfId="1872" xr:uid="{00000000-0005-0000-0000-0000EE0D0000}"/>
    <cellStyle name="メモ 3 2 8 2" xfId="9469" xr:uid="{00000000-0005-0000-0000-0000EF0D0000}"/>
    <cellStyle name="メモ 3 2 8 2 2" xfId="26748" xr:uid="{00000000-0005-0000-0000-0000F00D0000}"/>
    <cellStyle name="メモ 3 2 8 2 3" xfId="34766" xr:uid="{00000000-0005-0000-0000-0000F10D0000}"/>
    <cellStyle name="メモ 3 2 8 3" xfId="14490" xr:uid="{00000000-0005-0000-0000-0000F20D0000}"/>
    <cellStyle name="メモ 3 2 8 4" xfId="19559" xr:uid="{00000000-0005-0000-0000-0000F30D0000}"/>
    <cellStyle name="メモ 3 2 9" xfId="5164" xr:uid="{00000000-0005-0000-0000-0000F40D0000}"/>
    <cellStyle name="メモ 3 2 9 2" xfId="12740" xr:uid="{00000000-0005-0000-0000-0000F50D0000}"/>
    <cellStyle name="メモ 3 2 9 2 2" xfId="30008" xr:uid="{00000000-0005-0000-0000-0000F60D0000}"/>
    <cellStyle name="メモ 3 2 9 2 3" xfId="37337" xr:uid="{00000000-0005-0000-0000-0000F70D0000}"/>
    <cellStyle name="メモ 3 2 9 3" xfId="17751" xr:uid="{00000000-0005-0000-0000-0000F80D0000}"/>
    <cellStyle name="メモ 3 2 9 4" xfId="19181" xr:uid="{00000000-0005-0000-0000-0000F90D0000}"/>
    <cellStyle name="メモ 3 3" xfId="928" xr:uid="{00000000-0005-0000-0000-0000FA0D0000}"/>
    <cellStyle name="メモ 3 3 10" xfId="6884" xr:uid="{00000000-0005-0000-0000-0000FB0D0000}"/>
    <cellStyle name="メモ 3 3 10 2" xfId="24180" xr:uid="{00000000-0005-0000-0000-0000FC0D0000}"/>
    <cellStyle name="メモ 3 3 10 3" xfId="32655" xr:uid="{00000000-0005-0000-0000-0000FD0D0000}"/>
    <cellStyle name="メモ 3 3 11" xfId="14144" xr:uid="{00000000-0005-0000-0000-0000FE0D0000}"/>
    <cellStyle name="メモ 3 3 2" xfId="1670" xr:uid="{00000000-0005-0000-0000-0000FF0D0000}"/>
    <cellStyle name="メモ 3 3 2 10" xfId="4162" xr:uid="{00000000-0005-0000-0000-0000000E0000}"/>
    <cellStyle name="メモ 3 3 2 10 2" xfId="5709" xr:uid="{00000000-0005-0000-0000-0000010E0000}"/>
    <cellStyle name="メモ 3 3 2 10 2 2" xfId="13285" xr:uid="{00000000-0005-0000-0000-0000020E0000}"/>
    <cellStyle name="メモ 3 3 2 10 2 2 2" xfId="30553" xr:uid="{00000000-0005-0000-0000-0000030E0000}"/>
    <cellStyle name="メモ 3 3 2 10 2 2 3" xfId="37749" xr:uid="{00000000-0005-0000-0000-0000040E0000}"/>
    <cellStyle name="メモ 3 3 2 10 2 3" xfId="18296" xr:uid="{00000000-0005-0000-0000-0000050E0000}"/>
    <cellStyle name="メモ 3 3 2 10 2 4" xfId="23029" xr:uid="{00000000-0005-0000-0000-0000060E0000}"/>
    <cellStyle name="メモ 3 3 2 10 3" xfId="8222" xr:uid="{00000000-0005-0000-0000-0000070E0000}"/>
    <cellStyle name="メモ 3 3 2 10 3 2" xfId="25510" xr:uid="{00000000-0005-0000-0000-0000080E0000}"/>
    <cellStyle name="メモ 3 3 2 10 3 3" xfId="33741" xr:uid="{00000000-0005-0000-0000-0000090E0000}"/>
    <cellStyle name="メモ 3 3 2 10 4" xfId="11749" xr:uid="{00000000-0005-0000-0000-00000A0E0000}"/>
    <cellStyle name="メモ 3 3 2 10 4 2" xfId="29017" xr:uid="{00000000-0005-0000-0000-00000B0E0000}"/>
    <cellStyle name="メモ 3 3 2 10 4 3" xfId="36553" xr:uid="{00000000-0005-0000-0000-00000C0E0000}"/>
    <cellStyle name="メモ 3 3 2 10 5" xfId="16757" xr:uid="{00000000-0005-0000-0000-00000D0E0000}"/>
    <cellStyle name="メモ 3 3 2 10 6" xfId="21807" xr:uid="{00000000-0005-0000-0000-00000E0E0000}"/>
    <cellStyle name="メモ 3 3 2 11" xfId="4645" xr:uid="{00000000-0005-0000-0000-00000F0E0000}"/>
    <cellStyle name="メモ 3 3 2 11 2" xfId="6038" xr:uid="{00000000-0005-0000-0000-0000100E0000}"/>
    <cellStyle name="メモ 3 3 2 11 2 2" xfId="13614" xr:uid="{00000000-0005-0000-0000-0000110E0000}"/>
    <cellStyle name="メモ 3 3 2 11 2 2 2" xfId="30882" xr:uid="{00000000-0005-0000-0000-0000120E0000}"/>
    <cellStyle name="メモ 3 3 2 11 2 2 3" xfId="38018" xr:uid="{00000000-0005-0000-0000-0000130E0000}"/>
    <cellStyle name="メモ 3 3 2 11 2 3" xfId="18625" xr:uid="{00000000-0005-0000-0000-0000140E0000}"/>
    <cellStyle name="メモ 3 3 2 11 2 4" xfId="23342" xr:uid="{00000000-0005-0000-0000-0000150E0000}"/>
    <cellStyle name="メモ 3 3 2 11 3" xfId="8546" xr:uid="{00000000-0005-0000-0000-0000160E0000}"/>
    <cellStyle name="メモ 3 3 2 11 3 2" xfId="25833" xr:uid="{00000000-0005-0000-0000-0000170E0000}"/>
    <cellStyle name="メモ 3 3 2 11 3 3" xfId="34008" xr:uid="{00000000-0005-0000-0000-0000180E0000}"/>
    <cellStyle name="メモ 3 3 2 11 4" xfId="12226" xr:uid="{00000000-0005-0000-0000-0000190E0000}"/>
    <cellStyle name="メモ 3 3 2 11 4 2" xfId="29494" xr:uid="{00000000-0005-0000-0000-00001A0E0000}"/>
    <cellStyle name="メモ 3 3 2 11 4 3" xfId="36935" xr:uid="{00000000-0005-0000-0000-00001B0E0000}"/>
    <cellStyle name="メモ 3 3 2 11 5" xfId="17236" xr:uid="{00000000-0005-0000-0000-00001C0E0000}"/>
    <cellStyle name="メモ 3 3 2 11 6" xfId="22288" xr:uid="{00000000-0005-0000-0000-00001D0E0000}"/>
    <cellStyle name="メモ 3 3 2 12" xfId="4811" xr:uid="{00000000-0005-0000-0000-00001E0E0000}"/>
    <cellStyle name="メモ 3 3 2 12 2" xfId="6203" xr:uid="{00000000-0005-0000-0000-00001F0E0000}"/>
    <cellStyle name="メモ 3 3 2 12 2 2" xfId="13779" xr:uid="{00000000-0005-0000-0000-0000200E0000}"/>
    <cellStyle name="メモ 3 3 2 12 2 2 2" xfId="31047" xr:uid="{00000000-0005-0000-0000-0000210E0000}"/>
    <cellStyle name="メモ 3 3 2 12 2 2 3" xfId="38150" xr:uid="{00000000-0005-0000-0000-0000220E0000}"/>
    <cellStyle name="メモ 3 3 2 12 2 3" xfId="18790" xr:uid="{00000000-0005-0000-0000-0000230E0000}"/>
    <cellStyle name="メモ 3 3 2 12 2 4" xfId="23507" xr:uid="{00000000-0005-0000-0000-0000240E0000}"/>
    <cellStyle name="メモ 3 3 2 12 3" xfId="7468" xr:uid="{00000000-0005-0000-0000-0000250E0000}"/>
    <cellStyle name="メモ 3 3 2 12 3 2" xfId="24760" xr:uid="{00000000-0005-0000-0000-0000260E0000}"/>
    <cellStyle name="メモ 3 3 2 12 3 3" xfId="33126" xr:uid="{00000000-0005-0000-0000-0000270E0000}"/>
    <cellStyle name="メモ 3 3 2 12 4" xfId="12391" xr:uid="{00000000-0005-0000-0000-0000280E0000}"/>
    <cellStyle name="メモ 3 3 2 12 4 2" xfId="29659" xr:uid="{00000000-0005-0000-0000-0000290E0000}"/>
    <cellStyle name="メモ 3 3 2 12 4 3" xfId="37067" xr:uid="{00000000-0005-0000-0000-00002A0E0000}"/>
    <cellStyle name="メモ 3 3 2 12 5" xfId="17401" xr:uid="{00000000-0005-0000-0000-00002B0E0000}"/>
    <cellStyle name="メモ 3 3 2 12 6" xfId="22454" xr:uid="{00000000-0005-0000-0000-00002C0E0000}"/>
    <cellStyle name="メモ 3 3 2 13" xfId="4985" xr:uid="{00000000-0005-0000-0000-00002D0E0000}"/>
    <cellStyle name="メモ 3 3 2 13 2" xfId="6375" xr:uid="{00000000-0005-0000-0000-00002E0E0000}"/>
    <cellStyle name="メモ 3 3 2 13 2 2" xfId="13951" xr:uid="{00000000-0005-0000-0000-00002F0E0000}"/>
    <cellStyle name="メモ 3 3 2 13 2 2 2" xfId="31219" xr:uid="{00000000-0005-0000-0000-0000300E0000}"/>
    <cellStyle name="メモ 3 3 2 13 2 2 3" xfId="38287" xr:uid="{00000000-0005-0000-0000-0000310E0000}"/>
    <cellStyle name="メモ 3 3 2 13 2 3" xfId="18962" xr:uid="{00000000-0005-0000-0000-0000320E0000}"/>
    <cellStyle name="メモ 3 3 2 13 2 4" xfId="23678" xr:uid="{00000000-0005-0000-0000-0000330E0000}"/>
    <cellStyle name="メモ 3 3 2 13 3" xfId="7491" xr:uid="{00000000-0005-0000-0000-0000340E0000}"/>
    <cellStyle name="メモ 3 3 2 13 3 2" xfId="24783" xr:uid="{00000000-0005-0000-0000-0000350E0000}"/>
    <cellStyle name="メモ 3 3 2 13 3 3" xfId="33144" xr:uid="{00000000-0005-0000-0000-0000360E0000}"/>
    <cellStyle name="メモ 3 3 2 13 4" xfId="12562" xr:uid="{00000000-0005-0000-0000-0000370E0000}"/>
    <cellStyle name="メモ 3 3 2 13 4 2" xfId="29830" xr:uid="{00000000-0005-0000-0000-0000380E0000}"/>
    <cellStyle name="メモ 3 3 2 13 4 3" xfId="37203" xr:uid="{00000000-0005-0000-0000-0000390E0000}"/>
    <cellStyle name="メモ 3 3 2 13 5" xfId="17573" xr:uid="{00000000-0005-0000-0000-00003A0E0000}"/>
    <cellStyle name="メモ 3 3 2 13 6" xfId="22628" xr:uid="{00000000-0005-0000-0000-00003B0E0000}"/>
    <cellStyle name="メモ 3 3 2 14" xfId="2045" xr:uid="{00000000-0005-0000-0000-00003C0E0000}"/>
    <cellStyle name="メモ 3 3 2 14 2" xfId="9641" xr:uid="{00000000-0005-0000-0000-00003D0E0000}"/>
    <cellStyle name="メモ 3 3 2 14 2 2" xfId="26920" xr:uid="{00000000-0005-0000-0000-00003E0E0000}"/>
    <cellStyle name="メモ 3 3 2 14 2 3" xfId="34902" xr:uid="{00000000-0005-0000-0000-00003F0E0000}"/>
    <cellStyle name="メモ 3 3 2 14 3" xfId="14661" xr:uid="{00000000-0005-0000-0000-0000400E0000}"/>
    <cellStyle name="メモ 3 3 2 14 4" xfId="19729" xr:uid="{00000000-0005-0000-0000-0000410E0000}"/>
    <cellStyle name="メモ 3 3 2 15" xfId="5631" xr:uid="{00000000-0005-0000-0000-0000420E0000}"/>
    <cellStyle name="メモ 3 3 2 15 2" xfId="13207" xr:uid="{00000000-0005-0000-0000-0000430E0000}"/>
    <cellStyle name="メモ 3 3 2 15 2 2" xfId="30475" xr:uid="{00000000-0005-0000-0000-0000440E0000}"/>
    <cellStyle name="メモ 3 3 2 15 2 3" xfId="37686" xr:uid="{00000000-0005-0000-0000-0000450E0000}"/>
    <cellStyle name="メモ 3 3 2 15 3" xfId="18218" xr:uid="{00000000-0005-0000-0000-0000460E0000}"/>
    <cellStyle name="メモ 3 3 2 15 4" xfId="19493" xr:uid="{00000000-0005-0000-0000-0000470E0000}"/>
    <cellStyle name="メモ 3 3 2 16" xfId="8276" xr:uid="{00000000-0005-0000-0000-0000480E0000}"/>
    <cellStyle name="メモ 3 3 2 16 2" xfId="25564" xr:uid="{00000000-0005-0000-0000-0000490E0000}"/>
    <cellStyle name="メモ 3 3 2 16 3" xfId="33783" xr:uid="{00000000-0005-0000-0000-00004A0E0000}"/>
    <cellStyle name="メモ 3 3 2 17" xfId="14315" xr:uid="{00000000-0005-0000-0000-00004B0E0000}"/>
    <cellStyle name="メモ 3 3 2 18" xfId="38426" xr:uid="{00000000-0005-0000-0000-00004C0E0000}"/>
    <cellStyle name="メモ 3 3 2 2" xfId="2375" xr:uid="{00000000-0005-0000-0000-00004D0E0000}"/>
    <cellStyle name="メモ 3 3 2 2 2" xfId="9012" xr:uid="{00000000-0005-0000-0000-00004E0E0000}"/>
    <cellStyle name="メモ 3 3 2 2 2 2" xfId="26295" xr:uid="{00000000-0005-0000-0000-00004F0E0000}"/>
    <cellStyle name="メモ 3 3 2 2 2 3" xfId="34391" xr:uid="{00000000-0005-0000-0000-0000500E0000}"/>
    <cellStyle name="メモ 3 3 2 2 3" xfId="9969" xr:uid="{00000000-0005-0000-0000-0000510E0000}"/>
    <cellStyle name="メモ 3 3 2 2 3 2" xfId="27248" xr:uid="{00000000-0005-0000-0000-0000520E0000}"/>
    <cellStyle name="メモ 3 3 2 2 3 3" xfId="35162" xr:uid="{00000000-0005-0000-0000-0000530E0000}"/>
    <cellStyle name="メモ 3 3 2 2 4" xfId="14989" xr:uid="{00000000-0005-0000-0000-0000540E0000}"/>
    <cellStyle name="メモ 3 3 2 2 5" xfId="20056" xr:uid="{00000000-0005-0000-0000-0000550E0000}"/>
    <cellStyle name="メモ 3 3 2 3" xfId="2504" xr:uid="{00000000-0005-0000-0000-0000560E0000}"/>
    <cellStyle name="メモ 3 3 2 3 2" xfId="8864" xr:uid="{00000000-0005-0000-0000-0000570E0000}"/>
    <cellStyle name="メモ 3 3 2 3 2 2" xfId="26149" xr:uid="{00000000-0005-0000-0000-0000580E0000}"/>
    <cellStyle name="メモ 3 3 2 3 2 3" xfId="34270" xr:uid="{00000000-0005-0000-0000-0000590E0000}"/>
    <cellStyle name="メモ 3 3 2 3 3" xfId="10098" xr:uid="{00000000-0005-0000-0000-00005A0E0000}"/>
    <cellStyle name="メモ 3 3 2 3 3 2" xfId="27376" xr:uid="{00000000-0005-0000-0000-00005B0E0000}"/>
    <cellStyle name="メモ 3 3 2 3 3 3" xfId="35275" xr:uid="{00000000-0005-0000-0000-00005C0E0000}"/>
    <cellStyle name="メモ 3 3 2 3 4" xfId="15117" xr:uid="{00000000-0005-0000-0000-00005D0E0000}"/>
    <cellStyle name="メモ 3 3 2 3 5" xfId="20180" xr:uid="{00000000-0005-0000-0000-00005E0E0000}"/>
    <cellStyle name="メモ 3 3 2 4" xfId="3727" xr:uid="{00000000-0005-0000-0000-00005F0E0000}"/>
    <cellStyle name="メモ 3 3 2 4 2" xfId="11316" xr:uid="{00000000-0005-0000-0000-0000600E0000}"/>
    <cellStyle name="メモ 3 3 2 4 2 2" xfId="28587" xr:uid="{00000000-0005-0000-0000-0000610E0000}"/>
    <cellStyle name="メモ 3 3 2 4 2 3" xfId="36221" xr:uid="{00000000-0005-0000-0000-0000620E0000}"/>
    <cellStyle name="メモ 3 3 2 4 3" xfId="16326" xr:uid="{00000000-0005-0000-0000-0000630E0000}"/>
    <cellStyle name="メモ 3 3 2 4 4" xfId="21377" xr:uid="{00000000-0005-0000-0000-0000640E0000}"/>
    <cellStyle name="メモ 3 3 2 5" xfId="3366" xr:uid="{00000000-0005-0000-0000-0000650E0000}"/>
    <cellStyle name="メモ 3 3 2 5 2" xfId="8784" xr:uid="{00000000-0005-0000-0000-0000660E0000}"/>
    <cellStyle name="メモ 3 3 2 5 2 2" xfId="26069" xr:uid="{00000000-0005-0000-0000-0000670E0000}"/>
    <cellStyle name="メモ 3 3 2 5 2 3" xfId="34206" xr:uid="{00000000-0005-0000-0000-0000680E0000}"/>
    <cellStyle name="メモ 3 3 2 5 3" xfId="10956" xr:uid="{00000000-0005-0000-0000-0000690E0000}"/>
    <cellStyle name="メモ 3 3 2 5 3 2" xfId="28229" xr:uid="{00000000-0005-0000-0000-00006A0E0000}"/>
    <cellStyle name="メモ 3 3 2 5 3 3" xfId="35979" xr:uid="{00000000-0005-0000-0000-00006B0E0000}"/>
    <cellStyle name="メモ 3 3 2 5 4" xfId="15969" xr:uid="{00000000-0005-0000-0000-00006C0E0000}"/>
    <cellStyle name="メモ 3 3 2 5 5" xfId="21023" xr:uid="{00000000-0005-0000-0000-00006D0E0000}"/>
    <cellStyle name="メモ 3 3 2 6" xfId="3321" xr:uid="{00000000-0005-0000-0000-00006E0E0000}"/>
    <cellStyle name="メモ 3 3 2 6 2" xfId="7641" xr:uid="{00000000-0005-0000-0000-00006F0E0000}"/>
    <cellStyle name="メモ 3 3 2 6 2 2" xfId="24931" xr:uid="{00000000-0005-0000-0000-0000700E0000}"/>
    <cellStyle name="メモ 3 3 2 6 2 3" xfId="33266" xr:uid="{00000000-0005-0000-0000-0000710E0000}"/>
    <cellStyle name="メモ 3 3 2 6 3" xfId="10911" xr:uid="{00000000-0005-0000-0000-0000720E0000}"/>
    <cellStyle name="メモ 3 3 2 6 3 2" xfId="28184" xr:uid="{00000000-0005-0000-0000-0000730E0000}"/>
    <cellStyle name="メモ 3 3 2 6 3 3" xfId="35945" xr:uid="{00000000-0005-0000-0000-0000740E0000}"/>
    <cellStyle name="メモ 3 3 2 6 4" xfId="15925" xr:uid="{00000000-0005-0000-0000-0000750E0000}"/>
    <cellStyle name="メモ 3 3 2 6 5" xfId="20980" xr:uid="{00000000-0005-0000-0000-0000760E0000}"/>
    <cellStyle name="メモ 3 3 2 7" xfId="2973" xr:uid="{00000000-0005-0000-0000-0000770E0000}"/>
    <cellStyle name="メモ 3 3 2 7 2" xfId="7648" xr:uid="{00000000-0005-0000-0000-0000780E0000}"/>
    <cellStyle name="メモ 3 3 2 7 2 2" xfId="24938" xr:uid="{00000000-0005-0000-0000-0000790E0000}"/>
    <cellStyle name="メモ 3 3 2 7 2 3" xfId="33273" xr:uid="{00000000-0005-0000-0000-00007A0E0000}"/>
    <cellStyle name="メモ 3 3 2 7 3" xfId="10564" xr:uid="{00000000-0005-0000-0000-00007B0E0000}"/>
    <cellStyle name="メモ 3 3 2 7 3 2" xfId="27840" xr:uid="{00000000-0005-0000-0000-00007C0E0000}"/>
    <cellStyle name="メモ 3 3 2 7 3 3" xfId="35656" xr:uid="{00000000-0005-0000-0000-00007D0E0000}"/>
    <cellStyle name="メモ 3 3 2 7 4" xfId="15581" xr:uid="{00000000-0005-0000-0000-00007E0E0000}"/>
    <cellStyle name="メモ 3 3 2 7 5" xfId="20642" xr:uid="{00000000-0005-0000-0000-00007F0E0000}"/>
    <cellStyle name="メモ 3 3 2 8" xfId="2887" xr:uid="{00000000-0005-0000-0000-0000800E0000}"/>
    <cellStyle name="メモ 3 3 2 8 2" xfId="8001" xr:uid="{00000000-0005-0000-0000-0000810E0000}"/>
    <cellStyle name="メモ 3 3 2 8 2 2" xfId="25291" xr:uid="{00000000-0005-0000-0000-0000820E0000}"/>
    <cellStyle name="メモ 3 3 2 8 2 3" xfId="33559" xr:uid="{00000000-0005-0000-0000-0000830E0000}"/>
    <cellStyle name="メモ 3 3 2 8 3" xfId="10478" xr:uid="{00000000-0005-0000-0000-0000840E0000}"/>
    <cellStyle name="メモ 3 3 2 8 3 2" xfId="27754" xr:uid="{00000000-0005-0000-0000-0000850E0000}"/>
    <cellStyle name="メモ 3 3 2 8 3 3" xfId="35572" xr:uid="{00000000-0005-0000-0000-0000860E0000}"/>
    <cellStyle name="メモ 3 3 2 8 4" xfId="15495" xr:uid="{00000000-0005-0000-0000-0000870E0000}"/>
    <cellStyle name="メモ 3 3 2 8 5" xfId="20556" xr:uid="{00000000-0005-0000-0000-0000880E0000}"/>
    <cellStyle name="メモ 3 3 2 9" xfId="3237" xr:uid="{00000000-0005-0000-0000-0000890E0000}"/>
    <cellStyle name="メモ 3 3 2 9 2" xfId="5514" xr:uid="{00000000-0005-0000-0000-00008A0E0000}"/>
    <cellStyle name="メモ 3 3 2 9 2 2" xfId="13090" xr:uid="{00000000-0005-0000-0000-00008B0E0000}"/>
    <cellStyle name="メモ 3 3 2 9 2 2 2" xfId="30358" xr:uid="{00000000-0005-0000-0000-00008C0E0000}"/>
    <cellStyle name="メモ 3 3 2 9 2 2 3" xfId="37603" xr:uid="{00000000-0005-0000-0000-00008D0E0000}"/>
    <cellStyle name="メモ 3 3 2 9 2 3" xfId="18101" xr:uid="{00000000-0005-0000-0000-00008E0E0000}"/>
    <cellStyle name="メモ 3 3 2 9 2 4" xfId="22906" xr:uid="{00000000-0005-0000-0000-00008F0E0000}"/>
    <cellStyle name="メモ 3 3 2 9 3" xfId="7678" xr:uid="{00000000-0005-0000-0000-0000900E0000}"/>
    <cellStyle name="メモ 3 3 2 9 3 2" xfId="24968" xr:uid="{00000000-0005-0000-0000-0000910E0000}"/>
    <cellStyle name="メモ 3 3 2 9 3 3" xfId="33297" xr:uid="{00000000-0005-0000-0000-0000920E0000}"/>
    <cellStyle name="メモ 3 3 2 9 4" xfId="10828" xr:uid="{00000000-0005-0000-0000-0000930E0000}"/>
    <cellStyle name="メモ 3 3 2 9 4 2" xfId="28103" xr:uid="{00000000-0005-0000-0000-0000940E0000}"/>
    <cellStyle name="メモ 3 3 2 9 4 3" xfId="35876" xr:uid="{00000000-0005-0000-0000-0000950E0000}"/>
    <cellStyle name="メモ 3 3 2 9 5" xfId="15843" xr:uid="{00000000-0005-0000-0000-0000960E0000}"/>
    <cellStyle name="メモ 3 3 2 9 6" xfId="20902" xr:uid="{00000000-0005-0000-0000-0000970E0000}"/>
    <cellStyle name="メモ 3 3 3" xfId="2800" xr:uid="{00000000-0005-0000-0000-0000980E0000}"/>
    <cellStyle name="メモ 3 3 3 2" xfId="7653" xr:uid="{00000000-0005-0000-0000-0000990E0000}"/>
    <cellStyle name="メモ 3 3 3 2 2" xfId="24943" xr:uid="{00000000-0005-0000-0000-00009A0E0000}"/>
    <cellStyle name="メモ 3 3 3 2 3" xfId="33277" xr:uid="{00000000-0005-0000-0000-00009B0E0000}"/>
    <cellStyle name="メモ 3 3 3 3" xfId="10394" xr:uid="{00000000-0005-0000-0000-00009C0E0000}"/>
    <cellStyle name="メモ 3 3 3 3 2" xfId="27670" xr:uid="{00000000-0005-0000-0000-00009D0E0000}"/>
    <cellStyle name="メモ 3 3 3 3 3" xfId="35506" xr:uid="{00000000-0005-0000-0000-00009E0E0000}"/>
    <cellStyle name="メモ 3 3 3 4" xfId="15410" xr:uid="{00000000-0005-0000-0000-00009F0E0000}"/>
    <cellStyle name="メモ 3 3 3 5" xfId="20470" xr:uid="{00000000-0005-0000-0000-0000A00E0000}"/>
    <cellStyle name="メモ 3 3 4" xfId="2557" xr:uid="{00000000-0005-0000-0000-0000A10E0000}"/>
    <cellStyle name="メモ 3 3 4 2" xfId="10151" xr:uid="{00000000-0005-0000-0000-0000A20E0000}"/>
    <cellStyle name="メモ 3 3 4 2 2" xfId="27428" xr:uid="{00000000-0005-0000-0000-0000A30E0000}"/>
    <cellStyle name="メモ 3 3 4 2 3" xfId="35323" xr:uid="{00000000-0005-0000-0000-0000A40E0000}"/>
    <cellStyle name="メモ 3 3 4 3" xfId="15169" xr:uid="{00000000-0005-0000-0000-0000A50E0000}"/>
    <cellStyle name="メモ 3 3 4 4" xfId="20230" xr:uid="{00000000-0005-0000-0000-0000A60E0000}"/>
    <cellStyle name="メモ 3 3 5" xfId="3152" xr:uid="{00000000-0005-0000-0000-0000A70E0000}"/>
    <cellStyle name="メモ 3 3 5 2" xfId="7127" xr:uid="{00000000-0005-0000-0000-0000A80E0000}"/>
    <cellStyle name="メモ 3 3 5 2 2" xfId="24421" xr:uid="{00000000-0005-0000-0000-0000A90E0000}"/>
    <cellStyle name="メモ 3 3 5 2 3" xfId="32844" xr:uid="{00000000-0005-0000-0000-0000AA0E0000}"/>
    <cellStyle name="メモ 3 3 5 3" xfId="10743" xr:uid="{00000000-0005-0000-0000-0000AB0E0000}"/>
    <cellStyle name="メモ 3 3 5 3 2" xfId="28019" xr:uid="{00000000-0005-0000-0000-0000AC0E0000}"/>
    <cellStyle name="メモ 3 3 5 3 3" xfId="35801" xr:uid="{00000000-0005-0000-0000-0000AD0E0000}"/>
    <cellStyle name="メモ 3 3 5 4" xfId="15759" xr:uid="{00000000-0005-0000-0000-0000AE0E0000}"/>
    <cellStyle name="メモ 3 3 5 5" xfId="20819" xr:uid="{00000000-0005-0000-0000-0000AF0E0000}"/>
    <cellStyle name="メモ 3 3 6" xfId="3958" xr:uid="{00000000-0005-0000-0000-0000B00E0000}"/>
    <cellStyle name="メモ 3 3 6 2" xfId="8368" xr:uid="{00000000-0005-0000-0000-0000B10E0000}"/>
    <cellStyle name="メモ 3 3 6 2 2" xfId="25655" xr:uid="{00000000-0005-0000-0000-0000B20E0000}"/>
    <cellStyle name="メモ 3 3 6 2 3" xfId="33858" xr:uid="{00000000-0005-0000-0000-0000B30E0000}"/>
    <cellStyle name="メモ 3 3 6 3" xfId="11547" xr:uid="{00000000-0005-0000-0000-0000B40E0000}"/>
    <cellStyle name="メモ 3 3 6 3 2" xfId="28818" xr:uid="{00000000-0005-0000-0000-0000B50E0000}"/>
    <cellStyle name="メモ 3 3 6 3 3" xfId="36401" xr:uid="{00000000-0005-0000-0000-0000B60E0000}"/>
    <cellStyle name="メモ 3 3 6 4" xfId="16557" xr:uid="{00000000-0005-0000-0000-0000B70E0000}"/>
    <cellStyle name="メモ 3 3 6 5" xfId="21607" xr:uid="{00000000-0005-0000-0000-0000B80E0000}"/>
    <cellStyle name="メモ 3 3 7" xfId="4366" xr:uid="{00000000-0005-0000-0000-0000B90E0000}"/>
    <cellStyle name="メモ 3 3 7 2" xfId="5763" xr:uid="{00000000-0005-0000-0000-0000BA0E0000}"/>
    <cellStyle name="メモ 3 3 7 2 2" xfId="13339" xr:uid="{00000000-0005-0000-0000-0000BB0E0000}"/>
    <cellStyle name="メモ 3 3 7 2 2 2" xfId="30607" xr:uid="{00000000-0005-0000-0000-0000BC0E0000}"/>
    <cellStyle name="メモ 3 3 7 2 2 3" xfId="37796" xr:uid="{00000000-0005-0000-0000-0000BD0E0000}"/>
    <cellStyle name="メモ 3 3 7 2 3" xfId="18350" xr:uid="{00000000-0005-0000-0000-0000BE0E0000}"/>
    <cellStyle name="メモ 3 3 7 2 4" xfId="23068" xr:uid="{00000000-0005-0000-0000-0000BF0E0000}"/>
    <cellStyle name="メモ 3 3 7 3" xfId="8215" xr:uid="{00000000-0005-0000-0000-0000C00E0000}"/>
    <cellStyle name="メモ 3 3 7 3 2" xfId="25503" xr:uid="{00000000-0005-0000-0000-0000C10E0000}"/>
    <cellStyle name="メモ 3 3 7 3 3" xfId="33735" xr:uid="{00000000-0005-0000-0000-0000C20E0000}"/>
    <cellStyle name="メモ 3 3 7 4" xfId="11952" xr:uid="{00000000-0005-0000-0000-0000C30E0000}"/>
    <cellStyle name="メモ 3 3 7 4 2" xfId="29220" xr:uid="{00000000-0005-0000-0000-0000C40E0000}"/>
    <cellStyle name="メモ 3 3 7 4 3" xfId="36714" xr:uid="{00000000-0005-0000-0000-0000C50E0000}"/>
    <cellStyle name="メモ 3 3 7 5" xfId="16960" xr:uid="{00000000-0005-0000-0000-0000C60E0000}"/>
    <cellStyle name="メモ 3 3 7 6" xfId="22009" xr:uid="{00000000-0005-0000-0000-0000C70E0000}"/>
    <cellStyle name="メモ 3 3 8" xfId="1873" xr:uid="{00000000-0005-0000-0000-0000C80E0000}"/>
    <cellStyle name="メモ 3 3 8 2" xfId="9470" xr:uid="{00000000-0005-0000-0000-0000C90E0000}"/>
    <cellStyle name="メモ 3 3 8 2 2" xfId="26749" xr:uid="{00000000-0005-0000-0000-0000CA0E0000}"/>
    <cellStyle name="メモ 3 3 8 2 3" xfId="34767" xr:uid="{00000000-0005-0000-0000-0000CB0E0000}"/>
    <cellStyle name="メモ 3 3 8 3" xfId="14491" xr:uid="{00000000-0005-0000-0000-0000CC0E0000}"/>
    <cellStyle name="メモ 3 3 8 4" xfId="19560" xr:uid="{00000000-0005-0000-0000-0000CD0E0000}"/>
    <cellStyle name="メモ 3 3 9" xfId="6361" xr:uid="{00000000-0005-0000-0000-0000CE0E0000}"/>
    <cellStyle name="メモ 3 3 9 2" xfId="13937" xr:uid="{00000000-0005-0000-0000-0000CF0E0000}"/>
    <cellStyle name="メモ 3 3 9 2 2" xfId="31205" xr:uid="{00000000-0005-0000-0000-0000D00E0000}"/>
    <cellStyle name="メモ 3 3 9 2 3" xfId="38275" xr:uid="{00000000-0005-0000-0000-0000D10E0000}"/>
    <cellStyle name="メモ 3 3 9 3" xfId="18948" xr:uid="{00000000-0005-0000-0000-0000D20E0000}"/>
    <cellStyle name="メモ 3 3 9 4" xfId="19524" xr:uid="{00000000-0005-0000-0000-0000D30E0000}"/>
    <cellStyle name="メモ 3 4" xfId="929" xr:uid="{00000000-0005-0000-0000-0000D40E0000}"/>
    <cellStyle name="メモ 3 4 10" xfId="8834" xr:uid="{00000000-0005-0000-0000-0000D50E0000}"/>
    <cellStyle name="メモ 3 4 10 2" xfId="26119" xr:uid="{00000000-0005-0000-0000-0000D60E0000}"/>
    <cellStyle name="メモ 3 4 10 3" xfId="34246" xr:uid="{00000000-0005-0000-0000-0000D70E0000}"/>
    <cellStyle name="メモ 3 4 11" xfId="14145" xr:uid="{00000000-0005-0000-0000-0000D80E0000}"/>
    <cellStyle name="メモ 3 4 2" xfId="1671" xr:uid="{00000000-0005-0000-0000-0000D90E0000}"/>
    <cellStyle name="メモ 3 4 2 10" xfId="4425" xr:uid="{00000000-0005-0000-0000-0000DA0E0000}"/>
    <cellStyle name="メモ 3 4 2 10 2" xfId="5822" xr:uid="{00000000-0005-0000-0000-0000DB0E0000}"/>
    <cellStyle name="メモ 3 4 2 10 2 2" xfId="13398" xr:uid="{00000000-0005-0000-0000-0000DC0E0000}"/>
    <cellStyle name="メモ 3 4 2 10 2 2 2" xfId="30666" xr:uid="{00000000-0005-0000-0000-0000DD0E0000}"/>
    <cellStyle name="メモ 3 4 2 10 2 2 3" xfId="37841" xr:uid="{00000000-0005-0000-0000-0000DE0E0000}"/>
    <cellStyle name="メモ 3 4 2 10 2 3" xfId="18409" xr:uid="{00000000-0005-0000-0000-0000DF0E0000}"/>
    <cellStyle name="メモ 3 4 2 10 2 4" xfId="23127" xr:uid="{00000000-0005-0000-0000-0000E00E0000}"/>
    <cellStyle name="メモ 3 4 2 10 3" xfId="7538" xr:uid="{00000000-0005-0000-0000-0000E10E0000}"/>
    <cellStyle name="メモ 3 4 2 10 3 2" xfId="24829" xr:uid="{00000000-0005-0000-0000-0000E20E0000}"/>
    <cellStyle name="メモ 3 4 2 10 3 3" xfId="33183" xr:uid="{00000000-0005-0000-0000-0000E30E0000}"/>
    <cellStyle name="メモ 3 4 2 10 4" xfId="12011" xr:uid="{00000000-0005-0000-0000-0000E40E0000}"/>
    <cellStyle name="メモ 3 4 2 10 4 2" xfId="29279" xr:uid="{00000000-0005-0000-0000-0000E50E0000}"/>
    <cellStyle name="メモ 3 4 2 10 4 3" xfId="36759" xr:uid="{00000000-0005-0000-0000-0000E60E0000}"/>
    <cellStyle name="メモ 3 4 2 10 5" xfId="17019" xr:uid="{00000000-0005-0000-0000-0000E70E0000}"/>
    <cellStyle name="メモ 3 4 2 10 6" xfId="22068" xr:uid="{00000000-0005-0000-0000-0000E80E0000}"/>
    <cellStyle name="メモ 3 4 2 11" xfId="4646" xr:uid="{00000000-0005-0000-0000-0000E90E0000}"/>
    <cellStyle name="メモ 3 4 2 11 2" xfId="6039" xr:uid="{00000000-0005-0000-0000-0000EA0E0000}"/>
    <cellStyle name="メモ 3 4 2 11 2 2" xfId="13615" xr:uid="{00000000-0005-0000-0000-0000EB0E0000}"/>
    <cellStyle name="メモ 3 4 2 11 2 2 2" xfId="30883" xr:uid="{00000000-0005-0000-0000-0000EC0E0000}"/>
    <cellStyle name="メモ 3 4 2 11 2 2 3" xfId="38019" xr:uid="{00000000-0005-0000-0000-0000ED0E0000}"/>
    <cellStyle name="メモ 3 4 2 11 2 3" xfId="18626" xr:uid="{00000000-0005-0000-0000-0000EE0E0000}"/>
    <cellStyle name="メモ 3 4 2 11 2 4" xfId="23343" xr:uid="{00000000-0005-0000-0000-0000EF0E0000}"/>
    <cellStyle name="メモ 3 4 2 11 3" xfId="9184" xr:uid="{00000000-0005-0000-0000-0000F00E0000}"/>
    <cellStyle name="メモ 3 4 2 11 3 2" xfId="26466" xr:uid="{00000000-0005-0000-0000-0000F10E0000}"/>
    <cellStyle name="メモ 3 4 2 11 3 3" xfId="34533" xr:uid="{00000000-0005-0000-0000-0000F20E0000}"/>
    <cellStyle name="メモ 3 4 2 11 4" xfId="12227" xr:uid="{00000000-0005-0000-0000-0000F30E0000}"/>
    <cellStyle name="メモ 3 4 2 11 4 2" xfId="29495" xr:uid="{00000000-0005-0000-0000-0000F40E0000}"/>
    <cellStyle name="メモ 3 4 2 11 4 3" xfId="36936" xr:uid="{00000000-0005-0000-0000-0000F50E0000}"/>
    <cellStyle name="メモ 3 4 2 11 5" xfId="17237" xr:uid="{00000000-0005-0000-0000-0000F60E0000}"/>
    <cellStyle name="メモ 3 4 2 11 6" xfId="22289" xr:uid="{00000000-0005-0000-0000-0000F70E0000}"/>
    <cellStyle name="メモ 3 4 2 12" xfId="4812" xr:uid="{00000000-0005-0000-0000-0000F80E0000}"/>
    <cellStyle name="メモ 3 4 2 12 2" xfId="6204" xr:uid="{00000000-0005-0000-0000-0000F90E0000}"/>
    <cellStyle name="メモ 3 4 2 12 2 2" xfId="13780" xr:uid="{00000000-0005-0000-0000-0000FA0E0000}"/>
    <cellStyle name="メモ 3 4 2 12 2 2 2" xfId="31048" xr:uid="{00000000-0005-0000-0000-0000FB0E0000}"/>
    <cellStyle name="メモ 3 4 2 12 2 2 3" xfId="38151" xr:uid="{00000000-0005-0000-0000-0000FC0E0000}"/>
    <cellStyle name="メモ 3 4 2 12 2 3" xfId="18791" xr:uid="{00000000-0005-0000-0000-0000FD0E0000}"/>
    <cellStyle name="メモ 3 4 2 12 2 4" xfId="23508" xr:uid="{00000000-0005-0000-0000-0000FE0E0000}"/>
    <cellStyle name="メモ 3 4 2 12 3" xfId="9079" xr:uid="{00000000-0005-0000-0000-0000FF0E0000}"/>
    <cellStyle name="メモ 3 4 2 12 3 2" xfId="26361" xr:uid="{00000000-0005-0000-0000-0000000F0000}"/>
    <cellStyle name="メモ 3 4 2 12 3 3" xfId="34447" xr:uid="{00000000-0005-0000-0000-0000010F0000}"/>
    <cellStyle name="メモ 3 4 2 12 4" xfId="12392" xr:uid="{00000000-0005-0000-0000-0000020F0000}"/>
    <cellStyle name="メモ 3 4 2 12 4 2" xfId="29660" xr:uid="{00000000-0005-0000-0000-0000030F0000}"/>
    <cellStyle name="メモ 3 4 2 12 4 3" xfId="37068" xr:uid="{00000000-0005-0000-0000-0000040F0000}"/>
    <cellStyle name="メモ 3 4 2 12 5" xfId="17402" xr:uid="{00000000-0005-0000-0000-0000050F0000}"/>
    <cellStyle name="メモ 3 4 2 12 6" xfId="22455" xr:uid="{00000000-0005-0000-0000-0000060F0000}"/>
    <cellStyle name="メモ 3 4 2 13" xfId="4986" xr:uid="{00000000-0005-0000-0000-0000070F0000}"/>
    <cellStyle name="メモ 3 4 2 13 2" xfId="6376" xr:uid="{00000000-0005-0000-0000-0000080F0000}"/>
    <cellStyle name="メモ 3 4 2 13 2 2" xfId="13952" xr:uid="{00000000-0005-0000-0000-0000090F0000}"/>
    <cellStyle name="メモ 3 4 2 13 2 2 2" xfId="31220" xr:uid="{00000000-0005-0000-0000-00000A0F0000}"/>
    <cellStyle name="メモ 3 4 2 13 2 2 3" xfId="38288" xr:uid="{00000000-0005-0000-0000-00000B0F0000}"/>
    <cellStyle name="メモ 3 4 2 13 2 3" xfId="18963" xr:uid="{00000000-0005-0000-0000-00000C0F0000}"/>
    <cellStyle name="メモ 3 4 2 13 2 4" xfId="23679" xr:uid="{00000000-0005-0000-0000-00000D0F0000}"/>
    <cellStyle name="メモ 3 4 2 13 3" xfId="7351" xr:uid="{00000000-0005-0000-0000-00000E0F0000}"/>
    <cellStyle name="メモ 3 4 2 13 3 2" xfId="24644" xr:uid="{00000000-0005-0000-0000-00000F0F0000}"/>
    <cellStyle name="メモ 3 4 2 13 3 3" xfId="33031" xr:uid="{00000000-0005-0000-0000-0000100F0000}"/>
    <cellStyle name="メモ 3 4 2 13 4" xfId="12563" xr:uid="{00000000-0005-0000-0000-0000110F0000}"/>
    <cellStyle name="メモ 3 4 2 13 4 2" xfId="29831" xr:uid="{00000000-0005-0000-0000-0000120F0000}"/>
    <cellStyle name="メモ 3 4 2 13 4 3" xfId="37204" xr:uid="{00000000-0005-0000-0000-0000130F0000}"/>
    <cellStyle name="メモ 3 4 2 13 5" xfId="17574" xr:uid="{00000000-0005-0000-0000-0000140F0000}"/>
    <cellStyle name="メモ 3 4 2 13 6" xfId="22629" xr:uid="{00000000-0005-0000-0000-0000150F0000}"/>
    <cellStyle name="メモ 3 4 2 14" xfId="2046" xr:uid="{00000000-0005-0000-0000-0000160F0000}"/>
    <cellStyle name="メモ 3 4 2 14 2" xfId="9642" xr:uid="{00000000-0005-0000-0000-0000170F0000}"/>
    <cellStyle name="メモ 3 4 2 14 2 2" xfId="26921" xr:uid="{00000000-0005-0000-0000-0000180F0000}"/>
    <cellStyle name="メモ 3 4 2 14 2 3" xfId="34903" xr:uid="{00000000-0005-0000-0000-0000190F0000}"/>
    <cellStyle name="メモ 3 4 2 14 3" xfId="14662" xr:uid="{00000000-0005-0000-0000-00001A0F0000}"/>
    <cellStyle name="メモ 3 4 2 14 4" xfId="19730" xr:uid="{00000000-0005-0000-0000-00001B0F0000}"/>
    <cellStyle name="メモ 3 4 2 15" xfId="5474" xr:uid="{00000000-0005-0000-0000-00001C0F0000}"/>
    <cellStyle name="メモ 3 4 2 15 2" xfId="13050" xr:uid="{00000000-0005-0000-0000-00001D0F0000}"/>
    <cellStyle name="メモ 3 4 2 15 2 2" xfId="30318" xr:uid="{00000000-0005-0000-0000-00001E0F0000}"/>
    <cellStyle name="メモ 3 4 2 15 2 3" xfId="37571" xr:uid="{00000000-0005-0000-0000-00001F0F0000}"/>
    <cellStyle name="メモ 3 4 2 15 3" xfId="18061" xr:uid="{00000000-0005-0000-0000-0000200F0000}"/>
    <cellStyle name="メモ 3 4 2 15 4" xfId="19410" xr:uid="{00000000-0005-0000-0000-0000210F0000}"/>
    <cellStyle name="メモ 3 4 2 16" xfId="7359" xr:uid="{00000000-0005-0000-0000-0000220F0000}"/>
    <cellStyle name="メモ 3 4 2 16 2" xfId="24652" xr:uid="{00000000-0005-0000-0000-0000230F0000}"/>
    <cellStyle name="メモ 3 4 2 16 3" xfId="33039" xr:uid="{00000000-0005-0000-0000-0000240F0000}"/>
    <cellStyle name="メモ 3 4 2 17" xfId="14316" xr:uid="{00000000-0005-0000-0000-0000250F0000}"/>
    <cellStyle name="メモ 3 4 2 18" xfId="38427" xr:uid="{00000000-0005-0000-0000-0000260F0000}"/>
    <cellStyle name="メモ 3 4 2 2" xfId="2374" xr:uid="{00000000-0005-0000-0000-0000270F0000}"/>
    <cellStyle name="メモ 3 4 2 2 2" xfId="8513" xr:uid="{00000000-0005-0000-0000-0000280F0000}"/>
    <cellStyle name="メモ 3 4 2 2 2 2" xfId="25800" xr:uid="{00000000-0005-0000-0000-0000290F0000}"/>
    <cellStyle name="メモ 3 4 2 2 2 3" xfId="33981" xr:uid="{00000000-0005-0000-0000-00002A0F0000}"/>
    <cellStyle name="メモ 3 4 2 2 3" xfId="9968" xr:uid="{00000000-0005-0000-0000-00002B0F0000}"/>
    <cellStyle name="メモ 3 4 2 2 3 2" xfId="27247" xr:uid="{00000000-0005-0000-0000-00002C0F0000}"/>
    <cellStyle name="メモ 3 4 2 2 3 3" xfId="35161" xr:uid="{00000000-0005-0000-0000-00002D0F0000}"/>
    <cellStyle name="メモ 3 4 2 2 4" xfId="14988" xr:uid="{00000000-0005-0000-0000-00002E0F0000}"/>
    <cellStyle name="メモ 3 4 2 2 5" xfId="20055" xr:uid="{00000000-0005-0000-0000-00002F0F0000}"/>
    <cellStyle name="メモ 3 4 2 3" xfId="3247" xr:uid="{00000000-0005-0000-0000-0000300F0000}"/>
    <cellStyle name="メモ 3 4 2 3 2" xfId="9169" xr:uid="{00000000-0005-0000-0000-0000310F0000}"/>
    <cellStyle name="メモ 3 4 2 3 2 2" xfId="26451" xr:uid="{00000000-0005-0000-0000-0000320F0000}"/>
    <cellStyle name="メモ 3 4 2 3 2 3" xfId="34520" xr:uid="{00000000-0005-0000-0000-0000330F0000}"/>
    <cellStyle name="メモ 3 4 2 3 3" xfId="10838" xr:uid="{00000000-0005-0000-0000-0000340F0000}"/>
    <cellStyle name="メモ 3 4 2 3 3 2" xfId="28113" xr:uid="{00000000-0005-0000-0000-0000350F0000}"/>
    <cellStyle name="メモ 3 4 2 3 3 3" xfId="35885" xr:uid="{00000000-0005-0000-0000-0000360F0000}"/>
    <cellStyle name="メモ 3 4 2 3 4" xfId="15853" xr:uid="{00000000-0005-0000-0000-0000370F0000}"/>
    <cellStyle name="メモ 3 4 2 3 5" xfId="20912" xr:uid="{00000000-0005-0000-0000-0000380F0000}"/>
    <cellStyle name="メモ 3 4 2 4" xfId="3728" xr:uid="{00000000-0005-0000-0000-0000390F0000}"/>
    <cellStyle name="メモ 3 4 2 4 2" xfId="11317" xr:uid="{00000000-0005-0000-0000-00003A0F0000}"/>
    <cellStyle name="メモ 3 4 2 4 2 2" xfId="28588" xr:uid="{00000000-0005-0000-0000-00003B0F0000}"/>
    <cellStyle name="メモ 3 4 2 4 2 3" xfId="36222" xr:uid="{00000000-0005-0000-0000-00003C0F0000}"/>
    <cellStyle name="メモ 3 4 2 4 3" xfId="16327" xr:uid="{00000000-0005-0000-0000-00003D0F0000}"/>
    <cellStyle name="メモ 3 4 2 4 4" xfId="21378" xr:uid="{00000000-0005-0000-0000-00003E0F0000}"/>
    <cellStyle name="メモ 3 4 2 5" xfId="3503" xr:uid="{00000000-0005-0000-0000-00003F0F0000}"/>
    <cellStyle name="メモ 3 4 2 5 2" xfId="7986" xr:uid="{00000000-0005-0000-0000-0000400F0000}"/>
    <cellStyle name="メモ 3 4 2 5 2 2" xfId="25276" xr:uid="{00000000-0005-0000-0000-0000410F0000}"/>
    <cellStyle name="メモ 3 4 2 5 2 3" xfId="33545" xr:uid="{00000000-0005-0000-0000-0000420F0000}"/>
    <cellStyle name="メモ 3 4 2 5 3" xfId="11093" xr:uid="{00000000-0005-0000-0000-0000430F0000}"/>
    <cellStyle name="メモ 3 4 2 5 3 2" xfId="28366" xr:uid="{00000000-0005-0000-0000-0000440F0000}"/>
    <cellStyle name="メモ 3 4 2 5 3 3" xfId="36073" xr:uid="{00000000-0005-0000-0000-0000450F0000}"/>
    <cellStyle name="メモ 3 4 2 5 4" xfId="16106" xr:uid="{00000000-0005-0000-0000-0000460F0000}"/>
    <cellStyle name="メモ 3 4 2 5 5" xfId="21159" xr:uid="{00000000-0005-0000-0000-0000470F0000}"/>
    <cellStyle name="メモ 3 4 2 6" xfId="2894" xr:uid="{00000000-0005-0000-0000-0000480F0000}"/>
    <cellStyle name="メモ 3 4 2 6 2" xfId="9323" xr:uid="{00000000-0005-0000-0000-0000490F0000}"/>
    <cellStyle name="メモ 3 4 2 6 2 2" xfId="26604" xr:uid="{00000000-0005-0000-0000-00004A0F0000}"/>
    <cellStyle name="メモ 3 4 2 6 2 3" xfId="34654" xr:uid="{00000000-0005-0000-0000-00004B0F0000}"/>
    <cellStyle name="メモ 3 4 2 6 3" xfId="10485" xr:uid="{00000000-0005-0000-0000-00004C0F0000}"/>
    <cellStyle name="メモ 3 4 2 6 3 2" xfId="27761" xr:uid="{00000000-0005-0000-0000-00004D0F0000}"/>
    <cellStyle name="メモ 3 4 2 6 3 3" xfId="35579" xr:uid="{00000000-0005-0000-0000-00004E0F0000}"/>
    <cellStyle name="メモ 3 4 2 6 4" xfId="15502" xr:uid="{00000000-0005-0000-0000-00004F0F0000}"/>
    <cellStyle name="メモ 3 4 2 6 5" xfId="20563" xr:uid="{00000000-0005-0000-0000-0000500F0000}"/>
    <cellStyle name="メモ 3 4 2 7" xfId="4073" xr:uid="{00000000-0005-0000-0000-0000510F0000}"/>
    <cellStyle name="メモ 3 4 2 7 2" xfId="7436" xr:uid="{00000000-0005-0000-0000-0000520F0000}"/>
    <cellStyle name="メモ 3 4 2 7 2 2" xfId="24728" xr:uid="{00000000-0005-0000-0000-0000530F0000}"/>
    <cellStyle name="メモ 3 4 2 7 2 3" xfId="33101" xr:uid="{00000000-0005-0000-0000-0000540F0000}"/>
    <cellStyle name="メモ 3 4 2 7 3" xfId="11661" xr:uid="{00000000-0005-0000-0000-0000550F0000}"/>
    <cellStyle name="メモ 3 4 2 7 3 2" xfId="28932" xr:uid="{00000000-0005-0000-0000-0000560F0000}"/>
    <cellStyle name="メモ 3 4 2 7 3 3" xfId="36482" xr:uid="{00000000-0005-0000-0000-0000570F0000}"/>
    <cellStyle name="メモ 3 4 2 7 4" xfId="16671" xr:uid="{00000000-0005-0000-0000-0000580F0000}"/>
    <cellStyle name="メモ 3 4 2 7 5" xfId="21722" xr:uid="{00000000-0005-0000-0000-0000590F0000}"/>
    <cellStyle name="メモ 3 4 2 8" xfId="3407" xr:uid="{00000000-0005-0000-0000-00005A0F0000}"/>
    <cellStyle name="メモ 3 4 2 8 2" xfId="8373" xr:uid="{00000000-0005-0000-0000-00005B0F0000}"/>
    <cellStyle name="メモ 3 4 2 8 2 2" xfId="25660" xr:uid="{00000000-0005-0000-0000-00005C0F0000}"/>
    <cellStyle name="メモ 3 4 2 8 2 3" xfId="33863" xr:uid="{00000000-0005-0000-0000-00005D0F0000}"/>
    <cellStyle name="メモ 3 4 2 8 3" xfId="10997" xr:uid="{00000000-0005-0000-0000-00005E0F0000}"/>
    <cellStyle name="メモ 3 4 2 8 3 2" xfId="28270" xr:uid="{00000000-0005-0000-0000-00005F0F0000}"/>
    <cellStyle name="メモ 3 4 2 8 3 3" xfId="36002" xr:uid="{00000000-0005-0000-0000-0000600F0000}"/>
    <cellStyle name="メモ 3 4 2 8 4" xfId="16010" xr:uid="{00000000-0005-0000-0000-0000610F0000}"/>
    <cellStyle name="メモ 3 4 2 8 5" xfId="21064" xr:uid="{00000000-0005-0000-0000-0000620F0000}"/>
    <cellStyle name="メモ 3 4 2 9" xfId="2810" xr:uid="{00000000-0005-0000-0000-0000630F0000}"/>
    <cellStyle name="メモ 3 4 2 9 2" xfId="5451" xr:uid="{00000000-0005-0000-0000-0000640F0000}"/>
    <cellStyle name="メモ 3 4 2 9 2 2" xfId="13027" xr:uid="{00000000-0005-0000-0000-0000650F0000}"/>
    <cellStyle name="メモ 3 4 2 9 2 2 2" xfId="30295" xr:uid="{00000000-0005-0000-0000-0000660F0000}"/>
    <cellStyle name="メモ 3 4 2 9 2 2 3" xfId="37553" xr:uid="{00000000-0005-0000-0000-0000670F0000}"/>
    <cellStyle name="メモ 3 4 2 9 2 3" xfId="18038" xr:uid="{00000000-0005-0000-0000-0000680F0000}"/>
    <cellStyle name="メモ 3 4 2 9 2 4" xfId="22879" xr:uid="{00000000-0005-0000-0000-0000690F0000}"/>
    <cellStyle name="メモ 3 4 2 9 3" xfId="9232" xr:uid="{00000000-0005-0000-0000-00006A0F0000}"/>
    <cellStyle name="メモ 3 4 2 9 3 2" xfId="26513" xr:uid="{00000000-0005-0000-0000-00006B0F0000}"/>
    <cellStyle name="メモ 3 4 2 9 3 3" xfId="34575" xr:uid="{00000000-0005-0000-0000-00006C0F0000}"/>
    <cellStyle name="メモ 3 4 2 9 4" xfId="10402" xr:uid="{00000000-0005-0000-0000-00006D0F0000}"/>
    <cellStyle name="メモ 3 4 2 9 4 2" xfId="27678" xr:uid="{00000000-0005-0000-0000-00006E0F0000}"/>
    <cellStyle name="メモ 3 4 2 9 4 3" xfId="35514" xr:uid="{00000000-0005-0000-0000-00006F0F0000}"/>
    <cellStyle name="メモ 3 4 2 9 5" xfId="15419" xr:uid="{00000000-0005-0000-0000-0000700F0000}"/>
    <cellStyle name="メモ 3 4 2 9 6" xfId="20480" xr:uid="{00000000-0005-0000-0000-0000710F0000}"/>
    <cellStyle name="メモ 3 4 3" xfId="2799" xr:uid="{00000000-0005-0000-0000-0000720F0000}"/>
    <cellStyle name="メモ 3 4 3 2" xfId="8095" xr:uid="{00000000-0005-0000-0000-0000730F0000}"/>
    <cellStyle name="メモ 3 4 3 2 2" xfId="25384" xr:uid="{00000000-0005-0000-0000-0000740F0000}"/>
    <cellStyle name="メモ 3 4 3 2 3" xfId="33629" xr:uid="{00000000-0005-0000-0000-0000750F0000}"/>
    <cellStyle name="メモ 3 4 3 3" xfId="10393" xr:uid="{00000000-0005-0000-0000-0000760F0000}"/>
    <cellStyle name="メモ 3 4 3 3 2" xfId="27669" xr:uid="{00000000-0005-0000-0000-0000770F0000}"/>
    <cellStyle name="メモ 3 4 3 3 3" xfId="35505" xr:uid="{00000000-0005-0000-0000-0000780F0000}"/>
    <cellStyle name="メモ 3 4 3 4" xfId="15409" xr:uid="{00000000-0005-0000-0000-0000790F0000}"/>
    <cellStyle name="メモ 3 4 3 5" xfId="20469" xr:uid="{00000000-0005-0000-0000-00007A0F0000}"/>
    <cellStyle name="メモ 3 4 4" xfId="3238" xr:uid="{00000000-0005-0000-0000-00007B0F0000}"/>
    <cellStyle name="メモ 3 4 4 2" xfId="10829" xr:uid="{00000000-0005-0000-0000-00007C0F0000}"/>
    <cellStyle name="メモ 3 4 4 2 2" xfId="28104" xr:uid="{00000000-0005-0000-0000-00007D0F0000}"/>
    <cellStyle name="メモ 3 4 4 2 3" xfId="35877" xr:uid="{00000000-0005-0000-0000-00007E0F0000}"/>
    <cellStyle name="メモ 3 4 4 3" xfId="15844" xr:uid="{00000000-0005-0000-0000-00007F0F0000}"/>
    <cellStyle name="メモ 3 4 4 4" xfId="20903" xr:uid="{00000000-0005-0000-0000-0000800F0000}"/>
    <cellStyle name="メモ 3 4 5" xfId="3641" xr:uid="{00000000-0005-0000-0000-0000810F0000}"/>
    <cellStyle name="メモ 3 4 5 2" xfId="6716" xr:uid="{00000000-0005-0000-0000-0000820F0000}"/>
    <cellStyle name="メモ 3 4 5 2 2" xfId="24013" xr:uid="{00000000-0005-0000-0000-0000830F0000}"/>
    <cellStyle name="メモ 3 4 5 2 3" xfId="32563" xr:uid="{00000000-0005-0000-0000-0000840F0000}"/>
    <cellStyle name="メモ 3 4 5 3" xfId="11231" xr:uid="{00000000-0005-0000-0000-0000850F0000}"/>
    <cellStyle name="メモ 3 4 5 3 2" xfId="28504" xr:uid="{00000000-0005-0000-0000-0000860F0000}"/>
    <cellStyle name="メモ 3 4 5 3 3" xfId="36168" xr:uid="{00000000-0005-0000-0000-0000870F0000}"/>
    <cellStyle name="メモ 3 4 5 4" xfId="16244" xr:uid="{00000000-0005-0000-0000-0000880F0000}"/>
    <cellStyle name="メモ 3 4 5 5" xfId="21296" xr:uid="{00000000-0005-0000-0000-0000890F0000}"/>
    <cellStyle name="メモ 3 4 6" xfId="4182" xr:uid="{00000000-0005-0000-0000-00008A0F0000}"/>
    <cellStyle name="メモ 3 4 6 2" xfId="7020" xr:uid="{00000000-0005-0000-0000-00008B0F0000}"/>
    <cellStyle name="メモ 3 4 6 2 2" xfId="24314" xr:uid="{00000000-0005-0000-0000-00008C0F0000}"/>
    <cellStyle name="メモ 3 4 6 2 3" xfId="32764" xr:uid="{00000000-0005-0000-0000-00008D0F0000}"/>
    <cellStyle name="メモ 3 4 6 3" xfId="11768" xr:uid="{00000000-0005-0000-0000-00008E0F0000}"/>
    <cellStyle name="メモ 3 4 6 3 2" xfId="29036" xr:uid="{00000000-0005-0000-0000-00008F0F0000}"/>
    <cellStyle name="メモ 3 4 6 3 3" xfId="36572" xr:uid="{00000000-0005-0000-0000-0000900F0000}"/>
    <cellStyle name="メモ 3 4 6 4" xfId="16777" xr:uid="{00000000-0005-0000-0000-0000910F0000}"/>
    <cellStyle name="メモ 3 4 6 5" xfId="21827" xr:uid="{00000000-0005-0000-0000-0000920F0000}"/>
    <cellStyle name="メモ 3 4 7" xfId="4088" xr:uid="{00000000-0005-0000-0000-0000930F0000}"/>
    <cellStyle name="メモ 3 4 7 2" xfId="5679" xr:uid="{00000000-0005-0000-0000-0000940F0000}"/>
    <cellStyle name="メモ 3 4 7 2 2" xfId="13255" xr:uid="{00000000-0005-0000-0000-0000950F0000}"/>
    <cellStyle name="メモ 3 4 7 2 2 2" xfId="30523" xr:uid="{00000000-0005-0000-0000-0000960F0000}"/>
    <cellStyle name="メモ 3 4 7 2 2 3" xfId="37724" xr:uid="{00000000-0005-0000-0000-0000970F0000}"/>
    <cellStyle name="メモ 3 4 7 2 3" xfId="18266" xr:uid="{00000000-0005-0000-0000-0000980F0000}"/>
    <cellStyle name="メモ 3 4 7 2 4" xfId="23006" xr:uid="{00000000-0005-0000-0000-0000990F0000}"/>
    <cellStyle name="メモ 3 4 7 3" xfId="8565" xr:uid="{00000000-0005-0000-0000-00009A0F0000}"/>
    <cellStyle name="メモ 3 4 7 3 2" xfId="25852" xr:uid="{00000000-0005-0000-0000-00009B0F0000}"/>
    <cellStyle name="メモ 3 4 7 3 3" xfId="34023" xr:uid="{00000000-0005-0000-0000-00009C0F0000}"/>
    <cellStyle name="メモ 3 4 7 4" xfId="11676" xr:uid="{00000000-0005-0000-0000-00009D0F0000}"/>
    <cellStyle name="メモ 3 4 7 4 2" xfId="28946" xr:uid="{00000000-0005-0000-0000-00009E0F0000}"/>
    <cellStyle name="メモ 3 4 7 4 3" xfId="36494" xr:uid="{00000000-0005-0000-0000-00009F0F0000}"/>
    <cellStyle name="メモ 3 4 7 5" xfId="16685" xr:uid="{00000000-0005-0000-0000-0000A00F0000}"/>
    <cellStyle name="メモ 3 4 7 6" xfId="21736" xr:uid="{00000000-0005-0000-0000-0000A10F0000}"/>
    <cellStyle name="メモ 3 4 8" xfId="1874" xr:uid="{00000000-0005-0000-0000-0000A20F0000}"/>
    <cellStyle name="メモ 3 4 8 2" xfId="9471" xr:uid="{00000000-0005-0000-0000-0000A30F0000}"/>
    <cellStyle name="メモ 3 4 8 2 2" xfId="26750" xr:uid="{00000000-0005-0000-0000-0000A40F0000}"/>
    <cellStyle name="メモ 3 4 8 2 3" xfId="34768" xr:uid="{00000000-0005-0000-0000-0000A50F0000}"/>
    <cellStyle name="メモ 3 4 8 3" xfId="14492" xr:uid="{00000000-0005-0000-0000-0000A60F0000}"/>
    <cellStyle name="メモ 3 4 8 4" xfId="19561" xr:uid="{00000000-0005-0000-0000-0000A70F0000}"/>
    <cellStyle name="メモ 3 4 9" xfId="5655" xr:uid="{00000000-0005-0000-0000-0000A80F0000}"/>
    <cellStyle name="メモ 3 4 9 2" xfId="13231" xr:uid="{00000000-0005-0000-0000-0000A90F0000}"/>
    <cellStyle name="メモ 3 4 9 2 2" xfId="30499" xr:uid="{00000000-0005-0000-0000-0000AA0F0000}"/>
    <cellStyle name="メモ 3 4 9 2 3" xfId="37703" xr:uid="{00000000-0005-0000-0000-0000AB0F0000}"/>
    <cellStyle name="メモ 3 4 9 3" xfId="18242" xr:uid="{00000000-0005-0000-0000-0000AC0F0000}"/>
    <cellStyle name="メモ 3 4 9 4" xfId="19499" xr:uid="{00000000-0005-0000-0000-0000AD0F0000}"/>
    <cellStyle name="メモ 3 5" xfId="930" xr:uid="{00000000-0005-0000-0000-0000AE0F0000}"/>
    <cellStyle name="メモ 3 5 10" xfId="7075" xr:uid="{00000000-0005-0000-0000-0000AF0F0000}"/>
    <cellStyle name="メモ 3 5 10 2" xfId="24369" xr:uid="{00000000-0005-0000-0000-0000B00F0000}"/>
    <cellStyle name="メモ 3 5 10 3" xfId="32804" xr:uid="{00000000-0005-0000-0000-0000B10F0000}"/>
    <cellStyle name="メモ 3 5 11" xfId="14146" xr:uid="{00000000-0005-0000-0000-0000B20F0000}"/>
    <cellStyle name="メモ 3 5 2" xfId="1672" xr:uid="{00000000-0005-0000-0000-0000B30F0000}"/>
    <cellStyle name="メモ 3 5 2 10" xfId="4426" xr:uid="{00000000-0005-0000-0000-0000B40F0000}"/>
    <cellStyle name="メモ 3 5 2 10 2" xfId="5823" xr:uid="{00000000-0005-0000-0000-0000B50F0000}"/>
    <cellStyle name="メモ 3 5 2 10 2 2" xfId="13399" xr:uid="{00000000-0005-0000-0000-0000B60F0000}"/>
    <cellStyle name="メモ 3 5 2 10 2 2 2" xfId="30667" xr:uid="{00000000-0005-0000-0000-0000B70F0000}"/>
    <cellStyle name="メモ 3 5 2 10 2 2 3" xfId="37842" xr:uid="{00000000-0005-0000-0000-0000B80F0000}"/>
    <cellStyle name="メモ 3 5 2 10 2 3" xfId="18410" xr:uid="{00000000-0005-0000-0000-0000B90F0000}"/>
    <cellStyle name="メモ 3 5 2 10 2 4" xfId="23128" xr:uid="{00000000-0005-0000-0000-0000BA0F0000}"/>
    <cellStyle name="メモ 3 5 2 10 3" xfId="7841" xr:uid="{00000000-0005-0000-0000-0000BB0F0000}"/>
    <cellStyle name="メモ 3 5 2 10 3 2" xfId="25131" xr:uid="{00000000-0005-0000-0000-0000BC0F0000}"/>
    <cellStyle name="メモ 3 5 2 10 3 3" xfId="33428" xr:uid="{00000000-0005-0000-0000-0000BD0F0000}"/>
    <cellStyle name="メモ 3 5 2 10 4" xfId="12012" xr:uid="{00000000-0005-0000-0000-0000BE0F0000}"/>
    <cellStyle name="メモ 3 5 2 10 4 2" xfId="29280" xr:uid="{00000000-0005-0000-0000-0000BF0F0000}"/>
    <cellStyle name="メモ 3 5 2 10 4 3" xfId="36760" xr:uid="{00000000-0005-0000-0000-0000C00F0000}"/>
    <cellStyle name="メモ 3 5 2 10 5" xfId="17020" xr:uid="{00000000-0005-0000-0000-0000C10F0000}"/>
    <cellStyle name="メモ 3 5 2 10 6" xfId="22069" xr:uid="{00000000-0005-0000-0000-0000C20F0000}"/>
    <cellStyle name="メモ 3 5 2 11" xfId="4647" xr:uid="{00000000-0005-0000-0000-0000C30F0000}"/>
    <cellStyle name="メモ 3 5 2 11 2" xfId="6040" xr:uid="{00000000-0005-0000-0000-0000C40F0000}"/>
    <cellStyle name="メモ 3 5 2 11 2 2" xfId="13616" xr:uid="{00000000-0005-0000-0000-0000C50F0000}"/>
    <cellStyle name="メモ 3 5 2 11 2 2 2" xfId="30884" xr:uid="{00000000-0005-0000-0000-0000C60F0000}"/>
    <cellStyle name="メモ 3 5 2 11 2 2 3" xfId="38020" xr:uid="{00000000-0005-0000-0000-0000C70F0000}"/>
    <cellStyle name="メモ 3 5 2 11 2 3" xfId="18627" xr:uid="{00000000-0005-0000-0000-0000C80F0000}"/>
    <cellStyle name="メモ 3 5 2 11 2 4" xfId="23344" xr:uid="{00000000-0005-0000-0000-0000C90F0000}"/>
    <cellStyle name="メモ 3 5 2 11 3" xfId="8450" xr:uid="{00000000-0005-0000-0000-0000CA0F0000}"/>
    <cellStyle name="メモ 3 5 2 11 3 2" xfId="25737" xr:uid="{00000000-0005-0000-0000-0000CB0F0000}"/>
    <cellStyle name="メモ 3 5 2 11 3 3" xfId="33927" xr:uid="{00000000-0005-0000-0000-0000CC0F0000}"/>
    <cellStyle name="メモ 3 5 2 11 4" xfId="12228" xr:uid="{00000000-0005-0000-0000-0000CD0F0000}"/>
    <cellStyle name="メモ 3 5 2 11 4 2" xfId="29496" xr:uid="{00000000-0005-0000-0000-0000CE0F0000}"/>
    <cellStyle name="メモ 3 5 2 11 4 3" xfId="36937" xr:uid="{00000000-0005-0000-0000-0000CF0F0000}"/>
    <cellStyle name="メモ 3 5 2 11 5" xfId="17238" xr:uid="{00000000-0005-0000-0000-0000D00F0000}"/>
    <cellStyle name="メモ 3 5 2 11 6" xfId="22290" xr:uid="{00000000-0005-0000-0000-0000D10F0000}"/>
    <cellStyle name="メモ 3 5 2 12" xfId="4813" xr:uid="{00000000-0005-0000-0000-0000D20F0000}"/>
    <cellStyle name="メモ 3 5 2 12 2" xfId="6205" xr:uid="{00000000-0005-0000-0000-0000D30F0000}"/>
    <cellStyle name="メモ 3 5 2 12 2 2" xfId="13781" xr:uid="{00000000-0005-0000-0000-0000D40F0000}"/>
    <cellStyle name="メモ 3 5 2 12 2 2 2" xfId="31049" xr:uid="{00000000-0005-0000-0000-0000D50F0000}"/>
    <cellStyle name="メモ 3 5 2 12 2 2 3" xfId="38152" xr:uid="{00000000-0005-0000-0000-0000D60F0000}"/>
    <cellStyle name="メモ 3 5 2 12 2 3" xfId="18792" xr:uid="{00000000-0005-0000-0000-0000D70F0000}"/>
    <cellStyle name="メモ 3 5 2 12 2 4" xfId="23509" xr:uid="{00000000-0005-0000-0000-0000D80F0000}"/>
    <cellStyle name="メモ 3 5 2 12 3" xfId="8341" xr:uid="{00000000-0005-0000-0000-0000D90F0000}"/>
    <cellStyle name="メモ 3 5 2 12 3 2" xfId="25628" xr:uid="{00000000-0005-0000-0000-0000DA0F0000}"/>
    <cellStyle name="メモ 3 5 2 12 3 3" xfId="33838" xr:uid="{00000000-0005-0000-0000-0000DB0F0000}"/>
    <cellStyle name="メモ 3 5 2 12 4" xfId="12393" xr:uid="{00000000-0005-0000-0000-0000DC0F0000}"/>
    <cellStyle name="メモ 3 5 2 12 4 2" xfId="29661" xr:uid="{00000000-0005-0000-0000-0000DD0F0000}"/>
    <cellStyle name="メモ 3 5 2 12 4 3" xfId="37069" xr:uid="{00000000-0005-0000-0000-0000DE0F0000}"/>
    <cellStyle name="メモ 3 5 2 12 5" xfId="17403" xr:uid="{00000000-0005-0000-0000-0000DF0F0000}"/>
    <cellStyle name="メモ 3 5 2 12 6" xfId="22456" xr:uid="{00000000-0005-0000-0000-0000E00F0000}"/>
    <cellStyle name="メモ 3 5 2 13" xfId="4987" xr:uid="{00000000-0005-0000-0000-0000E10F0000}"/>
    <cellStyle name="メモ 3 5 2 13 2" xfId="6377" xr:uid="{00000000-0005-0000-0000-0000E20F0000}"/>
    <cellStyle name="メモ 3 5 2 13 2 2" xfId="13953" xr:uid="{00000000-0005-0000-0000-0000E30F0000}"/>
    <cellStyle name="メモ 3 5 2 13 2 2 2" xfId="31221" xr:uid="{00000000-0005-0000-0000-0000E40F0000}"/>
    <cellStyle name="メモ 3 5 2 13 2 2 3" xfId="38289" xr:uid="{00000000-0005-0000-0000-0000E50F0000}"/>
    <cellStyle name="メモ 3 5 2 13 2 3" xfId="18964" xr:uid="{00000000-0005-0000-0000-0000E60F0000}"/>
    <cellStyle name="メモ 3 5 2 13 2 4" xfId="23680" xr:uid="{00000000-0005-0000-0000-0000E70F0000}"/>
    <cellStyle name="メモ 3 5 2 13 3" xfId="7750" xr:uid="{00000000-0005-0000-0000-0000E80F0000}"/>
    <cellStyle name="メモ 3 5 2 13 3 2" xfId="25040" xr:uid="{00000000-0005-0000-0000-0000E90F0000}"/>
    <cellStyle name="メモ 3 5 2 13 3 3" xfId="33355" xr:uid="{00000000-0005-0000-0000-0000EA0F0000}"/>
    <cellStyle name="メモ 3 5 2 13 4" xfId="12564" xr:uid="{00000000-0005-0000-0000-0000EB0F0000}"/>
    <cellStyle name="メモ 3 5 2 13 4 2" xfId="29832" xr:uid="{00000000-0005-0000-0000-0000EC0F0000}"/>
    <cellStyle name="メモ 3 5 2 13 4 3" xfId="37205" xr:uid="{00000000-0005-0000-0000-0000ED0F0000}"/>
    <cellStyle name="メモ 3 5 2 13 5" xfId="17575" xr:uid="{00000000-0005-0000-0000-0000EE0F0000}"/>
    <cellStyle name="メモ 3 5 2 13 6" xfId="22630" xr:uid="{00000000-0005-0000-0000-0000EF0F0000}"/>
    <cellStyle name="メモ 3 5 2 14" xfId="2047" xr:uid="{00000000-0005-0000-0000-0000F00F0000}"/>
    <cellStyle name="メモ 3 5 2 14 2" xfId="9643" xr:uid="{00000000-0005-0000-0000-0000F10F0000}"/>
    <cellStyle name="メモ 3 5 2 14 2 2" xfId="26922" xr:uid="{00000000-0005-0000-0000-0000F20F0000}"/>
    <cellStyle name="メモ 3 5 2 14 2 3" xfId="34904" xr:uid="{00000000-0005-0000-0000-0000F30F0000}"/>
    <cellStyle name="メモ 3 5 2 14 3" xfId="14663" xr:uid="{00000000-0005-0000-0000-0000F40F0000}"/>
    <cellStyle name="メモ 3 5 2 14 4" xfId="19731" xr:uid="{00000000-0005-0000-0000-0000F50F0000}"/>
    <cellStyle name="メモ 3 5 2 15" xfId="5419" xr:uid="{00000000-0005-0000-0000-0000F60F0000}"/>
    <cellStyle name="メモ 3 5 2 15 2" xfId="12995" xr:uid="{00000000-0005-0000-0000-0000F70F0000}"/>
    <cellStyle name="メモ 3 5 2 15 2 2" xfId="30263" xr:uid="{00000000-0005-0000-0000-0000F80F0000}"/>
    <cellStyle name="メモ 3 5 2 15 2 3" xfId="37530" xr:uid="{00000000-0005-0000-0000-0000F90F0000}"/>
    <cellStyle name="メモ 3 5 2 15 3" xfId="18006" xr:uid="{00000000-0005-0000-0000-0000FA0F0000}"/>
    <cellStyle name="メモ 3 5 2 15 4" xfId="19381" xr:uid="{00000000-0005-0000-0000-0000FB0F0000}"/>
    <cellStyle name="メモ 3 5 2 16" xfId="8083" xr:uid="{00000000-0005-0000-0000-0000FC0F0000}"/>
    <cellStyle name="メモ 3 5 2 16 2" xfId="25372" xr:uid="{00000000-0005-0000-0000-0000FD0F0000}"/>
    <cellStyle name="メモ 3 5 2 16 3" xfId="33618" xr:uid="{00000000-0005-0000-0000-0000FE0F0000}"/>
    <cellStyle name="メモ 3 5 2 17" xfId="14317" xr:uid="{00000000-0005-0000-0000-0000FF0F0000}"/>
    <cellStyle name="メモ 3 5 2 18" xfId="38428" xr:uid="{00000000-0005-0000-0000-000000100000}"/>
    <cellStyle name="メモ 3 5 2 2" xfId="2373" xr:uid="{00000000-0005-0000-0000-000001100000}"/>
    <cellStyle name="メモ 3 5 2 2 2" xfId="9247" xr:uid="{00000000-0005-0000-0000-000002100000}"/>
    <cellStyle name="メモ 3 5 2 2 2 2" xfId="26528" xr:uid="{00000000-0005-0000-0000-000003100000}"/>
    <cellStyle name="メモ 3 5 2 2 2 3" xfId="34589" xr:uid="{00000000-0005-0000-0000-000004100000}"/>
    <cellStyle name="メモ 3 5 2 2 3" xfId="9967" xr:uid="{00000000-0005-0000-0000-000005100000}"/>
    <cellStyle name="メモ 3 5 2 2 3 2" xfId="27246" xr:uid="{00000000-0005-0000-0000-000006100000}"/>
    <cellStyle name="メモ 3 5 2 2 3 3" xfId="35160" xr:uid="{00000000-0005-0000-0000-000007100000}"/>
    <cellStyle name="メモ 3 5 2 2 4" xfId="14987" xr:uid="{00000000-0005-0000-0000-000008100000}"/>
    <cellStyle name="メモ 3 5 2 2 5" xfId="20054" xr:uid="{00000000-0005-0000-0000-000009100000}"/>
    <cellStyle name="メモ 3 5 2 3" xfId="2503" xr:uid="{00000000-0005-0000-0000-00000A100000}"/>
    <cellStyle name="メモ 3 5 2 3 2" xfId="7057" xr:uid="{00000000-0005-0000-0000-00000B100000}"/>
    <cellStyle name="メモ 3 5 2 3 2 2" xfId="24351" xr:uid="{00000000-0005-0000-0000-00000C100000}"/>
    <cellStyle name="メモ 3 5 2 3 2 3" xfId="32790" xr:uid="{00000000-0005-0000-0000-00000D100000}"/>
    <cellStyle name="メモ 3 5 2 3 3" xfId="10097" xr:uid="{00000000-0005-0000-0000-00000E100000}"/>
    <cellStyle name="メモ 3 5 2 3 3 2" xfId="27375" xr:uid="{00000000-0005-0000-0000-00000F100000}"/>
    <cellStyle name="メモ 3 5 2 3 3 3" xfId="35274" xr:uid="{00000000-0005-0000-0000-000010100000}"/>
    <cellStyle name="メモ 3 5 2 3 4" xfId="15116" xr:uid="{00000000-0005-0000-0000-000011100000}"/>
    <cellStyle name="メモ 3 5 2 3 5" xfId="20179" xr:uid="{00000000-0005-0000-0000-000012100000}"/>
    <cellStyle name="メモ 3 5 2 4" xfId="3729" xr:uid="{00000000-0005-0000-0000-000013100000}"/>
    <cellStyle name="メモ 3 5 2 4 2" xfId="11318" xr:uid="{00000000-0005-0000-0000-000014100000}"/>
    <cellStyle name="メモ 3 5 2 4 2 2" xfId="28589" xr:uid="{00000000-0005-0000-0000-000015100000}"/>
    <cellStyle name="メモ 3 5 2 4 2 3" xfId="36223" xr:uid="{00000000-0005-0000-0000-000016100000}"/>
    <cellStyle name="メモ 3 5 2 4 3" xfId="16328" xr:uid="{00000000-0005-0000-0000-000017100000}"/>
    <cellStyle name="メモ 3 5 2 4 4" xfId="21379" xr:uid="{00000000-0005-0000-0000-000018100000}"/>
    <cellStyle name="メモ 3 5 2 5" xfId="3063" xr:uid="{00000000-0005-0000-0000-000019100000}"/>
    <cellStyle name="メモ 3 5 2 5 2" xfId="7205" xr:uid="{00000000-0005-0000-0000-00001A100000}"/>
    <cellStyle name="メモ 3 5 2 5 2 2" xfId="24498" xr:uid="{00000000-0005-0000-0000-00001B100000}"/>
    <cellStyle name="メモ 3 5 2 5 2 3" xfId="32911" xr:uid="{00000000-0005-0000-0000-00001C100000}"/>
    <cellStyle name="メモ 3 5 2 5 3" xfId="10654" xr:uid="{00000000-0005-0000-0000-00001D100000}"/>
    <cellStyle name="メモ 3 5 2 5 3 2" xfId="27930" xr:uid="{00000000-0005-0000-0000-00001E100000}"/>
    <cellStyle name="メモ 3 5 2 5 3 3" xfId="35727" xr:uid="{00000000-0005-0000-0000-00001F100000}"/>
    <cellStyle name="メモ 3 5 2 5 4" xfId="15671" xr:uid="{00000000-0005-0000-0000-000020100000}"/>
    <cellStyle name="メモ 3 5 2 5 5" xfId="20731" xr:uid="{00000000-0005-0000-0000-000021100000}"/>
    <cellStyle name="メモ 3 5 2 6" xfId="3322" xr:uid="{00000000-0005-0000-0000-000022100000}"/>
    <cellStyle name="メモ 3 5 2 6 2" xfId="7989" xr:uid="{00000000-0005-0000-0000-000023100000}"/>
    <cellStyle name="メモ 3 5 2 6 2 2" xfId="25279" xr:uid="{00000000-0005-0000-0000-000024100000}"/>
    <cellStyle name="メモ 3 5 2 6 2 3" xfId="33547" xr:uid="{00000000-0005-0000-0000-000025100000}"/>
    <cellStyle name="メモ 3 5 2 6 3" xfId="10912" xr:uid="{00000000-0005-0000-0000-000026100000}"/>
    <cellStyle name="メモ 3 5 2 6 3 2" xfId="28185" xr:uid="{00000000-0005-0000-0000-000027100000}"/>
    <cellStyle name="メモ 3 5 2 6 3 3" xfId="35946" xr:uid="{00000000-0005-0000-0000-000028100000}"/>
    <cellStyle name="メモ 3 5 2 6 4" xfId="15926" xr:uid="{00000000-0005-0000-0000-000029100000}"/>
    <cellStyle name="メモ 3 5 2 6 5" xfId="20981" xr:uid="{00000000-0005-0000-0000-00002A100000}"/>
    <cellStyle name="メモ 3 5 2 7" xfId="3954" xr:uid="{00000000-0005-0000-0000-00002B100000}"/>
    <cellStyle name="メモ 3 5 2 7 2" xfId="7739" xr:uid="{00000000-0005-0000-0000-00002C100000}"/>
    <cellStyle name="メモ 3 5 2 7 2 2" xfId="25029" xr:uid="{00000000-0005-0000-0000-00002D100000}"/>
    <cellStyle name="メモ 3 5 2 7 2 3" xfId="33345" xr:uid="{00000000-0005-0000-0000-00002E100000}"/>
    <cellStyle name="メモ 3 5 2 7 3" xfId="11543" xr:uid="{00000000-0005-0000-0000-00002F100000}"/>
    <cellStyle name="メモ 3 5 2 7 3 2" xfId="28814" xr:uid="{00000000-0005-0000-0000-000030100000}"/>
    <cellStyle name="メモ 3 5 2 7 3 3" xfId="36397" xr:uid="{00000000-0005-0000-0000-000031100000}"/>
    <cellStyle name="メモ 3 5 2 7 4" xfId="16553" xr:uid="{00000000-0005-0000-0000-000032100000}"/>
    <cellStyle name="メモ 3 5 2 7 5" xfId="21603" xr:uid="{00000000-0005-0000-0000-000033100000}"/>
    <cellStyle name="メモ 3 5 2 8" xfId="3016" xr:uid="{00000000-0005-0000-0000-000034100000}"/>
    <cellStyle name="メモ 3 5 2 8 2" xfId="6955" xr:uid="{00000000-0005-0000-0000-000035100000}"/>
    <cellStyle name="メモ 3 5 2 8 2 2" xfId="24249" xr:uid="{00000000-0005-0000-0000-000036100000}"/>
    <cellStyle name="メモ 3 5 2 8 2 3" xfId="32709" xr:uid="{00000000-0005-0000-0000-000037100000}"/>
    <cellStyle name="メモ 3 5 2 8 3" xfId="10607" xr:uid="{00000000-0005-0000-0000-000038100000}"/>
    <cellStyle name="メモ 3 5 2 8 3 2" xfId="27883" xr:uid="{00000000-0005-0000-0000-000039100000}"/>
    <cellStyle name="メモ 3 5 2 8 3 3" xfId="35688" xr:uid="{00000000-0005-0000-0000-00003A100000}"/>
    <cellStyle name="メモ 3 5 2 8 4" xfId="15624" xr:uid="{00000000-0005-0000-0000-00003B100000}"/>
    <cellStyle name="メモ 3 5 2 8 5" xfId="20684" xr:uid="{00000000-0005-0000-0000-00003C100000}"/>
    <cellStyle name="メモ 3 5 2 9" xfId="4453" xr:uid="{00000000-0005-0000-0000-00003D100000}"/>
    <cellStyle name="メモ 3 5 2 9 2" xfId="5849" xr:uid="{00000000-0005-0000-0000-00003E100000}"/>
    <cellStyle name="メモ 3 5 2 9 2 2" xfId="13425" xr:uid="{00000000-0005-0000-0000-00003F100000}"/>
    <cellStyle name="メモ 3 5 2 9 2 2 2" xfId="30693" xr:uid="{00000000-0005-0000-0000-000040100000}"/>
    <cellStyle name="メモ 3 5 2 9 2 2 3" xfId="37868" xr:uid="{00000000-0005-0000-0000-000041100000}"/>
    <cellStyle name="メモ 3 5 2 9 2 3" xfId="18436" xr:uid="{00000000-0005-0000-0000-000042100000}"/>
    <cellStyle name="メモ 3 5 2 9 2 4" xfId="23154" xr:uid="{00000000-0005-0000-0000-000043100000}"/>
    <cellStyle name="メモ 3 5 2 9 3" xfId="7669" xr:uid="{00000000-0005-0000-0000-000044100000}"/>
    <cellStyle name="メモ 3 5 2 9 3 2" xfId="24959" xr:uid="{00000000-0005-0000-0000-000045100000}"/>
    <cellStyle name="メモ 3 5 2 9 3 3" xfId="33290" xr:uid="{00000000-0005-0000-0000-000046100000}"/>
    <cellStyle name="メモ 3 5 2 9 4" xfId="12038" xr:uid="{00000000-0005-0000-0000-000047100000}"/>
    <cellStyle name="メモ 3 5 2 9 4 2" xfId="29306" xr:uid="{00000000-0005-0000-0000-000048100000}"/>
    <cellStyle name="メモ 3 5 2 9 4 3" xfId="36786" xr:uid="{00000000-0005-0000-0000-000049100000}"/>
    <cellStyle name="メモ 3 5 2 9 5" xfId="17046" xr:uid="{00000000-0005-0000-0000-00004A100000}"/>
    <cellStyle name="メモ 3 5 2 9 6" xfId="22096" xr:uid="{00000000-0005-0000-0000-00004B100000}"/>
    <cellStyle name="メモ 3 5 3" xfId="2798" xr:uid="{00000000-0005-0000-0000-00004C100000}"/>
    <cellStyle name="メモ 3 5 3 2" xfId="7591" xr:uid="{00000000-0005-0000-0000-00004D100000}"/>
    <cellStyle name="メモ 3 5 3 2 2" xfId="24881" xr:uid="{00000000-0005-0000-0000-00004E100000}"/>
    <cellStyle name="メモ 3 5 3 2 3" xfId="33224" xr:uid="{00000000-0005-0000-0000-00004F100000}"/>
    <cellStyle name="メモ 3 5 3 3" xfId="10392" xr:uid="{00000000-0005-0000-0000-000050100000}"/>
    <cellStyle name="メモ 3 5 3 3 2" xfId="27668" xr:uid="{00000000-0005-0000-0000-000051100000}"/>
    <cellStyle name="メモ 3 5 3 3 3" xfId="35504" xr:uid="{00000000-0005-0000-0000-000052100000}"/>
    <cellStyle name="メモ 3 5 3 4" xfId="15408" xr:uid="{00000000-0005-0000-0000-000053100000}"/>
    <cellStyle name="メモ 3 5 3 5" xfId="20468" xr:uid="{00000000-0005-0000-0000-000054100000}"/>
    <cellStyle name="メモ 3 5 4" xfId="2420" xr:uid="{00000000-0005-0000-0000-000055100000}"/>
    <cellStyle name="メモ 3 5 4 2" xfId="10014" xr:uid="{00000000-0005-0000-0000-000056100000}"/>
    <cellStyle name="メモ 3 5 4 2 2" xfId="27293" xr:uid="{00000000-0005-0000-0000-000057100000}"/>
    <cellStyle name="メモ 3 5 4 2 3" xfId="35199" xr:uid="{00000000-0005-0000-0000-000058100000}"/>
    <cellStyle name="メモ 3 5 4 3" xfId="15033" xr:uid="{00000000-0005-0000-0000-000059100000}"/>
    <cellStyle name="メモ 3 5 4 4" xfId="20098" xr:uid="{00000000-0005-0000-0000-00005A100000}"/>
    <cellStyle name="メモ 3 5 5" xfId="3158" xr:uid="{00000000-0005-0000-0000-00005B100000}"/>
    <cellStyle name="メモ 3 5 5 2" xfId="8488" xr:uid="{00000000-0005-0000-0000-00005C100000}"/>
    <cellStyle name="メモ 3 5 5 2 2" xfId="25775" xr:uid="{00000000-0005-0000-0000-00005D100000}"/>
    <cellStyle name="メモ 3 5 5 2 3" xfId="33958" xr:uid="{00000000-0005-0000-0000-00005E100000}"/>
    <cellStyle name="メモ 3 5 5 3" xfId="10749" xr:uid="{00000000-0005-0000-0000-00005F100000}"/>
    <cellStyle name="メモ 3 5 5 3 2" xfId="28025" xr:uid="{00000000-0005-0000-0000-000060100000}"/>
    <cellStyle name="メモ 3 5 5 3 3" xfId="35807" xr:uid="{00000000-0005-0000-0000-000061100000}"/>
    <cellStyle name="メモ 3 5 5 4" xfId="15765" xr:uid="{00000000-0005-0000-0000-000062100000}"/>
    <cellStyle name="メモ 3 5 5 5" xfId="20825" xr:uid="{00000000-0005-0000-0000-000063100000}"/>
    <cellStyle name="メモ 3 5 6" xfId="4077" xr:uid="{00000000-0005-0000-0000-000064100000}"/>
    <cellStyle name="メモ 3 5 6 2" xfId="8145" xr:uid="{00000000-0005-0000-0000-000065100000}"/>
    <cellStyle name="メモ 3 5 6 2 2" xfId="25433" xr:uid="{00000000-0005-0000-0000-000066100000}"/>
    <cellStyle name="メモ 3 5 6 2 3" xfId="33671" xr:uid="{00000000-0005-0000-0000-000067100000}"/>
    <cellStyle name="メモ 3 5 6 3" xfId="11665" xr:uid="{00000000-0005-0000-0000-000068100000}"/>
    <cellStyle name="メモ 3 5 6 3 2" xfId="28936" xr:uid="{00000000-0005-0000-0000-000069100000}"/>
    <cellStyle name="メモ 3 5 6 3 3" xfId="36485" xr:uid="{00000000-0005-0000-0000-00006A100000}"/>
    <cellStyle name="メモ 3 5 6 4" xfId="16675" xr:uid="{00000000-0005-0000-0000-00006B100000}"/>
    <cellStyle name="メモ 3 5 6 5" xfId="21726" xr:uid="{00000000-0005-0000-0000-00006C100000}"/>
    <cellStyle name="メモ 3 5 7" xfId="4367" xr:uid="{00000000-0005-0000-0000-00006D100000}"/>
    <cellStyle name="メモ 3 5 7 2" xfId="5764" xr:uid="{00000000-0005-0000-0000-00006E100000}"/>
    <cellStyle name="メモ 3 5 7 2 2" xfId="13340" xr:uid="{00000000-0005-0000-0000-00006F100000}"/>
    <cellStyle name="メモ 3 5 7 2 2 2" xfId="30608" xr:uid="{00000000-0005-0000-0000-000070100000}"/>
    <cellStyle name="メモ 3 5 7 2 2 3" xfId="37797" xr:uid="{00000000-0005-0000-0000-000071100000}"/>
    <cellStyle name="メモ 3 5 7 2 3" xfId="18351" xr:uid="{00000000-0005-0000-0000-000072100000}"/>
    <cellStyle name="メモ 3 5 7 2 4" xfId="23069" xr:uid="{00000000-0005-0000-0000-000073100000}"/>
    <cellStyle name="メモ 3 5 7 3" xfId="8159" xr:uid="{00000000-0005-0000-0000-000074100000}"/>
    <cellStyle name="メモ 3 5 7 3 2" xfId="25447" xr:uid="{00000000-0005-0000-0000-000075100000}"/>
    <cellStyle name="メモ 3 5 7 3 3" xfId="33681" xr:uid="{00000000-0005-0000-0000-000076100000}"/>
    <cellStyle name="メモ 3 5 7 4" xfId="11953" xr:uid="{00000000-0005-0000-0000-000077100000}"/>
    <cellStyle name="メモ 3 5 7 4 2" xfId="29221" xr:uid="{00000000-0005-0000-0000-000078100000}"/>
    <cellStyle name="メモ 3 5 7 4 3" xfId="36715" xr:uid="{00000000-0005-0000-0000-000079100000}"/>
    <cellStyle name="メモ 3 5 7 5" xfId="16961" xr:uid="{00000000-0005-0000-0000-00007A100000}"/>
    <cellStyle name="メモ 3 5 7 6" xfId="22010" xr:uid="{00000000-0005-0000-0000-00007B100000}"/>
    <cellStyle name="メモ 3 5 8" xfId="1875" xr:uid="{00000000-0005-0000-0000-00007C100000}"/>
    <cellStyle name="メモ 3 5 8 2" xfId="9472" xr:uid="{00000000-0005-0000-0000-00007D100000}"/>
    <cellStyle name="メモ 3 5 8 2 2" xfId="26751" xr:uid="{00000000-0005-0000-0000-00007E100000}"/>
    <cellStyle name="メモ 3 5 8 2 3" xfId="34769" xr:uid="{00000000-0005-0000-0000-00007F100000}"/>
    <cellStyle name="メモ 3 5 8 3" xfId="14493" xr:uid="{00000000-0005-0000-0000-000080100000}"/>
    <cellStyle name="メモ 3 5 8 4" xfId="19562" xr:uid="{00000000-0005-0000-0000-000081100000}"/>
    <cellStyle name="メモ 3 5 9" xfId="6022" xr:uid="{00000000-0005-0000-0000-000082100000}"/>
    <cellStyle name="メモ 3 5 9 2" xfId="13598" xr:uid="{00000000-0005-0000-0000-000083100000}"/>
    <cellStyle name="メモ 3 5 9 2 2" xfId="30866" xr:uid="{00000000-0005-0000-0000-000084100000}"/>
    <cellStyle name="メモ 3 5 9 2 3" xfId="38004" xr:uid="{00000000-0005-0000-0000-000085100000}"/>
    <cellStyle name="メモ 3 5 9 3" xfId="18609" xr:uid="{00000000-0005-0000-0000-000086100000}"/>
    <cellStyle name="メモ 3 5 9 4" xfId="19523" xr:uid="{00000000-0005-0000-0000-000087100000}"/>
    <cellStyle name="メモ 3 6" xfId="1673" xr:uid="{00000000-0005-0000-0000-000088100000}"/>
    <cellStyle name="メモ 3 6 10" xfId="4624" xr:uid="{00000000-0005-0000-0000-000089100000}"/>
    <cellStyle name="メモ 3 6 10 2" xfId="6019" xr:uid="{00000000-0005-0000-0000-00008A100000}"/>
    <cellStyle name="メモ 3 6 10 2 2" xfId="13595" xr:uid="{00000000-0005-0000-0000-00008B100000}"/>
    <cellStyle name="メモ 3 6 10 2 2 2" xfId="30863" xr:uid="{00000000-0005-0000-0000-00008C100000}"/>
    <cellStyle name="メモ 3 6 10 2 2 3" xfId="38001" xr:uid="{00000000-0005-0000-0000-00008D100000}"/>
    <cellStyle name="メモ 3 6 10 2 3" xfId="18606" xr:uid="{00000000-0005-0000-0000-00008E100000}"/>
    <cellStyle name="メモ 3 6 10 2 4" xfId="23324" xr:uid="{00000000-0005-0000-0000-00008F100000}"/>
    <cellStyle name="メモ 3 6 10 3" xfId="7004" xr:uid="{00000000-0005-0000-0000-000090100000}"/>
    <cellStyle name="メモ 3 6 10 3 2" xfId="24298" xr:uid="{00000000-0005-0000-0000-000091100000}"/>
    <cellStyle name="メモ 3 6 10 3 3" xfId="32750" xr:uid="{00000000-0005-0000-0000-000092100000}"/>
    <cellStyle name="メモ 3 6 10 4" xfId="12208" xr:uid="{00000000-0005-0000-0000-000093100000}"/>
    <cellStyle name="メモ 3 6 10 4 2" xfId="29476" xr:uid="{00000000-0005-0000-0000-000094100000}"/>
    <cellStyle name="メモ 3 6 10 4 3" xfId="36919" xr:uid="{00000000-0005-0000-0000-000095100000}"/>
    <cellStyle name="メモ 3 6 10 5" xfId="17216" xr:uid="{00000000-0005-0000-0000-000096100000}"/>
    <cellStyle name="メモ 3 6 10 6" xfId="22267" xr:uid="{00000000-0005-0000-0000-000097100000}"/>
    <cellStyle name="メモ 3 6 11" xfId="4648" xr:uid="{00000000-0005-0000-0000-000098100000}"/>
    <cellStyle name="メモ 3 6 11 2" xfId="6041" xr:uid="{00000000-0005-0000-0000-000099100000}"/>
    <cellStyle name="メモ 3 6 11 2 2" xfId="13617" xr:uid="{00000000-0005-0000-0000-00009A100000}"/>
    <cellStyle name="メモ 3 6 11 2 2 2" xfId="30885" xr:uid="{00000000-0005-0000-0000-00009B100000}"/>
    <cellStyle name="メモ 3 6 11 2 2 3" xfId="38021" xr:uid="{00000000-0005-0000-0000-00009C100000}"/>
    <cellStyle name="メモ 3 6 11 2 3" xfId="18628" xr:uid="{00000000-0005-0000-0000-00009D100000}"/>
    <cellStyle name="メモ 3 6 11 2 4" xfId="23345" xr:uid="{00000000-0005-0000-0000-00009E100000}"/>
    <cellStyle name="メモ 3 6 11 3" xfId="8970" xr:uid="{00000000-0005-0000-0000-00009F100000}"/>
    <cellStyle name="メモ 3 6 11 3 2" xfId="26253" xr:uid="{00000000-0005-0000-0000-0000A0100000}"/>
    <cellStyle name="メモ 3 6 11 3 3" xfId="34354" xr:uid="{00000000-0005-0000-0000-0000A1100000}"/>
    <cellStyle name="メモ 3 6 11 4" xfId="12229" xr:uid="{00000000-0005-0000-0000-0000A2100000}"/>
    <cellStyle name="メモ 3 6 11 4 2" xfId="29497" xr:uid="{00000000-0005-0000-0000-0000A3100000}"/>
    <cellStyle name="メモ 3 6 11 4 3" xfId="36938" xr:uid="{00000000-0005-0000-0000-0000A4100000}"/>
    <cellStyle name="メモ 3 6 11 5" xfId="17239" xr:uid="{00000000-0005-0000-0000-0000A5100000}"/>
    <cellStyle name="メモ 3 6 11 6" xfId="22291" xr:uid="{00000000-0005-0000-0000-0000A6100000}"/>
    <cellStyle name="メモ 3 6 12" xfId="4814" xr:uid="{00000000-0005-0000-0000-0000A7100000}"/>
    <cellStyle name="メモ 3 6 12 2" xfId="6206" xr:uid="{00000000-0005-0000-0000-0000A8100000}"/>
    <cellStyle name="メモ 3 6 12 2 2" xfId="13782" xr:uid="{00000000-0005-0000-0000-0000A9100000}"/>
    <cellStyle name="メモ 3 6 12 2 2 2" xfId="31050" xr:uid="{00000000-0005-0000-0000-0000AA100000}"/>
    <cellStyle name="メモ 3 6 12 2 2 3" xfId="38153" xr:uid="{00000000-0005-0000-0000-0000AB100000}"/>
    <cellStyle name="メモ 3 6 12 2 3" xfId="18793" xr:uid="{00000000-0005-0000-0000-0000AC100000}"/>
    <cellStyle name="メモ 3 6 12 2 4" xfId="23510" xr:uid="{00000000-0005-0000-0000-0000AD100000}"/>
    <cellStyle name="メモ 3 6 12 3" xfId="8202" xr:uid="{00000000-0005-0000-0000-0000AE100000}"/>
    <cellStyle name="メモ 3 6 12 3 2" xfId="25490" xr:uid="{00000000-0005-0000-0000-0000AF100000}"/>
    <cellStyle name="メモ 3 6 12 3 3" xfId="33723" xr:uid="{00000000-0005-0000-0000-0000B0100000}"/>
    <cellStyle name="メモ 3 6 12 4" xfId="12394" xr:uid="{00000000-0005-0000-0000-0000B1100000}"/>
    <cellStyle name="メモ 3 6 12 4 2" xfId="29662" xr:uid="{00000000-0005-0000-0000-0000B2100000}"/>
    <cellStyle name="メモ 3 6 12 4 3" xfId="37070" xr:uid="{00000000-0005-0000-0000-0000B3100000}"/>
    <cellStyle name="メモ 3 6 12 5" xfId="17404" xr:uid="{00000000-0005-0000-0000-0000B4100000}"/>
    <cellStyle name="メモ 3 6 12 6" xfId="22457" xr:uid="{00000000-0005-0000-0000-0000B5100000}"/>
    <cellStyle name="メモ 3 6 13" xfId="4988" xr:uid="{00000000-0005-0000-0000-0000B6100000}"/>
    <cellStyle name="メモ 3 6 13 2" xfId="6378" xr:uid="{00000000-0005-0000-0000-0000B7100000}"/>
    <cellStyle name="メモ 3 6 13 2 2" xfId="13954" xr:uid="{00000000-0005-0000-0000-0000B8100000}"/>
    <cellStyle name="メモ 3 6 13 2 2 2" xfId="31222" xr:uid="{00000000-0005-0000-0000-0000B9100000}"/>
    <cellStyle name="メモ 3 6 13 2 2 3" xfId="38290" xr:uid="{00000000-0005-0000-0000-0000BA100000}"/>
    <cellStyle name="メモ 3 6 13 2 3" xfId="18965" xr:uid="{00000000-0005-0000-0000-0000BB100000}"/>
    <cellStyle name="メモ 3 6 13 2 4" xfId="23681" xr:uid="{00000000-0005-0000-0000-0000BC100000}"/>
    <cellStyle name="メモ 3 6 13 3" xfId="7626" xr:uid="{00000000-0005-0000-0000-0000BD100000}"/>
    <cellStyle name="メモ 3 6 13 3 2" xfId="24916" xr:uid="{00000000-0005-0000-0000-0000BE100000}"/>
    <cellStyle name="メモ 3 6 13 3 3" xfId="33253" xr:uid="{00000000-0005-0000-0000-0000BF100000}"/>
    <cellStyle name="メモ 3 6 13 4" xfId="12565" xr:uid="{00000000-0005-0000-0000-0000C0100000}"/>
    <cellStyle name="メモ 3 6 13 4 2" xfId="29833" xr:uid="{00000000-0005-0000-0000-0000C1100000}"/>
    <cellStyle name="メモ 3 6 13 4 3" xfId="37206" xr:uid="{00000000-0005-0000-0000-0000C2100000}"/>
    <cellStyle name="メモ 3 6 13 5" xfId="17576" xr:uid="{00000000-0005-0000-0000-0000C3100000}"/>
    <cellStyle name="メモ 3 6 13 6" xfId="22631" xr:uid="{00000000-0005-0000-0000-0000C4100000}"/>
    <cellStyle name="メモ 3 6 14" xfId="2048" xr:uid="{00000000-0005-0000-0000-0000C5100000}"/>
    <cellStyle name="メモ 3 6 14 2" xfId="9644" xr:uid="{00000000-0005-0000-0000-0000C6100000}"/>
    <cellStyle name="メモ 3 6 14 2 2" xfId="26923" xr:uid="{00000000-0005-0000-0000-0000C7100000}"/>
    <cellStyle name="メモ 3 6 14 2 3" xfId="34905" xr:uid="{00000000-0005-0000-0000-0000C8100000}"/>
    <cellStyle name="メモ 3 6 14 3" xfId="14664" xr:uid="{00000000-0005-0000-0000-0000C9100000}"/>
    <cellStyle name="メモ 3 6 14 4" xfId="19732" xr:uid="{00000000-0005-0000-0000-0000CA100000}"/>
    <cellStyle name="メモ 3 6 15" xfId="5752" xr:uid="{00000000-0005-0000-0000-0000CB100000}"/>
    <cellStyle name="メモ 3 6 15 2" xfId="13328" xr:uid="{00000000-0005-0000-0000-0000CC100000}"/>
    <cellStyle name="メモ 3 6 15 2 2" xfId="30596" xr:uid="{00000000-0005-0000-0000-0000CD100000}"/>
    <cellStyle name="メモ 3 6 15 2 3" xfId="37786" xr:uid="{00000000-0005-0000-0000-0000CE100000}"/>
    <cellStyle name="メモ 3 6 15 3" xfId="18339" xr:uid="{00000000-0005-0000-0000-0000CF100000}"/>
    <cellStyle name="メモ 3 6 15 4" xfId="19518" xr:uid="{00000000-0005-0000-0000-0000D0100000}"/>
    <cellStyle name="メモ 3 6 16" xfId="7779" xr:uid="{00000000-0005-0000-0000-0000D1100000}"/>
    <cellStyle name="メモ 3 6 16 2" xfId="25069" xr:uid="{00000000-0005-0000-0000-0000D2100000}"/>
    <cellStyle name="メモ 3 6 16 3" xfId="33380" xr:uid="{00000000-0005-0000-0000-0000D3100000}"/>
    <cellStyle name="メモ 3 6 17" xfId="14318" xr:uid="{00000000-0005-0000-0000-0000D4100000}"/>
    <cellStyle name="メモ 3 6 18" xfId="38429" xr:uid="{00000000-0005-0000-0000-0000D5100000}"/>
    <cellStyle name="メモ 3 6 2" xfId="2372" xr:uid="{00000000-0005-0000-0000-0000D6100000}"/>
    <cellStyle name="メモ 3 6 2 2" xfId="8608" xr:uid="{00000000-0005-0000-0000-0000D7100000}"/>
    <cellStyle name="メモ 3 6 2 2 2" xfId="25894" xr:uid="{00000000-0005-0000-0000-0000D8100000}"/>
    <cellStyle name="メモ 3 6 2 2 3" xfId="34058" xr:uid="{00000000-0005-0000-0000-0000D9100000}"/>
    <cellStyle name="メモ 3 6 2 3" xfId="9966" xr:uid="{00000000-0005-0000-0000-0000DA100000}"/>
    <cellStyle name="メモ 3 6 2 3 2" xfId="27245" xr:uid="{00000000-0005-0000-0000-0000DB100000}"/>
    <cellStyle name="メモ 3 6 2 3 3" xfId="35159" xr:uid="{00000000-0005-0000-0000-0000DC100000}"/>
    <cellStyle name="メモ 3 6 2 4" xfId="14986" xr:uid="{00000000-0005-0000-0000-0000DD100000}"/>
    <cellStyle name="メモ 3 6 2 5" xfId="20053" xr:uid="{00000000-0005-0000-0000-0000DE100000}"/>
    <cellStyle name="メモ 3 6 3" xfId="2502" xr:uid="{00000000-0005-0000-0000-0000DF100000}"/>
    <cellStyle name="メモ 3 6 3 2" xfId="8745" xr:uid="{00000000-0005-0000-0000-0000E0100000}"/>
    <cellStyle name="メモ 3 6 3 2 2" xfId="26030" xr:uid="{00000000-0005-0000-0000-0000E1100000}"/>
    <cellStyle name="メモ 3 6 3 2 3" xfId="34174" xr:uid="{00000000-0005-0000-0000-0000E2100000}"/>
    <cellStyle name="メモ 3 6 3 3" xfId="10096" xr:uid="{00000000-0005-0000-0000-0000E3100000}"/>
    <cellStyle name="メモ 3 6 3 3 2" xfId="27374" xr:uid="{00000000-0005-0000-0000-0000E4100000}"/>
    <cellStyle name="メモ 3 6 3 3 3" xfId="35273" xr:uid="{00000000-0005-0000-0000-0000E5100000}"/>
    <cellStyle name="メモ 3 6 3 4" xfId="15115" xr:uid="{00000000-0005-0000-0000-0000E6100000}"/>
    <cellStyle name="メモ 3 6 3 5" xfId="20178" xr:uid="{00000000-0005-0000-0000-0000E7100000}"/>
    <cellStyle name="メモ 3 6 4" xfId="3730" xr:uid="{00000000-0005-0000-0000-0000E8100000}"/>
    <cellStyle name="メモ 3 6 4 2" xfId="11319" xr:uid="{00000000-0005-0000-0000-0000E9100000}"/>
    <cellStyle name="メモ 3 6 4 2 2" xfId="28590" xr:uid="{00000000-0005-0000-0000-0000EA100000}"/>
    <cellStyle name="メモ 3 6 4 2 3" xfId="36224" xr:uid="{00000000-0005-0000-0000-0000EB100000}"/>
    <cellStyle name="メモ 3 6 4 3" xfId="16329" xr:uid="{00000000-0005-0000-0000-0000EC100000}"/>
    <cellStyle name="メモ 3 6 4 4" xfId="21380" xr:uid="{00000000-0005-0000-0000-0000ED100000}"/>
    <cellStyle name="メモ 3 6 5" xfId="3504" xr:uid="{00000000-0005-0000-0000-0000EE100000}"/>
    <cellStyle name="メモ 3 6 5 2" xfId="7718" xr:uid="{00000000-0005-0000-0000-0000EF100000}"/>
    <cellStyle name="メモ 3 6 5 2 2" xfId="25008" xr:uid="{00000000-0005-0000-0000-0000F0100000}"/>
    <cellStyle name="メモ 3 6 5 2 3" xfId="33330" xr:uid="{00000000-0005-0000-0000-0000F1100000}"/>
    <cellStyle name="メモ 3 6 5 3" xfId="11094" xr:uid="{00000000-0005-0000-0000-0000F2100000}"/>
    <cellStyle name="メモ 3 6 5 3 2" xfId="28367" xr:uid="{00000000-0005-0000-0000-0000F3100000}"/>
    <cellStyle name="メモ 3 6 5 3 3" xfId="36074" xr:uid="{00000000-0005-0000-0000-0000F4100000}"/>
    <cellStyle name="メモ 3 6 5 4" xfId="16107" xr:uid="{00000000-0005-0000-0000-0000F5100000}"/>
    <cellStyle name="メモ 3 6 5 5" xfId="21160" xr:uid="{00000000-0005-0000-0000-0000F6100000}"/>
    <cellStyle name="メモ 3 6 6" xfId="3323" xr:uid="{00000000-0005-0000-0000-0000F7100000}"/>
    <cellStyle name="メモ 3 6 6 2" xfId="7681" xr:uid="{00000000-0005-0000-0000-0000F8100000}"/>
    <cellStyle name="メモ 3 6 6 2 2" xfId="24971" xr:uid="{00000000-0005-0000-0000-0000F9100000}"/>
    <cellStyle name="メモ 3 6 6 2 3" xfId="33300" xr:uid="{00000000-0005-0000-0000-0000FA100000}"/>
    <cellStyle name="メモ 3 6 6 3" xfId="10913" xr:uid="{00000000-0005-0000-0000-0000FB100000}"/>
    <cellStyle name="メモ 3 6 6 3 2" xfId="28186" xr:uid="{00000000-0005-0000-0000-0000FC100000}"/>
    <cellStyle name="メモ 3 6 6 3 3" xfId="35947" xr:uid="{00000000-0005-0000-0000-0000FD100000}"/>
    <cellStyle name="メモ 3 6 6 4" xfId="15927" xr:uid="{00000000-0005-0000-0000-0000FE100000}"/>
    <cellStyle name="メモ 3 6 6 5" xfId="20982" xr:uid="{00000000-0005-0000-0000-0000FF100000}"/>
    <cellStyle name="メモ 3 6 7" xfId="2220" xr:uid="{00000000-0005-0000-0000-000000110000}"/>
    <cellStyle name="メモ 3 6 7 2" xfId="7872" xr:uid="{00000000-0005-0000-0000-000001110000}"/>
    <cellStyle name="メモ 3 6 7 2 2" xfId="25162" xr:uid="{00000000-0005-0000-0000-000002110000}"/>
    <cellStyle name="メモ 3 6 7 2 3" xfId="33453" xr:uid="{00000000-0005-0000-0000-000003110000}"/>
    <cellStyle name="メモ 3 6 7 3" xfId="9814" xr:uid="{00000000-0005-0000-0000-000004110000}"/>
    <cellStyle name="メモ 3 6 7 3 2" xfId="27093" xr:uid="{00000000-0005-0000-0000-000005110000}"/>
    <cellStyle name="メモ 3 6 7 3 3" xfId="35039" xr:uid="{00000000-0005-0000-0000-000006110000}"/>
    <cellStyle name="メモ 3 6 7 4" xfId="14834" xr:uid="{00000000-0005-0000-0000-000007110000}"/>
    <cellStyle name="メモ 3 6 7 5" xfId="19901" xr:uid="{00000000-0005-0000-0000-000008110000}"/>
    <cellStyle name="メモ 3 6 8" xfId="3015" xr:uid="{00000000-0005-0000-0000-000009110000}"/>
    <cellStyle name="メモ 3 6 8 2" xfId="7355" xr:uid="{00000000-0005-0000-0000-00000A110000}"/>
    <cellStyle name="メモ 3 6 8 2 2" xfId="24648" xr:uid="{00000000-0005-0000-0000-00000B110000}"/>
    <cellStyle name="メモ 3 6 8 2 3" xfId="33035" xr:uid="{00000000-0005-0000-0000-00000C110000}"/>
    <cellStyle name="メモ 3 6 8 3" xfId="10606" xr:uid="{00000000-0005-0000-0000-00000D110000}"/>
    <cellStyle name="メモ 3 6 8 3 2" xfId="27882" xr:uid="{00000000-0005-0000-0000-00000E110000}"/>
    <cellStyle name="メモ 3 6 8 3 3" xfId="35687" xr:uid="{00000000-0005-0000-0000-00000F110000}"/>
    <cellStyle name="メモ 3 6 8 4" xfId="15623" xr:uid="{00000000-0005-0000-0000-000010110000}"/>
    <cellStyle name="メモ 3 6 8 5" xfId="20683" xr:uid="{00000000-0005-0000-0000-000011110000}"/>
    <cellStyle name="メモ 3 6 9" xfId="3625" xr:uid="{00000000-0005-0000-0000-000012110000}"/>
    <cellStyle name="メモ 3 6 9 2" xfId="5568" xr:uid="{00000000-0005-0000-0000-000013110000}"/>
    <cellStyle name="メモ 3 6 9 2 2" xfId="13144" xr:uid="{00000000-0005-0000-0000-000014110000}"/>
    <cellStyle name="メモ 3 6 9 2 2 2" xfId="30412" xr:uid="{00000000-0005-0000-0000-000015110000}"/>
    <cellStyle name="メモ 3 6 9 2 2 3" xfId="37635" xr:uid="{00000000-0005-0000-0000-000016110000}"/>
    <cellStyle name="メモ 3 6 9 2 3" xfId="18155" xr:uid="{00000000-0005-0000-0000-000017110000}"/>
    <cellStyle name="メモ 3 6 9 2 4" xfId="22938" xr:uid="{00000000-0005-0000-0000-000018110000}"/>
    <cellStyle name="メモ 3 6 9 3" xfId="6732" xr:uid="{00000000-0005-0000-0000-000019110000}"/>
    <cellStyle name="メモ 3 6 9 3 2" xfId="24029" xr:uid="{00000000-0005-0000-0000-00001A110000}"/>
    <cellStyle name="メモ 3 6 9 3 3" xfId="32577" xr:uid="{00000000-0005-0000-0000-00001B110000}"/>
    <cellStyle name="メモ 3 6 9 4" xfId="11215" xr:uid="{00000000-0005-0000-0000-00001C110000}"/>
    <cellStyle name="メモ 3 6 9 4 2" xfId="28488" xr:uid="{00000000-0005-0000-0000-00001D110000}"/>
    <cellStyle name="メモ 3 6 9 4 3" xfId="36154" xr:uid="{00000000-0005-0000-0000-00001E110000}"/>
    <cellStyle name="メモ 3 6 9 5" xfId="16228" xr:uid="{00000000-0005-0000-0000-00001F110000}"/>
    <cellStyle name="メモ 3 6 9 6" xfId="21280" xr:uid="{00000000-0005-0000-0000-000020110000}"/>
    <cellStyle name="メモ 3 7" xfId="2802" xr:uid="{00000000-0005-0000-0000-000021110000}"/>
    <cellStyle name="メモ 3 7 2" xfId="7854" xr:uid="{00000000-0005-0000-0000-000022110000}"/>
    <cellStyle name="メモ 3 7 2 2" xfId="25144" xr:uid="{00000000-0005-0000-0000-000023110000}"/>
    <cellStyle name="メモ 3 7 2 3" xfId="33440" xr:uid="{00000000-0005-0000-0000-000024110000}"/>
    <cellStyle name="メモ 3 7 3" xfId="10396" xr:uid="{00000000-0005-0000-0000-000025110000}"/>
    <cellStyle name="メモ 3 7 3 2" xfId="27672" xr:uid="{00000000-0005-0000-0000-000026110000}"/>
    <cellStyle name="メモ 3 7 3 3" xfId="35508" xr:uid="{00000000-0005-0000-0000-000027110000}"/>
    <cellStyle name="メモ 3 7 4" xfId="15412" xr:uid="{00000000-0005-0000-0000-000028110000}"/>
    <cellStyle name="メモ 3 7 5" xfId="20472" xr:uid="{00000000-0005-0000-0000-000029110000}"/>
    <cellStyle name="メモ 3 8" xfId="3430" xr:uid="{00000000-0005-0000-0000-00002A110000}"/>
    <cellStyle name="メモ 3 8 2" xfId="11020" xr:uid="{00000000-0005-0000-0000-00002B110000}"/>
    <cellStyle name="メモ 3 8 2 2" xfId="28293" xr:uid="{00000000-0005-0000-0000-00002C110000}"/>
    <cellStyle name="メモ 3 8 2 3" xfId="36022" xr:uid="{00000000-0005-0000-0000-00002D110000}"/>
    <cellStyle name="メモ 3 8 3" xfId="16033" xr:uid="{00000000-0005-0000-0000-00002E110000}"/>
    <cellStyle name="メモ 3 8 4" xfId="21087" xr:uid="{00000000-0005-0000-0000-00002F110000}"/>
    <cellStyle name="メモ 3 9" xfId="3128" xr:uid="{00000000-0005-0000-0000-000030110000}"/>
    <cellStyle name="メモ 3 9 2" xfId="9223" xr:uid="{00000000-0005-0000-0000-000031110000}"/>
    <cellStyle name="メモ 3 9 2 2" xfId="26504" xr:uid="{00000000-0005-0000-0000-000032110000}"/>
    <cellStyle name="メモ 3 9 2 3" xfId="34566" xr:uid="{00000000-0005-0000-0000-000033110000}"/>
    <cellStyle name="メモ 3 9 3" xfId="10719" xr:uid="{00000000-0005-0000-0000-000034110000}"/>
    <cellStyle name="メモ 3 9 3 2" xfId="27995" xr:uid="{00000000-0005-0000-0000-000035110000}"/>
    <cellStyle name="メモ 3 9 3 3" xfId="35781" xr:uid="{00000000-0005-0000-0000-000036110000}"/>
    <cellStyle name="メモ 3 9 4" xfId="15736" xr:uid="{00000000-0005-0000-0000-000037110000}"/>
    <cellStyle name="メモ 3 9 5" xfId="20796" xr:uid="{00000000-0005-0000-0000-000038110000}"/>
    <cellStyle name="メモ 4" xfId="931" xr:uid="{00000000-0005-0000-0000-000039110000}"/>
    <cellStyle name="メモ 4 10" xfId="4183" xr:uid="{00000000-0005-0000-0000-00003A110000}"/>
    <cellStyle name="メモ 4 10 2" xfId="8931" xr:uid="{00000000-0005-0000-0000-00003B110000}"/>
    <cellStyle name="メモ 4 10 2 2" xfId="26216" xr:uid="{00000000-0005-0000-0000-00003C110000}"/>
    <cellStyle name="メモ 4 10 2 3" xfId="34324" xr:uid="{00000000-0005-0000-0000-00003D110000}"/>
    <cellStyle name="メモ 4 10 3" xfId="11769" xr:uid="{00000000-0005-0000-0000-00003E110000}"/>
    <cellStyle name="メモ 4 10 3 2" xfId="29037" xr:uid="{00000000-0005-0000-0000-00003F110000}"/>
    <cellStyle name="メモ 4 10 3 3" xfId="36573" xr:uid="{00000000-0005-0000-0000-000040110000}"/>
    <cellStyle name="メモ 4 10 4" xfId="16778" xr:uid="{00000000-0005-0000-0000-000041110000}"/>
    <cellStyle name="メモ 4 10 5" xfId="21828" xr:uid="{00000000-0005-0000-0000-000042110000}"/>
    <cellStyle name="メモ 4 11" xfId="3947" xr:uid="{00000000-0005-0000-0000-000043110000}"/>
    <cellStyle name="メモ 4 11 2" xfId="5622" xr:uid="{00000000-0005-0000-0000-000044110000}"/>
    <cellStyle name="メモ 4 11 2 2" xfId="13198" xr:uid="{00000000-0005-0000-0000-000045110000}"/>
    <cellStyle name="メモ 4 11 2 2 2" xfId="30466" xr:uid="{00000000-0005-0000-0000-000046110000}"/>
    <cellStyle name="メモ 4 11 2 2 3" xfId="37677" xr:uid="{00000000-0005-0000-0000-000047110000}"/>
    <cellStyle name="メモ 4 11 2 3" xfId="18209" xr:uid="{00000000-0005-0000-0000-000048110000}"/>
    <cellStyle name="メモ 4 11 2 4" xfId="22962" xr:uid="{00000000-0005-0000-0000-000049110000}"/>
    <cellStyle name="メモ 4 11 3" xfId="7274" xr:uid="{00000000-0005-0000-0000-00004A110000}"/>
    <cellStyle name="メモ 4 11 3 2" xfId="24567" xr:uid="{00000000-0005-0000-0000-00004B110000}"/>
    <cellStyle name="メモ 4 11 3 3" xfId="32968" xr:uid="{00000000-0005-0000-0000-00004C110000}"/>
    <cellStyle name="メモ 4 11 4" xfId="11536" xr:uid="{00000000-0005-0000-0000-00004D110000}"/>
    <cellStyle name="メモ 4 11 4 2" xfId="28807" xr:uid="{00000000-0005-0000-0000-00004E110000}"/>
    <cellStyle name="メモ 4 11 4 3" xfId="36391" xr:uid="{00000000-0005-0000-0000-00004F110000}"/>
    <cellStyle name="メモ 4 11 5" xfId="16546" xr:uid="{00000000-0005-0000-0000-000050110000}"/>
    <cellStyle name="メモ 4 11 6" xfId="21596" xr:uid="{00000000-0005-0000-0000-000051110000}"/>
    <cellStyle name="メモ 4 12" xfId="1876" xr:uid="{00000000-0005-0000-0000-000052110000}"/>
    <cellStyle name="メモ 4 12 2" xfId="9473" xr:uid="{00000000-0005-0000-0000-000053110000}"/>
    <cellStyle name="メモ 4 12 2 2" xfId="26752" xr:uid="{00000000-0005-0000-0000-000054110000}"/>
    <cellStyle name="メモ 4 12 2 3" xfId="34770" xr:uid="{00000000-0005-0000-0000-000055110000}"/>
    <cellStyle name="メモ 4 12 3" xfId="14494" xr:uid="{00000000-0005-0000-0000-000056110000}"/>
    <cellStyle name="メモ 4 12 4" xfId="19563" xr:uid="{00000000-0005-0000-0000-000057110000}"/>
    <cellStyle name="メモ 4 13" xfId="5582" xr:uid="{00000000-0005-0000-0000-000058110000}"/>
    <cellStyle name="メモ 4 13 2" xfId="13158" xr:uid="{00000000-0005-0000-0000-000059110000}"/>
    <cellStyle name="メモ 4 13 2 2" xfId="30426" xr:uid="{00000000-0005-0000-0000-00005A110000}"/>
    <cellStyle name="メモ 4 13 2 3" xfId="37646" xr:uid="{00000000-0005-0000-0000-00005B110000}"/>
    <cellStyle name="メモ 4 13 3" xfId="18169" xr:uid="{00000000-0005-0000-0000-00005C110000}"/>
    <cellStyle name="メモ 4 13 4" xfId="19460" xr:uid="{00000000-0005-0000-0000-00005D110000}"/>
    <cellStyle name="メモ 4 14" xfId="9002" xr:uid="{00000000-0005-0000-0000-00005E110000}"/>
    <cellStyle name="メモ 4 14 2" xfId="26285" xr:uid="{00000000-0005-0000-0000-00005F110000}"/>
    <cellStyle name="メモ 4 14 3" xfId="34381" xr:uid="{00000000-0005-0000-0000-000060110000}"/>
    <cellStyle name="メモ 4 15" xfId="14147" xr:uid="{00000000-0005-0000-0000-000061110000}"/>
    <cellStyle name="メモ 4 2" xfId="932" xr:uid="{00000000-0005-0000-0000-000062110000}"/>
    <cellStyle name="メモ 4 2 10" xfId="8179" xr:uid="{00000000-0005-0000-0000-000063110000}"/>
    <cellStyle name="メモ 4 2 10 2" xfId="25467" xr:uid="{00000000-0005-0000-0000-000064110000}"/>
    <cellStyle name="メモ 4 2 10 3" xfId="33701" xr:uid="{00000000-0005-0000-0000-000065110000}"/>
    <cellStyle name="メモ 4 2 11" xfId="14148" xr:uid="{00000000-0005-0000-0000-000066110000}"/>
    <cellStyle name="メモ 4 2 2" xfId="1674" xr:uid="{00000000-0005-0000-0000-000067110000}"/>
    <cellStyle name="メモ 4 2 2 10" xfId="4031" xr:uid="{00000000-0005-0000-0000-000068110000}"/>
    <cellStyle name="メモ 4 2 2 10 2" xfId="5647" xr:uid="{00000000-0005-0000-0000-000069110000}"/>
    <cellStyle name="メモ 4 2 2 10 2 2" xfId="13223" xr:uid="{00000000-0005-0000-0000-00006A110000}"/>
    <cellStyle name="メモ 4 2 2 10 2 2 2" xfId="30491" xr:uid="{00000000-0005-0000-0000-00006B110000}"/>
    <cellStyle name="メモ 4 2 2 10 2 2 3" xfId="37696" xr:uid="{00000000-0005-0000-0000-00006C110000}"/>
    <cellStyle name="メモ 4 2 2 10 2 3" xfId="18234" xr:uid="{00000000-0005-0000-0000-00006D110000}"/>
    <cellStyle name="メモ 4 2 2 10 2 4" xfId="22977" xr:uid="{00000000-0005-0000-0000-00006E110000}"/>
    <cellStyle name="メモ 4 2 2 10 3" xfId="8471" xr:uid="{00000000-0005-0000-0000-00006F110000}"/>
    <cellStyle name="メモ 4 2 2 10 3 2" xfId="25758" xr:uid="{00000000-0005-0000-0000-000070110000}"/>
    <cellStyle name="メモ 4 2 2 10 3 3" xfId="33944" xr:uid="{00000000-0005-0000-0000-000071110000}"/>
    <cellStyle name="メモ 4 2 2 10 4" xfId="11620" xr:uid="{00000000-0005-0000-0000-000072110000}"/>
    <cellStyle name="メモ 4 2 2 10 4 2" xfId="28891" xr:uid="{00000000-0005-0000-0000-000073110000}"/>
    <cellStyle name="メモ 4 2 2 10 4 3" xfId="36448" xr:uid="{00000000-0005-0000-0000-000074110000}"/>
    <cellStyle name="メモ 4 2 2 10 5" xfId="16630" xr:uid="{00000000-0005-0000-0000-000075110000}"/>
    <cellStyle name="メモ 4 2 2 10 6" xfId="21680" xr:uid="{00000000-0005-0000-0000-000076110000}"/>
    <cellStyle name="メモ 4 2 2 11" xfId="4649" xr:uid="{00000000-0005-0000-0000-000077110000}"/>
    <cellStyle name="メモ 4 2 2 11 2" xfId="6042" xr:uid="{00000000-0005-0000-0000-000078110000}"/>
    <cellStyle name="メモ 4 2 2 11 2 2" xfId="13618" xr:uid="{00000000-0005-0000-0000-000079110000}"/>
    <cellStyle name="メモ 4 2 2 11 2 2 2" xfId="30886" xr:uid="{00000000-0005-0000-0000-00007A110000}"/>
    <cellStyle name="メモ 4 2 2 11 2 2 3" xfId="38022" xr:uid="{00000000-0005-0000-0000-00007B110000}"/>
    <cellStyle name="メモ 4 2 2 11 2 3" xfId="18629" xr:uid="{00000000-0005-0000-0000-00007C110000}"/>
    <cellStyle name="メモ 4 2 2 11 2 4" xfId="23346" xr:uid="{00000000-0005-0000-0000-00007D110000}"/>
    <cellStyle name="メモ 4 2 2 11 3" xfId="8117" xr:uid="{00000000-0005-0000-0000-00007E110000}"/>
    <cellStyle name="メモ 4 2 2 11 3 2" xfId="25406" xr:uid="{00000000-0005-0000-0000-00007F110000}"/>
    <cellStyle name="メモ 4 2 2 11 3 3" xfId="33648" xr:uid="{00000000-0005-0000-0000-000080110000}"/>
    <cellStyle name="メモ 4 2 2 11 4" xfId="12230" xr:uid="{00000000-0005-0000-0000-000081110000}"/>
    <cellStyle name="メモ 4 2 2 11 4 2" xfId="29498" xr:uid="{00000000-0005-0000-0000-000082110000}"/>
    <cellStyle name="メモ 4 2 2 11 4 3" xfId="36939" xr:uid="{00000000-0005-0000-0000-000083110000}"/>
    <cellStyle name="メモ 4 2 2 11 5" xfId="17240" xr:uid="{00000000-0005-0000-0000-000084110000}"/>
    <cellStyle name="メモ 4 2 2 11 6" xfId="22292" xr:uid="{00000000-0005-0000-0000-000085110000}"/>
    <cellStyle name="メモ 4 2 2 12" xfId="4815" xr:uid="{00000000-0005-0000-0000-000086110000}"/>
    <cellStyle name="メモ 4 2 2 12 2" xfId="6207" xr:uid="{00000000-0005-0000-0000-000087110000}"/>
    <cellStyle name="メモ 4 2 2 12 2 2" xfId="13783" xr:uid="{00000000-0005-0000-0000-000088110000}"/>
    <cellStyle name="メモ 4 2 2 12 2 2 2" xfId="31051" xr:uid="{00000000-0005-0000-0000-000089110000}"/>
    <cellStyle name="メモ 4 2 2 12 2 2 3" xfId="38154" xr:uid="{00000000-0005-0000-0000-00008A110000}"/>
    <cellStyle name="メモ 4 2 2 12 2 3" xfId="18794" xr:uid="{00000000-0005-0000-0000-00008B110000}"/>
    <cellStyle name="メモ 4 2 2 12 2 4" xfId="23511" xr:uid="{00000000-0005-0000-0000-00008C110000}"/>
    <cellStyle name="メモ 4 2 2 12 3" xfId="7330" xr:uid="{00000000-0005-0000-0000-00008D110000}"/>
    <cellStyle name="メモ 4 2 2 12 3 2" xfId="24623" xr:uid="{00000000-0005-0000-0000-00008E110000}"/>
    <cellStyle name="メモ 4 2 2 12 3 3" xfId="33015" xr:uid="{00000000-0005-0000-0000-00008F110000}"/>
    <cellStyle name="メモ 4 2 2 12 4" xfId="12395" xr:uid="{00000000-0005-0000-0000-000090110000}"/>
    <cellStyle name="メモ 4 2 2 12 4 2" xfId="29663" xr:uid="{00000000-0005-0000-0000-000091110000}"/>
    <cellStyle name="メモ 4 2 2 12 4 3" xfId="37071" xr:uid="{00000000-0005-0000-0000-000092110000}"/>
    <cellStyle name="メモ 4 2 2 12 5" xfId="17405" xr:uid="{00000000-0005-0000-0000-000093110000}"/>
    <cellStyle name="メモ 4 2 2 12 6" xfId="22458" xr:uid="{00000000-0005-0000-0000-000094110000}"/>
    <cellStyle name="メモ 4 2 2 13" xfId="4989" xr:uid="{00000000-0005-0000-0000-000095110000}"/>
    <cellStyle name="メモ 4 2 2 13 2" xfId="6379" xr:uid="{00000000-0005-0000-0000-000096110000}"/>
    <cellStyle name="メモ 4 2 2 13 2 2" xfId="13955" xr:uid="{00000000-0005-0000-0000-000097110000}"/>
    <cellStyle name="メモ 4 2 2 13 2 2 2" xfId="31223" xr:uid="{00000000-0005-0000-0000-000098110000}"/>
    <cellStyle name="メモ 4 2 2 13 2 2 3" xfId="38291" xr:uid="{00000000-0005-0000-0000-000099110000}"/>
    <cellStyle name="メモ 4 2 2 13 2 3" xfId="18966" xr:uid="{00000000-0005-0000-0000-00009A110000}"/>
    <cellStyle name="メモ 4 2 2 13 2 4" xfId="23682" xr:uid="{00000000-0005-0000-0000-00009B110000}"/>
    <cellStyle name="メモ 4 2 2 13 3" xfId="7949" xr:uid="{00000000-0005-0000-0000-00009C110000}"/>
    <cellStyle name="メモ 4 2 2 13 3 2" xfId="25239" xr:uid="{00000000-0005-0000-0000-00009D110000}"/>
    <cellStyle name="メモ 4 2 2 13 3 3" xfId="33514" xr:uid="{00000000-0005-0000-0000-00009E110000}"/>
    <cellStyle name="メモ 4 2 2 13 4" xfId="12566" xr:uid="{00000000-0005-0000-0000-00009F110000}"/>
    <cellStyle name="メモ 4 2 2 13 4 2" xfId="29834" xr:uid="{00000000-0005-0000-0000-0000A0110000}"/>
    <cellStyle name="メモ 4 2 2 13 4 3" xfId="37207" xr:uid="{00000000-0005-0000-0000-0000A1110000}"/>
    <cellStyle name="メモ 4 2 2 13 5" xfId="17577" xr:uid="{00000000-0005-0000-0000-0000A2110000}"/>
    <cellStyle name="メモ 4 2 2 13 6" xfId="22632" xr:uid="{00000000-0005-0000-0000-0000A3110000}"/>
    <cellStyle name="メモ 4 2 2 14" xfId="2049" xr:uid="{00000000-0005-0000-0000-0000A4110000}"/>
    <cellStyle name="メモ 4 2 2 14 2" xfId="9645" xr:uid="{00000000-0005-0000-0000-0000A5110000}"/>
    <cellStyle name="メモ 4 2 2 14 2 2" xfId="26924" xr:uid="{00000000-0005-0000-0000-0000A6110000}"/>
    <cellStyle name="メモ 4 2 2 14 2 3" xfId="34906" xr:uid="{00000000-0005-0000-0000-0000A7110000}"/>
    <cellStyle name="メモ 4 2 2 14 3" xfId="14665" xr:uid="{00000000-0005-0000-0000-0000A8110000}"/>
    <cellStyle name="メモ 4 2 2 14 4" xfId="19733" xr:uid="{00000000-0005-0000-0000-0000A9110000}"/>
    <cellStyle name="メモ 4 2 2 15" xfId="5692" xr:uid="{00000000-0005-0000-0000-0000AA110000}"/>
    <cellStyle name="メモ 4 2 2 15 2" xfId="13268" xr:uid="{00000000-0005-0000-0000-0000AB110000}"/>
    <cellStyle name="メモ 4 2 2 15 2 2" xfId="30536" xr:uid="{00000000-0005-0000-0000-0000AC110000}"/>
    <cellStyle name="メモ 4 2 2 15 2 3" xfId="37733" xr:uid="{00000000-0005-0000-0000-0000AD110000}"/>
    <cellStyle name="メモ 4 2 2 15 3" xfId="18279" xr:uid="{00000000-0005-0000-0000-0000AE110000}"/>
    <cellStyle name="メモ 4 2 2 15 4" xfId="19506" xr:uid="{00000000-0005-0000-0000-0000AF110000}"/>
    <cellStyle name="メモ 4 2 2 16" xfId="8029" xr:uid="{00000000-0005-0000-0000-0000B0110000}"/>
    <cellStyle name="メモ 4 2 2 16 2" xfId="25319" xr:uid="{00000000-0005-0000-0000-0000B1110000}"/>
    <cellStyle name="メモ 4 2 2 16 3" xfId="33578" xr:uid="{00000000-0005-0000-0000-0000B2110000}"/>
    <cellStyle name="メモ 4 2 2 17" xfId="14319" xr:uid="{00000000-0005-0000-0000-0000B3110000}"/>
    <cellStyle name="メモ 4 2 2 18" xfId="38430" xr:uid="{00000000-0005-0000-0000-0000B4110000}"/>
    <cellStyle name="メモ 4 2 2 2" xfId="2371" xr:uid="{00000000-0005-0000-0000-0000B5110000}"/>
    <cellStyle name="メモ 4 2 2 2 2" xfId="9340" xr:uid="{00000000-0005-0000-0000-0000B6110000}"/>
    <cellStyle name="メモ 4 2 2 2 2 2" xfId="26621" xr:uid="{00000000-0005-0000-0000-0000B7110000}"/>
    <cellStyle name="メモ 4 2 2 2 2 3" xfId="34669" xr:uid="{00000000-0005-0000-0000-0000B8110000}"/>
    <cellStyle name="メモ 4 2 2 2 3" xfId="9965" xr:uid="{00000000-0005-0000-0000-0000B9110000}"/>
    <cellStyle name="メモ 4 2 2 2 3 2" xfId="27244" xr:uid="{00000000-0005-0000-0000-0000BA110000}"/>
    <cellStyle name="メモ 4 2 2 2 3 3" xfId="35158" xr:uid="{00000000-0005-0000-0000-0000BB110000}"/>
    <cellStyle name="メモ 4 2 2 2 4" xfId="14985" xr:uid="{00000000-0005-0000-0000-0000BC110000}"/>
    <cellStyle name="メモ 4 2 2 2 5" xfId="20052" xr:uid="{00000000-0005-0000-0000-0000BD110000}"/>
    <cellStyle name="メモ 4 2 2 3" xfId="2501" xr:uid="{00000000-0005-0000-0000-0000BE110000}"/>
    <cellStyle name="メモ 4 2 2 3 2" xfId="6895" xr:uid="{00000000-0005-0000-0000-0000BF110000}"/>
    <cellStyle name="メモ 4 2 2 3 2 2" xfId="24191" xr:uid="{00000000-0005-0000-0000-0000C0110000}"/>
    <cellStyle name="メモ 4 2 2 3 2 3" xfId="32665" xr:uid="{00000000-0005-0000-0000-0000C1110000}"/>
    <cellStyle name="メモ 4 2 2 3 3" xfId="10095" xr:uid="{00000000-0005-0000-0000-0000C2110000}"/>
    <cellStyle name="メモ 4 2 2 3 3 2" xfId="27373" xr:uid="{00000000-0005-0000-0000-0000C3110000}"/>
    <cellStyle name="メモ 4 2 2 3 3 3" xfId="35272" xr:uid="{00000000-0005-0000-0000-0000C4110000}"/>
    <cellStyle name="メモ 4 2 2 3 4" xfId="15114" xr:uid="{00000000-0005-0000-0000-0000C5110000}"/>
    <cellStyle name="メモ 4 2 2 3 5" xfId="20177" xr:uid="{00000000-0005-0000-0000-0000C6110000}"/>
    <cellStyle name="メモ 4 2 2 4" xfId="3731" xr:uid="{00000000-0005-0000-0000-0000C7110000}"/>
    <cellStyle name="メモ 4 2 2 4 2" xfId="11320" xr:uid="{00000000-0005-0000-0000-0000C8110000}"/>
    <cellStyle name="メモ 4 2 2 4 2 2" xfId="28591" xr:uid="{00000000-0005-0000-0000-0000C9110000}"/>
    <cellStyle name="メモ 4 2 2 4 2 3" xfId="36225" xr:uid="{00000000-0005-0000-0000-0000CA110000}"/>
    <cellStyle name="メモ 4 2 2 4 3" xfId="16330" xr:uid="{00000000-0005-0000-0000-0000CB110000}"/>
    <cellStyle name="メモ 4 2 2 4 4" xfId="21381" xr:uid="{00000000-0005-0000-0000-0000CC110000}"/>
    <cellStyle name="メモ 4 2 2 5" xfId="3367" xr:uid="{00000000-0005-0000-0000-0000CD110000}"/>
    <cellStyle name="メモ 4 2 2 5 2" xfId="7032" xr:uid="{00000000-0005-0000-0000-0000CE110000}"/>
    <cellStyle name="メモ 4 2 2 5 2 2" xfId="24326" xr:uid="{00000000-0005-0000-0000-0000CF110000}"/>
    <cellStyle name="メモ 4 2 2 5 2 3" xfId="32772" xr:uid="{00000000-0005-0000-0000-0000D0110000}"/>
    <cellStyle name="メモ 4 2 2 5 3" xfId="10957" xr:uid="{00000000-0005-0000-0000-0000D1110000}"/>
    <cellStyle name="メモ 4 2 2 5 3 2" xfId="28230" xr:uid="{00000000-0005-0000-0000-0000D2110000}"/>
    <cellStyle name="メモ 4 2 2 5 3 3" xfId="35980" xr:uid="{00000000-0005-0000-0000-0000D3110000}"/>
    <cellStyle name="メモ 4 2 2 5 4" xfId="15970" xr:uid="{00000000-0005-0000-0000-0000D4110000}"/>
    <cellStyle name="メモ 4 2 2 5 5" xfId="21024" xr:uid="{00000000-0005-0000-0000-0000D5110000}"/>
    <cellStyle name="メモ 4 2 2 6" xfId="4051" xr:uid="{00000000-0005-0000-0000-0000D6110000}"/>
    <cellStyle name="メモ 4 2 2 6 2" xfId="7290" xr:uid="{00000000-0005-0000-0000-0000D7110000}"/>
    <cellStyle name="メモ 4 2 2 6 2 2" xfId="24583" xr:uid="{00000000-0005-0000-0000-0000D8110000}"/>
    <cellStyle name="メモ 4 2 2 6 2 3" xfId="32980" xr:uid="{00000000-0005-0000-0000-0000D9110000}"/>
    <cellStyle name="メモ 4 2 2 6 3" xfId="11639" xr:uid="{00000000-0005-0000-0000-0000DA110000}"/>
    <cellStyle name="メモ 4 2 2 6 3 2" xfId="28910" xr:uid="{00000000-0005-0000-0000-0000DB110000}"/>
    <cellStyle name="メモ 4 2 2 6 3 3" xfId="36463" xr:uid="{00000000-0005-0000-0000-0000DC110000}"/>
    <cellStyle name="メモ 4 2 2 6 4" xfId="16649" xr:uid="{00000000-0005-0000-0000-0000DD110000}"/>
    <cellStyle name="メモ 4 2 2 6 5" xfId="21700" xr:uid="{00000000-0005-0000-0000-0000DE110000}"/>
    <cellStyle name="メモ 4 2 2 7" xfId="4053" xr:uid="{00000000-0005-0000-0000-0000DF110000}"/>
    <cellStyle name="メモ 4 2 2 7 2" xfId="8824" xr:uid="{00000000-0005-0000-0000-0000E0110000}"/>
    <cellStyle name="メモ 4 2 2 7 2 2" xfId="26109" xr:uid="{00000000-0005-0000-0000-0000E1110000}"/>
    <cellStyle name="メモ 4 2 2 7 2 3" xfId="34237" xr:uid="{00000000-0005-0000-0000-0000E2110000}"/>
    <cellStyle name="メモ 4 2 2 7 3" xfId="11641" xr:uid="{00000000-0005-0000-0000-0000E3110000}"/>
    <cellStyle name="メモ 4 2 2 7 3 2" xfId="28912" xr:uid="{00000000-0005-0000-0000-0000E4110000}"/>
    <cellStyle name="メモ 4 2 2 7 3 3" xfId="36464" xr:uid="{00000000-0005-0000-0000-0000E5110000}"/>
    <cellStyle name="メモ 4 2 2 7 4" xfId="16651" xr:uid="{00000000-0005-0000-0000-0000E6110000}"/>
    <cellStyle name="メモ 4 2 2 7 5" xfId="21702" xr:uid="{00000000-0005-0000-0000-0000E7110000}"/>
    <cellStyle name="メモ 4 2 2 8" xfId="4116" xr:uid="{00000000-0005-0000-0000-0000E8110000}"/>
    <cellStyle name="メモ 4 2 2 8 2" xfId="8564" xr:uid="{00000000-0005-0000-0000-0000E9110000}"/>
    <cellStyle name="メモ 4 2 2 8 2 2" xfId="25851" xr:uid="{00000000-0005-0000-0000-0000EA110000}"/>
    <cellStyle name="メモ 4 2 2 8 2 3" xfId="34022" xr:uid="{00000000-0005-0000-0000-0000EB110000}"/>
    <cellStyle name="メモ 4 2 2 8 3" xfId="11703" xr:uid="{00000000-0005-0000-0000-0000EC110000}"/>
    <cellStyle name="メモ 4 2 2 8 3 2" xfId="28973" xr:uid="{00000000-0005-0000-0000-0000ED110000}"/>
    <cellStyle name="メモ 4 2 2 8 3 3" xfId="36520" xr:uid="{00000000-0005-0000-0000-0000EE110000}"/>
    <cellStyle name="メモ 4 2 2 8 4" xfId="16713" xr:uid="{00000000-0005-0000-0000-0000EF110000}"/>
    <cellStyle name="メモ 4 2 2 8 5" xfId="21763" xr:uid="{00000000-0005-0000-0000-0000F0110000}"/>
    <cellStyle name="メモ 4 2 2 9" xfId="2539" xr:uid="{00000000-0005-0000-0000-0000F1110000}"/>
    <cellStyle name="メモ 4 2 2 9 2" xfId="5371" xr:uid="{00000000-0005-0000-0000-0000F2110000}"/>
    <cellStyle name="メモ 4 2 2 9 2 2" xfId="12947" xr:uid="{00000000-0005-0000-0000-0000F3110000}"/>
    <cellStyle name="メモ 4 2 2 9 2 2 2" xfId="30215" xr:uid="{00000000-0005-0000-0000-0000F4110000}"/>
    <cellStyle name="メモ 4 2 2 9 2 2 3" xfId="37491" xr:uid="{00000000-0005-0000-0000-0000F5110000}"/>
    <cellStyle name="メモ 4 2 2 9 2 3" xfId="17958" xr:uid="{00000000-0005-0000-0000-0000F6110000}"/>
    <cellStyle name="メモ 4 2 2 9 2 4" xfId="22820" xr:uid="{00000000-0005-0000-0000-0000F7110000}"/>
    <cellStyle name="メモ 4 2 2 9 3" xfId="9136" xr:uid="{00000000-0005-0000-0000-0000F8110000}"/>
    <cellStyle name="メモ 4 2 2 9 3 2" xfId="26418" xr:uid="{00000000-0005-0000-0000-0000F9110000}"/>
    <cellStyle name="メモ 4 2 2 9 3 3" xfId="34491" xr:uid="{00000000-0005-0000-0000-0000FA110000}"/>
    <cellStyle name="メモ 4 2 2 9 4" xfId="10133" xr:uid="{00000000-0005-0000-0000-0000FB110000}"/>
    <cellStyle name="メモ 4 2 2 9 4 2" xfId="27411" xr:uid="{00000000-0005-0000-0000-0000FC110000}"/>
    <cellStyle name="メモ 4 2 2 9 4 3" xfId="35307" xr:uid="{00000000-0005-0000-0000-0000FD110000}"/>
    <cellStyle name="メモ 4 2 2 9 5" xfId="15152" xr:uid="{00000000-0005-0000-0000-0000FE110000}"/>
    <cellStyle name="メモ 4 2 2 9 6" xfId="20214" xr:uid="{00000000-0005-0000-0000-0000FF110000}"/>
    <cellStyle name="メモ 4 2 3" xfId="2796" xr:uid="{00000000-0005-0000-0000-000000120000}"/>
    <cellStyle name="メモ 4 2 3 2" xfId="8391" xr:uid="{00000000-0005-0000-0000-000001120000}"/>
    <cellStyle name="メモ 4 2 3 2 2" xfId="25678" xr:uid="{00000000-0005-0000-0000-000002120000}"/>
    <cellStyle name="メモ 4 2 3 2 3" xfId="33878" xr:uid="{00000000-0005-0000-0000-000003120000}"/>
    <cellStyle name="メモ 4 2 3 3" xfId="10390" xr:uid="{00000000-0005-0000-0000-000004120000}"/>
    <cellStyle name="メモ 4 2 3 3 2" xfId="27666" xr:uid="{00000000-0005-0000-0000-000005120000}"/>
    <cellStyle name="メモ 4 2 3 3 3" xfId="35502" xr:uid="{00000000-0005-0000-0000-000006120000}"/>
    <cellStyle name="メモ 4 2 3 4" xfId="15406" xr:uid="{00000000-0005-0000-0000-000007120000}"/>
    <cellStyle name="メモ 4 2 3 5" xfId="20466" xr:uid="{00000000-0005-0000-0000-000008120000}"/>
    <cellStyle name="メモ 4 2 4" xfId="3410" xr:uid="{00000000-0005-0000-0000-000009120000}"/>
    <cellStyle name="メモ 4 2 4 2" xfId="11000" xr:uid="{00000000-0005-0000-0000-00000A120000}"/>
    <cellStyle name="メモ 4 2 4 2 2" xfId="28273" xr:uid="{00000000-0005-0000-0000-00000B120000}"/>
    <cellStyle name="メモ 4 2 4 2 3" xfId="36004" xr:uid="{00000000-0005-0000-0000-00000C120000}"/>
    <cellStyle name="メモ 4 2 4 3" xfId="16013" xr:uid="{00000000-0005-0000-0000-00000D120000}"/>
    <cellStyle name="メモ 4 2 4 4" xfId="21067" xr:uid="{00000000-0005-0000-0000-00000E120000}"/>
    <cellStyle name="メモ 4 2 5" xfId="3444" xr:uid="{00000000-0005-0000-0000-00000F120000}"/>
    <cellStyle name="メモ 4 2 5 2" xfId="8825" xr:uid="{00000000-0005-0000-0000-000010120000}"/>
    <cellStyle name="メモ 4 2 5 2 2" xfId="26110" xr:uid="{00000000-0005-0000-0000-000011120000}"/>
    <cellStyle name="メモ 4 2 5 2 3" xfId="34238" xr:uid="{00000000-0005-0000-0000-000012120000}"/>
    <cellStyle name="メモ 4 2 5 3" xfId="11034" xr:uid="{00000000-0005-0000-0000-000013120000}"/>
    <cellStyle name="メモ 4 2 5 3 2" xfId="28307" xr:uid="{00000000-0005-0000-0000-000014120000}"/>
    <cellStyle name="メモ 4 2 5 3 3" xfId="36036" xr:uid="{00000000-0005-0000-0000-000015120000}"/>
    <cellStyle name="メモ 4 2 5 4" xfId="16047" xr:uid="{00000000-0005-0000-0000-000016120000}"/>
    <cellStyle name="メモ 4 2 5 5" xfId="21101" xr:uid="{00000000-0005-0000-0000-000017120000}"/>
    <cellStyle name="メモ 4 2 6" xfId="4129" xr:uid="{00000000-0005-0000-0000-000018120000}"/>
    <cellStyle name="メモ 4 2 6 2" xfId="7569" xr:uid="{00000000-0005-0000-0000-000019120000}"/>
    <cellStyle name="メモ 4 2 6 2 2" xfId="24860" xr:uid="{00000000-0005-0000-0000-00001A120000}"/>
    <cellStyle name="メモ 4 2 6 2 3" xfId="33208" xr:uid="{00000000-0005-0000-0000-00001B120000}"/>
    <cellStyle name="メモ 4 2 6 3" xfId="11716" xr:uid="{00000000-0005-0000-0000-00001C120000}"/>
    <cellStyle name="メモ 4 2 6 3 2" xfId="28986" xr:uid="{00000000-0005-0000-0000-00001D120000}"/>
    <cellStyle name="メモ 4 2 6 3 3" xfId="36532" xr:uid="{00000000-0005-0000-0000-00001E120000}"/>
    <cellStyle name="メモ 4 2 6 4" xfId="16726" xr:uid="{00000000-0005-0000-0000-00001F120000}"/>
    <cellStyle name="メモ 4 2 6 5" xfId="21776" xr:uid="{00000000-0005-0000-0000-000020120000}"/>
    <cellStyle name="メモ 4 2 7" xfId="4368" xr:uid="{00000000-0005-0000-0000-000021120000}"/>
    <cellStyle name="メモ 4 2 7 2" xfId="5765" xr:uid="{00000000-0005-0000-0000-000022120000}"/>
    <cellStyle name="メモ 4 2 7 2 2" xfId="13341" xr:uid="{00000000-0005-0000-0000-000023120000}"/>
    <cellStyle name="メモ 4 2 7 2 2 2" xfId="30609" xr:uid="{00000000-0005-0000-0000-000024120000}"/>
    <cellStyle name="メモ 4 2 7 2 2 3" xfId="37798" xr:uid="{00000000-0005-0000-0000-000025120000}"/>
    <cellStyle name="メモ 4 2 7 2 3" xfId="18352" xr:uid="{00000000-0005-0000-0000-000026120000}"/>
    <cellStyle name="メモ 4 2 7 2 4" xfId="23070" xr:uid="{00000000-0005-0000-0000-000027120000}"/>
    <cellStyle name="メモ 4 2 7 3" xfId="7752" xr:uid="{00000000-0005-0000-0000-000028120000}"/>
    <cellStyle name="メモ 4 2 7 3 2" xfId="25042" xr:uid="{00000000-0005-0000-0000-000029120000}"/>
    <cellStyle name="メモ 4 2 7 3 3" xfId="33357" xr:uid="{00000000-0005-0000-0000-00002A120000}"/>
    <cellStyle name="メモ 4 2 7 4" xfId="11954" xr:uid="{00000000-0005-0000-0000-00002B120000}"/>
    <cellStyle name="メモ 4 2 7 4 2" xfId="29222" xr:uid="{00000000-0005-0000-0000-00002C120000}"/>
    <cellStyle name="メモ 4 2 7 4 3" xfId="36716" xr:uid="{00000000-0005-0000-0000-00002D120000}"/>
    <cellStyle name="メモ 4 2 7 5" xfId="16962" xr:uid="{00000000-0005-0000-0000-00002E120000}"/>
    <cellStyle name="メモ 4 2 7 6" xfId="22011" xr:uid="{00000000-0005-0000-0000-00002F120000}"/>
    <cellStyle name="メモ 4 2 8" xfId="1877" xr:uid="{00000000-0005-0000-0000-000030120000}"/>
    <cellStyle name="メモ 4 2 8 2" xfId="9474" xr:uid="{00000000-0005-0000-0000-000031120000}"/>
    <cellStyle name="メモ 4 2 8 2 2" xfId="26753" xr:uid="{00000000-0005-0000-0000-000032120000}"/>
    <cellStyle name="メモ 4 2 8 2 3" xfId="34771" xr:uid="{00000000-0005-0000-0000-000033120000}"/>
    <cellStyle name="メモ 4 2 8 3" xfId="14495" xr:uid="{00000000-0005-0000-0000-000034120000}"/>
    <cellStyle name="メモ 4 2 8 4" xfId="19564" xr:uid="{00000000-0005-0000-0000-000035120000}"/>
    <cellStyle name="メモ 4 2 9" xfId="5318" xr:uid="{00000000-0005-0000-0000-000036120000}"/>
    <cellStyle name="メモ 4 2 9 2" xfId="12894" xr:uid="{00000000-0005-0000-0000-000037120000}"/>
    <cellStyle name="メモ 4 2 9 2 2" xfId="30162" xr:uid="{00000000-0005-0000-0000-000038120000}"/>
    <cellStyle name="メモ 4 2 9 2 3" xfId="37444" xr:uid="{00000000-0005-0000-0000-000039120000}"/>
    <cellStyle name="メモ 4 2 9 3" xfId="17905" xr:uid="{00000000-0005-0000-0000-00003A120000}"/>
    <cellStyle name="メモ 4 2 9 4" xfId="19333" xr:uid="{00000000-0005-0000-0000-00003B120000}"/>
    <cellStyle name="メモ 4 3" xfId="933" xr:uid="{00000000-0005-0000-0000-00003C120000}"/>
    <cellStyle name="メモ 4 3 10" xfId="8176" xr:uid="{00000000-0005-0000-0000-00003D120000}"/>
    <cellStyle name="メモ 4 3 10 2" xfId="25464" xr:uid="{00000000-0005-0000-0000-00003E120000}"/>
    <cellStyle name="メモ 4 3 10 3" xfId="33698" xr:uid="{00000000-0005-0000-0000-00003F120000}"/>
    <cellStyle name="メモ 4 3 11" xfId="14149" xr:uid="{00000000-0005-0000-0000-000040120000}"/>
    <cellStyle name="メモ 4 3 2" xfId="1675" xr:uid="{00000000-0005-0000-0000-000041120000}"/>
    <cellStyle name="メモ 4 3 2 10" xfId="4195" xr:uid="{00000000-0005-0000-0000-000042120000}"/>
    <cellStyle name="メモ 4 3 2 10 2" xfId="5724" xr:uid="{00000000-0005-0000-0000-000043120000}"/>
    <cellStyle name="メモ 4 3 2 10 2 2" xfId="13300" xr:uid="{00000000-0005-0000-0000-000044120000}"/>
    <cellStyle name="メモ 4 3 2 10 2 2 2" xfId="30568" xr:uid="{00000000-0005-0000-0000-000045120000}"/>
    <cellStyle name="メモ 4 3 2 10 2 2 3" xfId="37764" xr:uid="{00000000-0005-0000-0000-000046120000}"/>
    <cellStyle name="メモ 4 3 2 10 2 3" xfId="18311" xr:uid="{00000000-0005-0000-0000-000047120000}"/>
    <cellStyle name="メモ 4 3 2 10 2 4" xfId="23044" xr:uid="{00000000-0005-0000-0000-000048120000}"/>
    <cellStyle name="メモ 4 3 2 10 3" xfId="7974" xr:uid="{00000000-0005-0000-0000-000049120000}"/>
    <cellStyle name="メモ 4 3 2 10 3 2" xfId="25264" xr:uid="{00000000-0005-0000-0000-00004A120000}"/>
    <cellStyle name="メモ 4 3 2 10 3 3" xfId="33534" xr:uid="{00000000-0005-0000-0000-00004B120000}"/>
    <cellStyle name="メモ 4 3 2 10 4" xfId="11781" xr:uid="{00000000-0005-0000-0000-00004C120000}"/>
    <cellStyle name="メモ 4 3 2 10 4 2" xfId="29049" xr:uid="{00000000-0005-0000-0000-00004D120000}"/>
    <cellStyle name="メモ 4 3 2 10 4 3" xfId="36585" xr:uid="{00000000-0005-0000-0000-00004E120000}"/>
    <cellStyle name="メモ 4 3 2 10 5" xfId="16790" xr:uid="{00000000-0005-0000-0000-00004F120000}"/>
    <cellStyle name="メモ 4 3 2 10 6" xfId="21840" xr:uid="{00000000-0005-0000-0000-000050120000}"/>
    <cellStyle name="メモ 4 3 2 11" xfId="4650" xr:uid="{00000000-0005-0000-0000-000051120000}"/>
    <cellStyle name="メモ 4 3 2 11 2" xfId="6043" xr:uid="{00000000-0005-0000-0000-000052120000}"/>
    <cellStyle name="メモ 4 3 2 11 2 2" xfId="13619" xr:uid="{00000000-0005-0000-0000-000053120000}"/>
    <cellStyle name="メモ 4 3 2 11 2 2 2" xfId="30887" xr:uid="{00000000-0005-0000-0000-000054120000}"/>
    <cellStyle name="メモ 4 3 2 11 2 2 3" xfId="38023" xr:uid="{00000000-0005-0000-0000-000055120000}"/>
    <cellStyle name="メモ 4 3 2 11 2 3" xfId="18630" xr:uid="{00000000-0005-0000-0000-000056120000}"/>
    <cellStyle name="メモ 4 3 2 11 2 4" xfId="23347" xr:uid="{00000000-0005-0000-0000-000057120000}"/>
    <cellStyle name="メモ 4 3 2 11 3" xfId="6915" xr:uid="{00000000-0005-0000-0000-000058120000}"/>
    <cellStyle name="メモ 4 3 2 11 3 2" xfId="24211" xr:uid="{00000000-0005-0000-0000-000059120000}"/>
    <cellStyle name="メモ 4 3 2 11 3 3" xfId="32681" xr:uid="{00000000-0005-0000-0000-00005A120000}"/>
    <cellStyle name="メモ 4 3 2 11 4" xfId="12231" xr:uid="{00000000-0005-0000-0000-00005B120000}"/>
    <cellStyle name="メモ 4 3 2 11 4 2" xfId="29499" xr:uid="{00000000-0005-0000-0000-00005C120000}"/>
    <cellStyle name="メモ 4 3 2 11 4 3" xfId="36940" xr:uid="{00000000-0005-0000-0000-00005D120000}"/>
    <cellStyle name="メモ 4 3 2 11 5" xfId="17241" xr:uid="{00000000-0005-0000-0000-00005E120000}"/>
    <cellStyle name="メモ 4 3 2 11 6" xfId="22293" xr:uid="{00000000-0005-0000-0000-00005F120000}"/>
    <cellStyle name="メモ 4 3 2 12" xfId="4816" xr:uid="{00000000-0005-0000-0000-000060120000}"/>
    <cellStyle name="メモ 4 3 2 12 2" xfId="6208" xr:uid="{00000000-0005-0000-0000-000061120000}"/>
    <cellStyle name="メモ 4 3 2 12 2 2" xfId="13784" xr:uid="{00000000-0005-0000-0000-000062120000}"/>
    <cellStyle name="メモ 4 3 2 12 2 2 2" xfId="31052" xr:uid="{00000000-0005-0000-0000-000063120000}"/>
    <cellStyle name="メモ 4 3 2 12 2 2 3" xfId="38155" xr:uid="{00000000-0005-0000-0000-000064120000}"/>
    <cellStyle name="メモ 4 3 2 12 2 3" xfId="18795" xr:uid="{00000000-0005-0000-0000-000065120000}"/>
    <cellStyle name="メモ 4 3 2 12 2 4" xfId="23512" xr:uid="{00000000-0005-0000-0000-000066120000}"/>
    <cellStyle name="メモ 4 3 2 12 3" xfId="7671" xr:uid="{00000000-0005-0000-0000-000067120000}"/>
    <cellStyle name="メモ 4 3 2 12 3 2" xfId="24961" xr:uid="{00000000-0005-0000-0000-000068120000}"/>
    <cellStyle name="メモ 4 3 2 12 3 3" xfId="33292" xr:uid="{00000000-0005-0000-0000-000069120000}"/>
    <cellStyle name="メモ 4 3 2 12 4" xfId="12396" xr:uid="{00000000-0005-0000-0000-00006A120000}"/>
    <cellStyle name="メモ 4 3 2 12 4 2" xfId="29664" xr:uid="{00000000-0005-0000-0000-00006B120000}"/>
    <cellStyle name="メモ 4 3 2 12 4 3" xfId="37072" xr:uid="{00000000-0005-0000-0000-00006C120000}"/>
    <cellStyle name="メモ 4 3 2 12 5" xfId="17406" xr:uid="{00000000-0005-0000-0000-00006D120000}"/>
    <cellStyle name="メモ 4 3 2 12 6" xfId="22459" xr:uid="{00000000-0005-0000-0000-00006E120000}"/>
    <cellStyle name="メモ 4 3 2 13" xfId="4990" xr:uid="{00000000-0005-0000-0000-00006F120000}"/>
    <cellStyle name="メモ 4 3 2 13 2" xfId="6380" xr:uid="{00000000-0005-0000-0000-000070120000}"/>
    <cellStyle name="メモ 4 3 2 13 2 2" xfId="13956" xr:uid="{00000000-0005-0000-0000-000071120000}"/>
    <cellStyle name="メモ 4 3 2 13 2 2 2" xfId="31224" xr:uid="{00000000-0005-0000-0000-000072120000}"/>
    <cellStyle name="メモ 4 3 2 13 2 2 3" xfId="38292" xr:uid="{00000000-0005-0000-0000-000073120000}"/>
    <cellStyle name="メモ 4 3 2 13 2 3" xfId="18967" xr:uid="{00000000-0005-0000-0000-000074120000}"/>
    <cellStyle name="メモ 4 3 2 13 2 4" xfId="23683" xr:uid="{00000000-0005-0000-0000-000075120000}"/>
    <cellStyle name="メモ 4 3 2 13 3" xfId="7786" xr:uid="{00000000-0005-0000-0000-000076120000}"/>
    <cellStyle name="メモ 4 3 2 13 3 2" xfId="25076" xr:uid="{00000000-0005-0000-0000-000077120000}"/>
    <cellStyle name="メモ 4 3 2 13 3 3" xfId="33386" xr:uid="{00000000-0005-0000-0000-000078120000}"/>
    <cellStyle name="メモ 4 3 2 13 4" xfId="12567" xr:uid="{00000000-0005-0000-0000-000079120000}"/>
    <cellStyle name="メモ 4 3 2 13 4 2" xfId="29835" xr:uid="{00000000-0005-0000-0000-00007A120000}"/>
    <cellStyle name="メモ 4 3 2 13 4 3" xfId="37208" xr:uid="{00000000-0005-0000-0000-00007B120000}"/>
    <cellStyle name="メモ 4 3 2 13 5" xfId="17578" xr:uid="{00000000-0005-0000-0000-00007C120000}"/>
    <cellStyle name="メモ 4 3 2 13 6" xfId="22633" xr:uid="{00000000-0005-0000-0000-00007D120000}"/>
    <cellStyle name="メモ 4 3 2 14" xfId="2050" xr:uid="{00000000-0005-0000-0000-00007E120000}"/>
    <cellStyle name="メモ 4 3 2 14 2" xfId="9646" xr:uid="{00000000-0005-0000-0000-00007F120000}"/>
    <cellStyle name="メモ 4 3 2 14 2 2" xfId="26925" xr:uid="{00000000-0005-0000-0000-000080120000}"/>
    <cellStyle name="メモ 4 3 2 14 2 3" xfId="34907" xr:uid="{00000000-0005-0000-0000-000081120000}"/>
    <cellStyle name="メモ 4 3 2 14 3" xfId="14666" xr:uid="{00000000-0005-0000-0000-000082120000}"/>
    <cellStyle name="メモ 4 3 2 14 4" xfId="19734" xr:uid="{00000000-0005-0000-0000-000083120000}"/>
    <cellStyle name="メモ 4 3 2 15" xfId="5466" xr:uid="{00000000-0005-0000-0000-000084120000}"/>
    <cellStyle name="メモ 4 3 2 15 2" xfId="13042" xr:uid="{00000000-0005-0000-0000-000085120000}"/>
    <cellStyle name="メモ 4 3 2 15 2 2" xfId="30310" xr:uid="{00000000-0005-0000-0000-000086120000}"/>
    <cellStyle name="メモ 4 3 2 15 2 3" xfId="37565" xr:uid="{00000000-0005-0000-0000-000087120000}"/>
    <cellStyle name="メモ 4 3 2 15 3" xfId="18053" xr:uid="{00000000-0005-0000-0000-000088120000}"/>
    <cellStyle name="メモ 4 3 2 15 4" xfId="19403" xr:uid="{00000000-0005-0000-0000-000089120000}"/>
    <cellStyle name="メモ 4 3 2 16" xfId="7878" xr:uid="{00000000-0005-0000-0000-00008A120000}"/>
    <cellStyle name="メモ 4 3 2 16 2" xfId="25168" xr:uid="{00000000-0005-0000-0000-00008B120000}"/>
    <cellStyle name="メモ 4 3 2 16 3" xfId="33458" xr:uid="{00000000-0005-0000-0000-00008C120000}"/>
    <cellStyle name="メモ 4 3 2 17" xfId="14320" xr:uid="{00000000-0005-0000-0000-00008D120000}"/>
    <cellStyle name="メモ 4 3 2 18" xfId="38431" xr:uid="{00000000-0005-0000-0000-00008E120000}"/>
    <cellStyle name="メモ 4 3 2 2" xfId="2370" xr:uid="{00000000-0005-0000-0000-00008F120000}"/>
    <cellStyle name="メモ 4 3 2 2 2" xfId="8702" xr:uid="{00000000-0005-0000-0000-000090120000}"/>
    <cellStyle name="メモ 4 3 2 2 2 2" xfId="25987" xr:uid="{00000000-0005-0000-0000-000091120000}"/>
    <cellStyle name="メモ 4 3 2 2 2 3" xfId="34137" xr:uid="{00000000-0005-0000-0000-000092120000}"/>
    <cellStyle name="メモ 4 3 2 2 3" xfId="9964" xr:uid="{00000000-0005-0000-0000-000093120000}"/>
    <cellStyle name="メモ 4 3 2 2 3 2" xfId="27243" xr:uid="{00000000-0005-0000-0000-000094120000}"/>
    <cellStyle name="メモ 4 3 2 2 3 3" xfId="35157" xr:uid="{00000000-0005-0000-0000-000095120000}"/>
    <cellStyle name="メモ 4 3 2 2 4" xfId="14984" xr:uid="{00000000-0005-0000-0000-000096120000}"/>
    <cellStyle name="メモ 4 3 2 2 5" xfId="20051" xr:uid="{00000000-0005-0000-0000-000097120000}"/>
    <cellStyle name="メモ 4 3 2 3" xfId="2500" xr:uid="{00000000-0005-0000-0000-000098120000}"/>
    <cellStyle name="メモ 4 3 2 3 2" xfId="6838" xr:uid="{00000000-0005-0000-0000-000099120000}"/>
    <cellStyle name="メモ 4 3 2 3 2 2" xfId="24135" xr:uid="{00000000-0005-0000-0000-00009A120000}"/>
    <cellStyle name="メモ 4 3 2 3 2 3" xfId="32640" xr:uid="{00000000-0005-0000-0000-00009B120000}"/>
    <cellStyle name="メモ 4 3 2 3 3" xfId="10094" xr:uid="{00000000-0005-0000-0000-00009C120000}"/>
    <cellStyle name="メモ 4 3 2 3 3 2" xfId="27372" xr:uid="{00000000-0005-0000-0000-00009D120000}"/>
    <cellStyle name="メモ 4 3 2 3 3 3" xfId="35271" xr:uid="{00000000-0005-0000-0000-00009E120000}"/>
    <cellStyle name="メモ 4 3 2 3 4" xfId="15113" xr:uid="{00000000-0005-0000-0000-00009F120000}"/>
    <cellStyle name="メモ 4 3 2 3 5" xfId="20176" xr:uid="{00000000-0005-0000-0000-0000A0120000}"/>
    <cellStyle name="メモ 4 3 2 4" xfId="3732" xr:uid="{00000000-0005-0000-0000-0000A1120000}"/>
    <cellStyle name="メモ 4 3 2 4 2" xfId="11321" xr:uid="{00000000-0005-0000-0000-0000A2120000}"/>
    <cellStyle name="メモ 4 3 2 4 2 2" xfId="28592" xr:uid="{00000000-0005-0000-0000-0000A3120000}"/>
    <cellStyle name="メモ 4 3 2 4 2 3" xfId="36226" xr:uid="{00000000-0005-0000-0000-0000A4120000}"/>
    <cellStyle name="メモ 4 3 2 4 3" xfId="16331" xr:uid="{00000000-0005-0000-0000-0000A5120000}"/>
    <cellStyle name="メモ 4 3 2 4 4" xfId="21382" xr:uid="{00000000-0005-0000-0000-0000A6120000}"/>
    <cellStyle name="メモ 4 3 2 5" xfId="3505" xr:uid="{00000000-0005-0000-0000-0000A7120000}"/>
    <cellStyle name="メモ 4 3 2 5 2" xfId="7216" xr:uid="{00000000-0005-0000-0000-0000A8120000}"/>
    <cellStyle name="メモ 4 3 2 5 2 2" xfId="24509" xr:uid="{00000000-0005-0000-0000-0000A9120000}"/>
    <cellStyle name="メモ 4 3 2 5 2 3" xfId="32921" xr:uid="{00000000-0005-0000-0000-0000AA120000}"/>
    <cellStyle name="メモ 4 3 2 5 3" xfId="11095" xr:uid="{00000000-0005-0000-0000-0000AB120000}"/>
    <cellStyle name="メモ 4 3 2 5 3 2" xfId="28368" xr:uid="{00000000-0005-0000-0000-0000AC120000}"/>
    <cellStyle name="メモ 4 3 2 5 3 3" xfId="36075" xr:uid="{00000000-0005-0000-0000-0000AD120000}"/>
    <cellStyle name="メモ 4 3 2 5 4" xfId="16108" xr:uid="{00000000-0005-0000-0000-0000AE120000}"/>
    <cellStyle name="メモ 4 3 2 5 5" xfId="21161" xr:uid="{00000000-0005-0000-0000-0000AF120000}"/>
    <cellStyle name="メモ 4 3 2 6" xfId="3924" xr:uid="{00000000-0005-0000-0000-0000B0120000}"/>
    <cellStyle name="メモ 4 3 2 6 2" xfId="7028" xr:uid="{00000000-0005-0000-0000-0000B1120000}"/>
    <cellStyle name="メモ 4 3 2 6 2 2" xfId="24322" xr:uid="{00000000-0005-0000-0000-0000B2120000}"/>
    <cellStyle name="メモ 4 3 2 6 2 3" xfId="32770" xr:uid="{00000000-0005-0000-0000-0000B3120000}"/>
    <cellStyle name="メモ 4 3 2 6 3" xfId="11513" xr:uid="{00000000-0005-0000-0000-0000B4120000}"/>
    <cellStyle name="メモ 4 3 2 6 3 2" xfId="28784" xr:uid="{00000000-0005-0000-0000-0000B5120000}"/>
    <cellStyle name="メモ 4 3 2 6 3 3" xfId="36373" xr:uid="{00000000-0005-0000-0000-0000B6120000}"/>
    <cellStyle name="メモ 4 3 2 6 4" xfId="16523" xr:uid="{00000000-0005-0000-0000-0000B7120000}"/>
    <cellStyle name="メモ 4 3 2 6 5" xfId="21573" xr:uid="{00000000-0005-0000-0000-0000B8120000}"/>
    <cellStyle name="メモ 4 3 2 7" xfId="2974" xr:uid="{00000000-0005-0000-0000-0000B9120000}"/>
    <cellStyle name="メモ 4 3 2 7 2" xfId="7999" xr:uid="{00000000-0005-0000-0000-0000BA120000}"/>
    <cellStyle name="メモ 4 3 2 7 2 2" xfId="25289" xr:uid="{00000000-0005-0000-0000-0000BB120000}"/>
    <cellStyle name="メモ 4 3 2 7 2 3" xfId="33557" xr:uid="{00000000-0005-0000-0000-0000BC120000}"/>
    <cellStyle name="メモ 4 3 2 7 3" xfId="10565" xr:uid="{00000000-0005-0000-0000-0000BD120000}"/>
    <cellStyle name="メモ 4 3 2 7 3 2" xfId="27841" xr:uid="{00000000-0005-0000-0000-0000BE120000}"/>
    <cellStyle name="メモ 4 3 2 7 3 3" xfId="35657" xr:uid="{00000000-0005-0000-0000-0000BF120000}"/>
    <cellStyle name="メモ 4 3 2 7 4" xfId="15582" xr:uid="{00000000-0005-0000-0000-0000C0120000}"/>
    <cellStyle name="メモ 4 3 2 7 5" xfId="20643" xr:uid="{00000000-0005-0000-0000-0000C1120000}"/>
    <cellStyle name="メモ 4 3 2 8" xfId="4117" xr:uid="{00000000-0005-0000-0000-0000C2120000}"/>
    <cellStyle name="メモ 4 3 2 8 2" xfId="9202" xr:uid="{00000000-0005-0000-0000-0000C3120000}"/>
    <cellStyle name="メモ 4 3 2 8 2 2" xfId="26484" xr:uid="{00000000-0005-0000-0000-0000C4120000}"/>
    <cellStyle name="メモ 4 3 2 8 2 3" xfId="34548" xr:uid="{00000000-0005-0000-0000-0000C5120000}"/>
    <cellStyle name="メモ 4 3 2 8 3" xfId="11704" xr:uid="{00000000-0005-0000-0000-0000C6120000}"/>
    <cellStyle name="メモ 4 3 2 8 3 2" xfId="28974" xr:uid="{00000000-0005-0000-0000-0000C7120000}"/>
    <cellStyle name="メモ 4 3 2 8 3 3" xfId="36521" xr:uid="{00000000-0005-0000-0000-0000C8120000}"/>
    <cellStyle name="メモ 4 3 2 8 4" xfId="16714" xr:uid="{00000000-0005-0000-0000-0000C9120000}"/>
    <cellStyle name="メモ 4 3 2 8 5" xfId="21764" xr:uid="{00000000-0005-0000-0000-0000CA120000}"/>
    <cellStyle name="メモ 4 3 2 9" xfId="4454" xr:uid="{00000000-0005-0000-0000-0000CB120000}"/>
    <cellStyle name="メモ 4 3 2 9 2" xfId="5850" xr:uid="{00000000-0005-0000-0000-0000CC120000}"/>
    <cellStyle name="メモ 4 3 2 9 2 2" xfId="13426" xr:uid="{00000000-0005-0000-0000-0000CD120000}"/>
    <cellStyle name="メモ 4 3 2 9 2 2 2" xfId="30694" xr:uid="{00000000-0005-0000-0000-0000CE120000}"/>
    <cellStyle name="メモ 4 3 2 9 2 2 3" xfId="37869" xr:uid="{00000000-0005-0000-0000-0000CF120000}"/>
    <cellStyle name="メモ 4 3 2 9 2 3" xfId="18437" xr:uid="{00000000-0005-0000-0000-0000D0120000}"/>
    <cellStyle name="メモ 4 3 2 9 2 4" xfId="23155" xr:uid="{00000000-0005-0000-0000-0000D1120000}"/>
    <cellStyle name="メモ 4 3 2 9 3" xfId="7537" xr:uid="{00000000-0005-0000-0000-0000D2120000}"/>
    <cellStyle name="メモ 4 3 2 9 3 2" xfId="24828" xr:uid="{00000000-0005-0000-0000-0000D3120000}"/>
    <cellStyle name="メモ 4 3 2 9 3 3" xfId="33182" xr:uid="{00000000-0005-0000-0000-0000D4120000}"/>
    <cellStyle name="メモ 4 3 2 9 4" xfId="12039" xr:uid="{00000000-0005-0000-0000-0000D5120000}"/>
    <cellStyle name="メモ 4 3 2 9 4 2" xfId="29307" xr:uid="{00000000-0005-0000-0000-0000D6120000}"/>
    <cellStyle name="メモ 4 3 2 9 4 3" xfId="36787" xr:uid="{00000000-0005-0000-0000-0000D7120000}"/>
    <cellStyle name="メモ 4 3 2 9 5" xfId="17047" xr:uid="{00000000-0005-0000-0000-0000D8120000}"/>
    <cellStyle name="メモ 4 3 2 9 6" xfId="22097" xr:uid="{00000000-0005-0000-0000-0000D9120000}"/>
    <cellStyle name="メモ 4 3 3" xfId="2795" xr:uid="{00000000-0005-0000-0000-0000DA120000}"/>
    <cellStyle name="メモ 4 3 3 2" xfId="9127" xr:uid="{00000000-0005-0000-0000-0000DB120000}"/>
    <cellStyle name="メモ 4 3 3 2 2" xfId="26409" xr:uid="{00000000-0005-0000-0000-0000DC120000}"/>
    <cellStyle name="メモ 4 3 3 2 3" xfId="34483" xr:uid="{00000000-0005-0000-0000-0000DD120000}"/>
    <cellStyle name="メモ 4 3 3 3" xfId="10389" xr:uid="{00000000-0005-0000-0000-0000DE120000}"/>
    <cellStyle name="メモ 4 3 3 3 2" xfId="27665" xr:uid="{00000000-0005-0000-0000-0000DF120000}"/>
    <cellStyle name="メモ 4 3 3 3 3" xfId="35501" xr:uid="{00000000-0005-0000-0000-0000E0120000}"/>
    <cellStyle name="メモ 4 3 3 4" xfId="15405" xr:uid="{00000000-0005-0000-0000-0000E1120000}"/>
    <cellStyle name="メモ 4 3 3 5" xfId="20465" xr:uid="{00000000-0005-0000-0000-0000E2120000}"/>
    <cellStyle name="メモ 4 3 4" xfId="3433" xr:uid="{00000000-0005-0000-0000-0000E3120000}"/>
    <cellStyle name="メモ 4 3 4 2" xfId="11023" xr:uid="{00000000-0005-0000-0000-0000E4120000}"/>
    <cellStyle name="メモ 4 3 4 2 2" xfId="28296" xr:uid="{00000000-0005-0000-0000-0000E5120000}"/>
    <cellStyle name="メモ 4 3 4 2 3" xfId="36025" xr:uid="{00000000-0005-0000-0000-0000E6120000}"/>
    <cellStyle name="メモ 4 3 4 3" xfId="16036" xr:uid="{00000000-0005-0000-0000-0000E7120000}"/>
    <cellStyle name="メモ 4 3 4 4" xfId="21090" xr:uid="{00000000-0005-0000-0000-0000E8120000}"/>
    <cellStyle name="メモ 4 3 5" xfId="2386" xr:uid="{00000000-0005-0000-0000-0000E9120000}"/>
    <cellStyle name="メモ 4 3 5 2" xfId="7387" xr:uid="{00000000-0005-0000-0000-0000EA120000}"/>
    <cellStyle name="メモ 4 3 5 2 2" xfId="24680" xr:uid="{00000000-0005-0000-0000-0000EB120000}"/>
    <cellStyle name="メモ 4 3 5 2 3" xfId="33062" xr:uid="{00000000-0005-0000-0000-0000EC120000}"/>
    <cellStyle name="メモ 4 3 5 3" xfId="9980" xr:uid="{00000000-0005-0000-0000-0000ED120000}"/>
    <cellStyle name="メモ 4 3 5 3 2" xfId="27259" xr:uid="{00000000-0005-0000-0000-0000EE120000}"/>
    <cellStyle name="メモ 4 3 5 3 3" xfId="35173" xr:uid="{00000000-0005-0000-0000-0000EF120000}"/>
    <cellStyle name="メモ 4 3 5 4" xfId="15000" xr:uid="{00000000-0005-0000-0000-0000F0120000}"/>
    <cellStyle name="メモ 4 3 5 5" xfId="20067" xr:uid="{00000000-0005-0000-0000-0000F1120000}"/>
    <cellStyle name="メモ 4 3 6" xfId="4078" xr:uid="{00000000-0005-0000-0000-0000F2120000}"/>
    <cellStyle name="メモ 4 3 6 2" xfId="7545" xr:uid="{00000000-0005-0000-0000-0000F3120000}"/>
    <cellStyle name="メモ 4 3 6 2 2" xfId="24836" xr:uid="{00000000-0005-0000-0000-0000F4120000}"/>
    <cellStyle name="メモ 4 3 6 2 3" xfId="33189" xr:uid="{00000000-0005-0000-0000-0000F5120000}"/>
    <cellStyle name="メモ 4 3 6 3" xfId="11666" xr:uid="{00000000-0005-0000-0000-0000F6120000}"/>
    <cellStyle name="メモ 4 3 6 3 2" xfId="28937" xr:uid="{00000000-0005-0000-0000-0000F7120000}"/>
    <cellStyle name="メモ 4 3 6 3 3" xfId="36486" xr:uid="{00000000-0005-0000-0000-0000F8120000}"/>
    <cellStyle name="メモ 4 3 6 4" xfId="16676" xr:uid="{00000000-0005-0000-0000-0000F9120000}"/>
    <cellStyle name="メモ 4 3 6 5" xfId="21727" xr:uid="{00000000-0005-0000-0000-0000FA120000}"/>
    <cellStyle name="メモ 4 3 7" xfId="4134" xr:uid="{00000000-0005-0000-0000-0000FB120000}"/>
    <cellStyle name="メモ 4 3 7 2" xfId="5699" xr:uid="{00000000-0005-0000-0000-0000FC120000}"/>
    <cellStyle name="メモ 4 3 7 2 2" xfId="13275" xr:uid="{00000000-0005-0000-0000-0000FD120000}"/>
    <cellStyle name="メモ 4 3 7 2 2 2" xfId="30543" xr:uid="{00000000-0005-0000-0000-0000FE120000}"/>
    <cellStyle name="メモ 4 3 7 2 2 3" xfId="37739" xr:uid="{00000000-0005-0000-0000-0000FF120000}"/>
    <cellStyle name="メモ 4 3 7 2 3" xfId="18286" xr:uid="{00000000-0005-0000-0000-000000130000}"/>
    <cellStyle name="メモ 4 3 7 2 4" xfId="23019" xr:uid="{00000000-0005-0000-0000-000001130000}"/>
    <cellStyle name="メモ 4 3 7 3" xfId="8060" xr:uid="{00000000-0005-0000-0000-000002130000}"/>
    <cellStyle name="メモ 4 3 7 3 2" xfId="25349" xr:uid="{00000000-0005-0000-0000-000003130000}"/>
    <cellStyle name="メモ 4 3 7 3 3" xfId="33601" xr:uid="{00000000-0005-0000-0000-000004130000}"/>
    <cellStyle name="メモ 4 3 7 4" xfId="11721" xr:uid="{00000000-0005-0000-0000-000005130000}"/>
    <cellStyle name="メモ 4 3 7 4 2" xfId="28991" xr:uid="{00000000-0005-0000-0000-000006130000}"/>
    <cellStyle name="メモ 4 3 7 4 3" xfId="36535" xr:uid="{00000000-0005-0000-0000-000007130000}"/>
    <cellStyle name="メモ 4 3 7 5" xfId="16731" xr:uid="{00000000-0005-0000-0000-000008130000}"/>
    <cellStyle name="メモ 4 3 7 6" xfId="21781" xr:uid="{00000000-0005-0000-0000-000009130000}"/>
    <cellStyle name="メモ 4 3 8" xfId="1878" xr:uid="{00000000-0005-0000-0000-00000A130000}"/>
    <cellStyle name="メモ 4 3 8 2" xfId="9475" xr:uid="{00000000-0005-0000-0000-00000B130000}"/>
    <cellStyle name="メモ 4 3 8 2 2" xfId="26754" xr:uid="{00000000-0005-0000-0000-00000C130000}"/>
    <cellStyle name="メモ 4 3 8 2 3" xfId="34772" xr:uid="{00000000-0005-0000-0000-00000D130000}"/>
    <cellStyle name="メモ 4 3 8 3" xfId="14496" xr:uid="{00000000-0005-0000-0000-00000E130000}"/>
    <cellStyle name="メモ 4 3 8 4" xfId="19565" xr:uid="{00000000-0005-0000-0000-00000F130000}"/>
    <cellStyle name="メモ 4 3 9" xfId="5450" xr:uid="{00000000-0005-0000-0000-000010130000}"/>
    <cellStyle name="メモ 4 3 9 2" xfId="13026" xr:uid="{00000000-0005-0000-0000-000011130000}"/>
    <cellStyle name="メモ 4 3 9 2 2" xfId="30294" xr:uid="{00000000-0005-0000-0000-000012130000}"/>
    <cellStyle name="メモ 4 3 9 2 3" xfId="37552" xr:uid="{00000000-0005-0000-0000-000013130000}"/>
    <cellStyle name="メモ 4 3 9 3" xfId="18037" xr:uid="{00000000-0005-0000-0000-000014130000}"/>
    <cellStyle name="メモ 4 3 9 4" xfId="19392" xr:uid="{00000000-0005-0000-0000-000015130000}"/>
    <cellStyle name="メモ 4 4" xfId="934" xr:uid="{00000000-0005-0000-0000-000016130000}"/>
    <cellStyle name="メモ 4 4 10" xfId="6883" xr:uid="{00000000-0005-0000-0000-000017130000}"/>
    <cellStyle name="メモ 4 4 10 2" xfId="24179" xr:uid="{00000000-0005-0000-0000-000018130000}"/>
    <cellStyle name="メモ 4 4 10 3" xfId="32654" xr:uid="{00000000-0005-0000-0000-000019130000}"/>
    <cellStyle name="メモ 4 4 11" xfId="14150" xr:uid="{00000000-0005-0000-0000-00001A130000}"/>
    <cellStyle name="メモ 4 4 2" xfId="1676" xr:uid="{00000000-0005-0000-0000-00001B130000}"/>
    <cellStyle name="メモ 4 4 2 10" xfId="4063" xr:uid="{00000000-0005-0000-0000-00001C130000}"/>
    <cellStyle name="メモ 4 4 2 10 2" xfId="5670" xr:uid="{00000000-0005-0000-0000-00001D130000}"/>
    <cellStyle name="メモ 4 4 2 10 2 2" xfId="13246" xr:uid="{00000000-0005-0000-0000-00001E130000}"/>
    <cellStyle name="メモ 4 4 2 10 2 2 2" xfId="30514" xr:uid="{00000000-0005-0000-0000-00001F130000}"/>
    <cellStyle name="メモ 4 4 2 10 2 2 3" xfId="37718" xr:uid="{00000000-0005-0000-0000-000020130000}"/>
    <cellStyle name="メモ 4 4 2 10 2 3" xfId="18257" xr:uid="{00000000-0005-0000-0000-000021130000}"/>
    <cellStyle name="メモ 4 4 2 10 2 4" xfId="22997" xr:uid="{00000000-0005-0000-0000-000022130000}"/>
    <cellStyle name="メモ 4 4 2 10 3" xfId="6934" xr:uid="{00000000-0005-0000-0000-000023130000}"/>
    <cellStyle name="メモ 4 4 2 10 3 2" xfId="24230" xr:uid="{00000000-0005-0000-0000-000024130000}"/>
    <cellStyle name="メモ 4 4 2 10 3 3" xfId="32694" xr:uid="{00000000-0005-0000-0000-000025130000}"/>
    <cellStyle name="メモ 4 4 2 10 4" xfId="11651" xr:uid="{00000000-0005-0000-0000-000026130000}"/>
    <cellStyle name="メモ 4 4 2 10 4 2" xfId="28922" xr:uid="{00000000-0005-0000-0000-000027130000}"/>
    <cellStyle name="メモ 4 4 2 10 4 3" xfId="36474" xr:uid="{00000000-0005-0000-0000-000028130000}"/>
    <cellStyle name="メモ 4 4 2 10 5" xfId="16661" xr:uid="{00000000-0005-0000-0000-000029130000}"/>
    <cellStyle name="メモ 4 4 2 10 6" xfId="21712" xr:uid="{00000000-0005-0000-0000-00002A130000}"/>
    <cellStyle name="メモ 4 4 2 11" xfId="4651" xr:uid="{00000000-0005-0000-0000-00002B130000}"/>
    <cellStyle name="メモ 4 4 2 11 2" xfId="6044" xr:uid="{00000000-0005-0000-0000-00002C130000}"/>
    <cellStyle name="メモ 4 4 2 11 2 2" xfId="13620" xr:uid="{00000000-0005-0000-0000-00002D130000}"/>
    <cellStyle name="メモ 4 4 2 11 2 2 2" xfId="30888" xr:uid="{00000000-0005-0000-0000-00002E130000}"/>
    <cellStyle name="メモ 4 4 2 11 2 2 3" xfId="38024" xr:uid="{00000000-0005-0000-0000-00002F130000}"/>
    <cellStyle name="メモ 4 4 2 11 2 3" xfId="18631" xr:uid="{00000000-0005-0000-0000-000030130000}"/>
    <cellStyle name="メモ 4 4 2 11 2 4" xfId="23348" xr:uid="{00000000-0005-0000-0000-000031130000}"/>
    <cellStyle name="メモ 4 4 2 11 3" xfId="6626" xr:uid="{00000000-0005-0000-0000-000032130000}"/>
    <cellStyle name="メモ 4 4 2 11 3 2" xfId="23926" xr:uid="{00000000-0005-0000-0000-000033130000}"/>
    <cellStyle name="メモ 4 4 2 11 3 3" xfId="32507" xr:uid="{00000000-0005-0000-0000-000034130000}"/>
    <cellStyle name="メモ 4 4 2 11 4" xfId="12232" xr:uid="{00000000-0005-0000-0000-000035130000}"/>
    <cellStyle name="メモ 4 4 2 11 4 2" xfId="29500" xr:uid="{00000000-0005-0000-0000-000036130000}"/>
    <cellStyle name="メモ 4 4 2 11 4 3" xfId="36941" xr:uid="{00000000-0005-0000-0000-000037130000}"/>
    <cellStyle name="メモ 4 4 2 11 5" xfId="17242" xr:uid="{00000000-0005-0000-0000-000038130000}"/>
    <cellStyle name="メモ 4 4 2 11 6" xfId="22294" xr:uid="{00000000-0005-0000-0000-000039130000}"/>
    <cellStyle name="メモ 4 4 2 12" xfId="4817" xr:uid="{00000000-0005-0000-0000-00003A130000}"/>
    <cellStyle name="メモ 4 4 2 12 2" xfId="6209" xr:uid="{00000000-0005-0000-0000-00003B130000}"/>
    <cellStyle name="メモ 4 4 2 12 2 2" xfId="13785" xr:uid="{00000000-0005-0000-0000-00003C130000}"/>
    <cellStyle name="メモ 4 4 2 12 2 2 2" xfId="31053" xr:uid="{00000000-0005-0000-0000-00003D130000}"/>
    <cellStyle name="メモ 4 4 2 12 2 2 3" xfId="38156" xr:uid="{00000000-0005-0000-0000-00003E130000}"/>
    <cellStyle name="メモ 4 4 2 12 2 3" xfId="18796" xr:uid="{00000000-0005-0000-0000-00003F130000}"/>
    <cellStyle name="メモ 4 4 2 12 2 4" xfId="23513" xr:uid="{00000000-0005-0000-0000-000040130000}"/>
    <cellStyle name="メモ 4 4 2 12 3" xfId="8036" xr:uid="{00000000-0005-0000-0000-000041130000}"/>
    <cellStyle name="メモ 4 4 2 12 3 2" xfId="25326" xr:uid="{00000000-0005-0000-0000-000042130000}"/>
    <cellStyle name="メモ 4 4 2 12 3 3" xfId="33585" xr:uid="{00000000-0005-0000-0000-000043130000}"/>
    <cellStyle name="メモ 4 4 2 12 4" xfId="12397" xr:uid="{00000000-0005-0000-0000-000044130000}"/>
    <cellStyle name="メモ 4 4 2 12 4 2" xfId="29665" xr:uid="{00000000-0005-0000-0000-000045130000}"/>
    <cellStyle name="メモ 4 4 2 12 4 3" xfId="37073" xr:uid="{00000000-0005-0000-0000-000046130000}"/>
    <cellStyle name="メモ 4 4 2 12 5" xfId="17407" xr:uid="{00000000-0005-0000-0000-000047130000}"/>
    <cellStyle name="メモ 4 4 2 12 6" xfId="22460" xr:uid="{00000000-0005-0000-0000-000048130000}"/>
    <cellStyle name="メモ 4 4 2 13" xfId="4991" xr:uid="{00000000-0005-0000-0000-000049130000}"/>
    <cellStyle name="メモ 4 4 2 13 2" xfId="6381" xr:uid="{00000000-0005-0000-0000-00004A130000}"/>
    <cellStyle name="メモ 4 4 2 13 2 2" xfId="13957" xr:uid="{00000000-0005-0000-0000-00004B130000}"/>
    <cellStyle name="メモ 4 4 2 13 2 2 2" xfId="31225" xr:uid="{00000000-0005-0000-0000-00004C130000}"/>
    <cellStyle name="メモ 4 4 2 13 2 2 3" xfId="38293" xr:uid="{00000000-0005-0000-0000-00004D130000}"/>
    <cellStyle name="メモ 4 4 2 13 2 3" xfId="18968" xr:uid="{00000000-0005-0000-0000-00004E130000}"/>
    <cellStyle name="メモ 4 4 2 13 2 4" xfId="23684" xr:uid="{00000000-0005-0000-0000-00004F130000}"/>
    <cellStyle name="メモ 4 4 2 13 3" xfId="7251" xr:uid="{00000000-0005-0000-0000-000050130000}"/>
    <cellStyle name="メモ 4 4 2 13 3 2" xfId="24544" xr:uid="{00000000-0005-0000-0000-000051130000}"/>
    <cellStyle name="メモ 4 4 2 13 3 3" xfId="32949" xr:uid="{00000000-0005-0000-0000-000052130000}"/>
    <cellStyle name="メモ 4 4 2 13 4" xfId="12568" xr:uid="{00000000-0005-0000-0000-000053130000}"/>
    <cellStyle name="メモ 4 4 2 13 4 2" xfId="29836" xr:uid="{00000000-0005-0000-0000-000054130000}"/>
    <cellStyle name="メモ 4 4 2 13 4 3" xfId="37209" xr:uid="{00000000-0005-0000-0000-000055130000}"/>
    <cellStyle name="メモ 4 4 2 13 5" xfId="17579" xr:uid="{00000000-0005-0000-0000-000056130000}"/>
    <cellStyle name="メモ 4 4 2 13 6" xfId="22634" xr:uid="{00000000-0005-0000-0000-000057130000}"/>
    <cellStyle name="メモ 4 4 2 14" xfId="2051" xr:uid="{00000000-0005-0000-0000-000058130000}"/>
    <cellStyle name="メモ 4 4 2 14 2" xfId="9647" xr:uid="{00000000-0005-0000-0000-000059130000}"/>
    <cellStyle name="メモ 4 4 2 14 2 2" xfId="26926" xr:uid="{00000000-0005-0000-0000-00005A130000}"/>
    <cellStyle name="メモ 4 4 2 14 2 3" xfId="34908" xr:uid="{00000000-0005-0000-0000-00005B130000}"/>
    <cellStyle name="メモ 4 4 2 14 3" xfId="14667" xr:uid="{00000000-0005-0000-0000-00005C130000}"/>
    <cellStyle name="メモ 4 4 2 14 4" xfId="19735" xr:uid="{00000000-0005-0000-0000-00005D130000}"/>
    <cellStyle name="メモ 4 4 2 15" xfId="5613" xr:uid="{00000000-0005-0000-0000-00005E130000}"/>
    <cellStyle name="メモ 4 4 2 15 2" xfId="13189" xr:uid="{00000000-0005-0000-0000-00005F130000}"/>
    <cellStyle name="メモ 4 4 2 15 2 2" xfId="30457" xr:uid="{00000000-0005-0000-0000-000060130000}"/>
    <cellStyle name="メモ 4 4 2 15 2 3" xfId="37670" xr:uid="{00000000-0005-0000-0000-000061130000}"/>
    <cellStyle name="メモ 4 4 2 15 3" xfId="18200" xr:uid="{00000000-0005-0000-0000-000062130000}"/>
    <cellStyle name="メモ 4 4 2 15 4" xfId="19486" xr:uid="{00000000-0005-0000-0000-000063130000}"/>
    <cellStyle name="メモ 4 4 2 16" xfId="7174" xr:uid="{00000000-0005-0000-0000-000064130000}"/>
    <cellStyle name="メモ 4 4 2 16 2" xfId="24467" xr:uid="{00000000-0005-0000-0000-000065130000}"/>
    <cellStyle name="メモ 4 4 2 16 3" xfId="32884" xr:uid="{00000000-0005-0000-0000-000066130000}"/>
    <cellStyle name="メモ 4 4 2 17" xfId="14321" xr:uid="{00000000-0005-0000-0000-000067130000}"/>
    <cellStyle name="メモ 4 4 2 18" xfId="38432" xr:uid="{00000000-0005-0000-0000-000068130000}"/>
    <cellStyle name="メモ 4 4 2 2" xfId="2369" xr:uid="{00000000-0005-0000-0000-000069130000}"/>
    <cellStyle name="メモ 4 4 2 2 2" xfId="9434" xr:uid="{00000000-0005-0000-0000-00006A130000}"/>
    <cellStyle name="メモ 4 4 2 2 2 2" xfId="26714" xr:uid="{00000000-0005-0000-0000-00006B130000}"/>
    <cellStyle name="メモ 4 4 2 2 2 3" xfId="34745" xr:uid="{00000000-0005-0000-0000-00006C130000}"/>
    <cellStyle name="メモ 4 4 2 2 3" xfId="9963" xr:uid="{00000000-0005-0000-0000-00006D130000}"/>
    <cellStyle name="メモ 4 4 2 2 3 2" xfId="27242" xr:uid="{00000000-0005-0000-0000-00006E130000}"/>
    <cellStyle name="メモ 4 4 2 2 3 3" xfId="35156" xr:uid="{00000000-0005-0000-0000-00006F130000}"/>
    <cellStyle name="メモ 4 4 2 2 4" xfId="14983" xr:uid="{00000000-0005-0000-0000-000070130000}"/>
    <cellStyle name="メモ 4 4 2 2 5" xfId="20050" xr:uid="{00000000-0005-0000-0000-000071130000}"/>
    <cellStyle name="メモ 4 4 2 3" xfId="2499" xr:uid="{00000000-0005-0000-0000-000072130000}"/>
    <cellStyle name="メモ 4 4 2 3 2" xfId="7058" xr:uid="{00000000-0005-0000-0000-000073130000}"/>
    <cellStyle name="メモ 4 4 2 3 2 2" xfId="24352" xr:uid="{00000000-0005-0000-0000-000074130000}"/>
    <cellStyle name="メモ 4 4 2 3 2 3" xfId="32791" xr:uid="{00000000-0005-0000-0000-000075130000}"/>
    <cellStyle name="メモ 4 4 2 3 3" xfId="10093" xr:uid="{00000000-0005-0000-0000-000076130000}"/>
    <cellStyle name="メモ 4 4 2 3 3 2" xfId="27371" xr:uid="{00000000-0005-0000-0000-000077130000}"/>
    <cellStyle name="メモ 4 4 2 3 3 3" xfId="35270" xr:uid="{00000000-0005-0000-0000-000078130000}"/>
    <cellStyle name="メモ 4 4 2 3 4" xfId="15112" xr:uid="{00000000-0005-0000-0000-000079130000}"/>
    <cellStyle name="メモ 4 4 2 3 5" xfId="20175" xr:uid="{00000000-0005-0000-0000-00007A130000}"/>
    <cellStyle name="メモ 4 4 2 4" xfId="3733" xr:uid="{00000000-0005-0000-0000-00007B130000}"/>
    <cellStyle name="メモ 4 4 2 4 2" xfId="11322" xr:uid="{00000000-0005-0000-0000-00007C130000}"/>
    <cellStyle name="メモ 4 4 2 4 2 2" xfId="28593" xr:uid="{00000000-0005-0000-0000-00007D130000}"/>
    <cellStyle name="メモ 4 4 2 4 2 3" xfId="36227" xr:uid="{00000000-0005-0000-0000-00007E130000}"/>
    <cellStyle name="メモ 4 4 2 4 3" xfId="16332" xr:uid="{00000000-0005-0000-0000-00007F130000}"/>
    <cellStyle name="メモ 4 4 2 4 4" xfId="21383" xr:uid="{00000000-0005-0000-0000-000080130000}"/>
    <cellStyle name="メモ 4 4 2 5" xfId="3506" xr:uid="{00000000-0005-0000-0000-000081130000}"/>
    <cellStyle name="メモ 4 4 2 5 2" xfId="8948" xr:uid="{00000000-0005-0000-0000-000082130000}"/>
    <cellStyle name="メモ 4 4 2 5 2 2" xfId="26231" xr:uid="{00000000-0005-0000-0000-000083130000}"/>
    <cellStyle name="メモ 4 4 2 5 2 3" xfId="34336" xr:uid="{00000000-0005-0000-0000-000084130000}"/>
    <cellStyle name="メモ 4 4 2 5 3" xfId="11096" xr:uid="{00000000-0005-0000-0000-000085130000}"/>
    <cellStyle name="メモ 4 4 2 5 3 2" xfId="28369" xr:uid="{00000000-0005-0000-0000-000086130000}"/>
    <cellStyle name="メモ 4 4 2 5 3 3" xfId="36076" xr:uid="{00000000-0005-0000-0000-000087130000}"/>
    <cellStyle name="メモ 4 4 2 5 4" xfId="16109" xr:uid="{00000000-0005-0000-0000-000088130000}"/>
    <cellStyle name="メモ 4 4 2 5 5" xfId="21162" xr:uid="{00000000-0005-0000-0000-000089130000}"/>
    <cellStyle name="メモ 4 4 2 6" xfId="2895" xr:uid="{00000000-0005-0000-0000-00008A130000}"/>
    <cellStyle name="メモ 4 4 2 6 2" xfId="8591" xr:uid="{00000000-0005-0000-0000-00008B130000}"/>
    <cellStyle name="メモ 4 4 2 6 2 2" xfId="25878" xr:uid="{00000000-0005-0000-0000-00008C130000}"/>
    <cellStyle name="メモ 4 4 2 6 2 3" xfId="34045" xr:uid="{00000000-0005-0000-0000-00008D130000}"/>
    <cellStyle name="メモ 4 4 2 6 3" xfId="10486" xr:uid="{00000000-0005-0000-0000-00008E130000}"/>
    <cellStyle name="メモ 4 4 2 6 3 2" xfId="27762" xr:uid="{00000000-0005-0000-0000-00008F130000}"/>
    <cellStyle name="メモ 4 4 2 6 3 3" xfId="35580" xr:uid="{00000000-0005-0000-0000-000090130000}"/>
    <cellStyle name="メモ 4 4 2 6 4" xfId="15503" xr:uid="{00000000-0005-0000-0000-000091130000}"/>
    <cellStyle name="メモ 4 4 2 6 5" xfId="20564" xr:uid="{00000000-0005-0000-0000-000092130000}"/>
    <cellStyle name="メモ 4 4 2 7" xfId="2578" xr:uid="{00000000-0005-0000-0000-000093130000}"/>
    <cellStyle name="メモ 4 4 2 7 2" xfId="7145" xr:uid="{00000000-0005-0000-0000-000094130000}"/>
    <cellStyle name="メモ 4 4 2 7 2 2" xfId="24439" xr:uid="{00000000-0005-0000-0000-000095130000}"/>
    <cellStyle name="メモ 4 4 2 7 2 3" xfId="32861" xr:uid="{00000000-0005-0000-0000-000096130000}"/>
    <cellStyle name="メモ 4 4 2 7 3" xfId="10172" xr:uid="{00000000-0005-0000-0000-000097130000}"/>
    <cellStyle name="メモ 4 4 2 7 3 2" xfId="27449" xr:uid="{00000000-0005-0000-0000-000098130000}"/>
    <cellStyle name="メモ 4 4 2 7 3 3" xfId="35337" xr:uid="{00000000-0005-0000-0000-000099130000}"/>
    <cellStyle name="メモ 4 4 2 7 4" xfId="15189" xr:uid="{00000000-0005-0000-0000-00009A130000}"/>
    <cellStyle name="メモ 4 4 2 7 5" xfId="20250" xr:uid="{00000000-0005-0000-0000-00009B130000}"/>
    <cellStyle name="メモ 4 4 2 8" xfId="2644" xr:uid="{00000000-0005-0000-0000-00009C130000}"/>
    <cellStyle name="メモ 4 4 2 8 2" xfId="8749" xr:uid="{00000000-0005-0000-0000-00009D130000}"/>
    <cellStyle name="メモ 4 4 2 8 2 2" xfId="26034" xr:uid="{00000000-0005-0000-0000-00009E130000}"/>
    <cellStyle name="メモ 4 4 2 8 2 3" xfId="34178" xr:uid="{00000000-0005-0000-0000-00009F130000}"/>
    <cellStyle name="メモ 4 4 2 8 3" xfId="10238" xr:uid="{00000000-0005-0000-0000-0000A0130000}"/>
    <cellStyle name="メモ 4 4 2 8 3 2" xfId="27515" xr:uid="{00000000-0005-0000-0000-0000A1130000}"/>
    <cellStyle name="メモ 4 4 2 8 3 3" xfId="35392" xr:uid="{00000000-0005-0000-0000-0000A2130000}"/>
    <cellStyle name="メモ 4 4 2 8 4" xfId="15255" xr:uid="{00000000-0005-0000-0000-0000A3130000}"/>
    <cellStyle name="メモ 4 4 2 8 5" xfId="20316" xr:uid="{00000000-0005-0000-0000-0000A4130000}"/>
    <cellStyle name="メモ 4 4 2 9" xfId="4001" xr:uid="{00000000-0005-0000-0000-0000A5130000}"/>
    <cellStyle name="メモ 4 4 2 9 2" xfId="5627" xr:uid="{00000000-0005-0000-0000-0000A6130000}"/>
    <cellStyle name="メモ 4 4 2 9 2 2" xfId="13203" xr:uid="{00000000-0005-0000-0000-0000A7130000}"/>
    <cellStyle name="メモ 4 4 2 9 2 2 2" xfId="30471" xr:uid="{00000000-0005-0000-0000-0000A8130000}"/>
    <cellStyle name="メモ 4 4 2 9 2 2 3" xfId="37682" xr:uid="{00000000-0005-0000-0000-0000A9130000}"/>
    <cellStyle name="メモ 4 4 2 9 2 3" xfId="18214" xr:uid="{00000000-0005-0000-0000-0000AA130000}"/>
    <cellStyle name="メモ 4 4 2 9 2 4" xfId="22964" xr:uid="{00000000-0005-0000-0000-0000AB130000}"/>
    <cellStyle name="メモ 4 4 2 9 3" xfId="9206" xr:uid="{00000000-0005-0000-0000-0000AC130000}"/>
    <cellStyle name="メモ 4 4 2 9 3 2" xfId="26487" xr:uid="{00000000-0005-0000-0000-0000AD130000}"/>
    <cellStyle name="メモ 4 4 2 9 3 3" xfId="34551" xr:uid="{00000000-0005-0000-0000-0000AE130000}"/>
    <cellStyle name="メモ 4 4 2 9 4" xfId="11590" xr:uid="{00000000-0005-0000-0000-0000AF130000}"/>
    <cellStyle name="メモ 4 4 2 9 4 2" xfId="28861" xr:uid="{00000000-0005-0000-0000-0000B0130000}"/>
    <cellStyle name="メモ 4 4 2 9 4 3" xfId="36423" xr:uid="{00000000-0005-0000-0000-0000B1130000}"/>
    <cellStyle name="メモ 4 4 2 9 5" xfId="16600" xr:uid="{00000000-0005-0000-0000-0000B2130000}"/>
    <cellStyle name="メモ 4 4 2 9 6" xfId="21650" xr:uid="{00000000-0005-0000-0000-0000B3130000}"/>
    <cellStyle name="メモ 4 4 3" xfId="2794" xr:uid="{00000000-0005-0000-0000-0000B4130000}"/>
    <cellStyle name="メモ 4 4 3 2" xfId="7403" xr:uid="{00000000-0005-0000-0000-0000B5130000}"/>
    <cellStyle name="メモ 4 4 3 2 2" xfId="24696" xr:uid="{00000000-0005-0000-0000-0000B6130000}"/>
    <cellStyle name="メモ 4 4 3 2 3" xfId="33075" xr:uid="{00000000-0005-0000-0000-0000B7130000}"/>
    <cellStyle name="メモ 4 4 3 3" xfId="10388" xr:uid="{00000000-0005-0000-0000-0000B8130000}"/>
    <cellStyle name="メモ 4 4 3 3 2" xfId="27664" xr:uid="{00000000-0005-0000-0000-0000B9130000}"/>
    <cellStyle name="メモ 4 4 3 3 3" xfId="35500" xr:uid="{00000000-0005-0000-0000-0000BA130000}"/>
    <cellStyle name="メモ 4 4 3 4" xfId="15404" xr:uid="{00000000-0005-0000-0000-0000BB130000}"/>
    <cellStyle name="メモ 4 4 3 5" xfId="20464" xr:uid="{00000000-0005-0000-0000-0000BC130000}"/>
    <cellStyle name="メモ 4 4 4" xfId="2393" xr:uid="{00000000-0005-0000-0000-0000BD130000}"/>
    <cellStyle name="メモ 4 4 4 2" xfId="9987" xr:uid="{00000000-0005-0000-0000-0000BE130000}"/>
    <cellStyle name="メモ 4 4 4 2 2" xfId="27266" xr:uid="{00000000-0005-0000-0000-0000BF130000}"/>
    <cellStyle name="メモ 4 4 4 2 3" xfId="35179" xr:uid="{00000000-0005-0000-0000-0000C0130000}"/>
    <cellStyle name="メモ 4 4 4 3" xfId="15007" xr:uid="{00000000-0005-0000-0000-0000C1130000}"/>
    <cellStyle name="メモ 4 4 4 4" xfId="20074" xr:uid="{00000000-0005-0000-0000-0000C2130000}"/>
    <cellStyle name="メモ 4 4 5" xfId="2771" xr:uid="{00000000-0005-0000-0000-0000C3130000}"/>
    <cellStyle name="メモ 4 4 5 2" xfId="7516" xr:uid="{00000000-0005-0000-0000-0000C4130000}"/>
    <cellStyle name="メモ 4 4 5 2 2" xfId="24808" xr:uid="{00000000-0005-0000-0000-0000C5130000}"/>
    <cellStyle name="メモ 4 4 5 2 3" xfId="33164" xr:uid="{00000000-0005-0000-0000-0000C6130000}"/>
    <cellStyle name="メモ 4 4 5 3" xfId="10365" xr:uid="{00000000-0005-0000-0000-0000C7130000}"/>
    <cellStyle name="メモ 4 4 5 3 2" xfId="27641" xr:uid="{00000000-0005-0000-0000-0000C8130000}"/>
    <cellStyle name="メモ 4 4 5 3 3" xfId="35477" xr:uid="{00000000-0005-0000-0000-0000C9130000}"/>
    <cellStyle name="メモ 4 4 5 4" xfId="15381" xr:uid="{00000000-0005-0000-0000-0000CA130000}"/>
    <cellStyle name="メモ 4 4 5 5" xfId="20441" xr:uid="{00000000-0005-0000-0000-0000CB130000}"/>
    <cellStyle name="メモ 4 4 6" xfId="2927" xr:uid="{00000000-0005-0000-0000-0000CC130000}"/>
    <cellStyle name="メモ 4 4 6 2" xfId="9160" xr:uid="{00000000-0005-0000-0000-0000CD130000}"/>
    <cellStyle name="メモ 4 4 6 2 2" xfId="26442" xr:uid="{00000000-0005-0000-0000-0000CE130000}"/>
    <cellStyle name="メモ 4 4 6 2 3" xfId="34513" xr:uid="{00000000-0005-0000-0000-0000CF130000}"/>
    <cellStyle name="メモ 4 4 6 3" xfId="10518" xr:uid="{00000000-0005-0000-0000-0000D0130000}"/>
    <cellStyle name="メモ 4 4 6 3 2" xfId="27794" xr:uid="{00000000-0005-0000-0000-0000D1130000}"/>
    <cellStyle name="メモ 4 4 6 3 3" xfId="35612" xr:uid="{00000000-0005-0000-0000-0000D2130000}"/>
    <cellStyle name="メモ 4 4 6 4" xfId="15535" xr:uid="{00000000-0005-0000-0000-0000D3130000}"/>
    <cellStyle name="メモ 4 4 6 5" xfId="20596" xr:uid="{00000000-0005-0000-0000-0000D4130000}"/>
    <cellStyle name="メモ 4 4 7" xfId="4369" xr:uid="{00000000-0005-0000-0000-0000D5130000}"/>
    <cellStyle name="メモ 4 4 7 2" xfId="5766" xr:uid="{00000000-0005-0000-0000-0000D6130000}"/>
    <cellStyle name="メモ 4 4 7 2 2" xfId="13342" xr:uid="{00000000-0005-0000-0000-0000D7130000}"/>
    <cellStyle name="メモ 4 4 7 2 2 2" xfId="30610" xr:uid="{00000000-0005-0000-0000-0000D8130000}"/>
    <cellStyle name="メモ 4 4 7 2 2 3" xfId="37799" xr:uid="{00000000-0005-0000-0000-0000D9130000}"/>
    <cellStyle name="メモ 4 4 7 2 3" xfId="18353" xr:uid="{00000000-0005-0000-0000-0000DA130000}"/>
    <cellStyle name="メモ 4 4 7 2 4" xfId="23071" xr:uid="{00000000-0005-0000-0000-0000DB130000}"/>
    <cellStyle name="メモ 4 4 7 3" xfId="8049" xr:uid="{00000000-0005-0000-0000-0000DC130000}"/>
    <cellStyle name="メモ 4 4 7 3 2" xfId="25338" xr:uid="{00000000-0005-0000-0000-0000DD130000}"/>
    <cellStyle name="メモ 4 4 7 3 3" xfId="33593" xr:uid="{00000000-0005-0000-0000-0000DE130000}"/>
    <cellStyle name="メモ 4 4 7 4" xfId="11955" xr:uid="{00000000-0005-0000-0000-0000DF130000}"/>
    <cellStyle name="メモ 4 4 7 4 2" xfId="29223" xr:uid="{00000000-0005-0000-0000-0000E0130000}"/>
    <cellStyle name="メモ 4 4 7 4 3" xfId="36717" xr:uid="{00000000-0005-0000-0000-0000E1130000}"/>
    <cellStyle name="メモ 4 4 7 5" xfId="16963" xr:uid="{00000000-0005-0000-0000-0000E2130000}"/>
    <cellStyle name="メモ 4 4 7 6" xfId="22012" xr:uid="{00000000-0005-0000-0000-0000E3130000}"/>
    <cellStyle name="メモ 4 4 8" xfId="1879" xr:uid="{00000000-0005-0000-0000-0000E4130000}"/>
    <cellStyle name="メモ 4 4 8 2" xfId="9476" xr:uid="{00000000-0005-0000-0000-0000E5130000}"/>
    <cellStyle name="メモ 4 4 8 2 2" xfId="26755" xr:uid="{00000000-0005-0000-0000-0000E6130000}"/>
    <cellStyle name="メモ 4 4 8 2 3" xfId="34773" xr:uid="{00000000-0005-0000-0000-0000E7130000}"/>
    <cellStyle name="メモ 4 4 8 3" xfId="14497" xr:uid="{00000000-0005-0000-0000-0000E8130000}"/>
    <cellStyle name="メモ 4 4 8 4" xfId="19566" xr:uid="{00000000-0005-0000-0000-0000E9130000}"/>
    <cellStyle name="メモ 4 4 9" xfId="5275" xr:uid="{00000000-0005-0000-0000-0000EA130000}"/>
    <cellStyle name="メモ 4 4 9 2" xfId="12851" xr:uid="{00000000-0005-0000-0000-0000EB130000}"/>
    <cellStyle name="メモ 4 4 9 2 2" xfId="30119" xr:uid="{00000000-0005-0000-0000-0000EC130000}"/>
    <cellStyle name="メモ 4 4 9 2 3" xfId="37414" xr:uid="{00000000-0005-0000-0000-0000ED130000}"/>
    <cellStyle name="メモ 4 4 9 3" xfId="17862" xr:uid="{00000000-0005-0000-0000-0000EE130000}"/>
    <cellStyle name="メモ 4 4 9 4" xfId="19291" xr:uid="{00000000-0005-0000-0000-0000EF130000}"/>
    <cellStyle name="メモ 4 5" xfId="935" xr:uid="{00000000-0005-0000-0000-0000F0130000}"/>
    <cellStyle name="メモ 4 5 10" xfId="7497" xr:uid="{00000000-0005-0000-0000-0000F1130000}"/>
    <cellStyle name="メモ 4 5 10 2" xfId="24789" xr:uid="{00000000-0005-0000-0000-0000F2130000}"/>
    <cellStyle name="メモ 4 5 10 3" xfId="33149" xr:uid="{00000000-0005-0000-0000-0000F3130000}"/>
    <cellStyle name="メモ 4 5 11" xfId="14151" xr:uid="{00000000-0005-0000-0000-0000F4130000}"/>
    <cellStyle name="メモ 4 5 2" xfId="1677" xr:uid="{00000000-0005-0000-0000-0000F5130000}"/>
    <cellStyle name="メモ 4 5 2 10" xfId="4602" xr:uid="{00000000-0005-0000-0000-0000F6130000}"/>
    <cellStyle name="メモ 4 5 2 10 2" xfId="5997" xr:uid="{00000000-0005-0000-0000-0000F7130000}"/>
    <cellStyle name="メモ 4 5 2 10 2 2" xfId="13573" xr:uid="{00000000-0005-0000-0000-0000F8130000}"/>
    <cellStyle name="メモ 4 5 2 10 2 2 2" xfId="30841" xr:uid="{00000000-0005-0000-0000-0000F9130000}"/>
    <cellStyle name="メモ 4 5 2 10 2 2 3" xfId="37983" xr:uid="{00000000-0005-0000-0000-0000FA130000}"/>
    <cellStyle name="メモ 4 5 2 10 2 3" xfId="18584" xr:uid="{00000000-0005-0000-0000-0000FB130000}"/>
    <cellStyle name="メモ 4 5 2 10 2 4" xfId="23302" xr:uid="{00000000-0005-0000-0000-0000FC130000}"/>
    <cellStyle name="メモ 4 5 2 10 3" xfId="9083" xr:uid="{00000000-0005-0000-0000-0000FD130000}"/>
    <cellStyle name="メモ 4 5 2 10 3 2" xfId="26365" xr:uid="{00000000-0005-0000-0000-0000FE130000}"/>
    <cellStyle name="メモ 4 5 2 10 3 3" xfId="34451" xr:uid="{00000000-0005-0000-0000-0000FF130000}"/>
    <cellStyle name="メモ 4 5 2 10 4" xfId="12186" xr:uid="{00000000-0005-0000-0000-000000140000}"/>
    <cellStyle name="メモ 4 5 2 10 4 2" xfId="29454" xr:uid="{00000000-0005-0000-0000-000001140000}"/>
    <cellStyle name="メモ 4 5 2 10 4 3" xfId="36901" xr:uid="{00000000-0005-0000-0000-000002140000}"/>
    <cellStyle name="メモ 4 5 2 10 5" xfId="17194" xr:uid="{00000000-0005-0000-0000-000003140000}"/>
    <cellStyle name="メモ 4 5 2 10 6" xfId="22245" xr:uid="{00000000-0005-0000-0000-000004140000}"/>
    <cellStyle name="メモ 4 5 2 11" xfId="4652" xr:uid="{00000000-0005-0000-0000-000005140000}"/>
    <cellStyle name="メモ 4 5 2 11 2" xfId="6045" xr:uid="{00000000-0005-0000-0000-000006140000}"/>
    <cellStyle name="メモ 4 5 2 11 2 2" xfId="13621" xr:uid="{00000000-0005-0000-0000-000007140000}"/>
    <cellStyle name="メモ 4 5 2 11 2 2 2" xfId="30889" xr:uid="{00000000-0005-0000-0000-000008140000}"/>
    <cellStyle name="メモ 4 5 2 11 2 2 3" xfId="38025" xr:uid="{00000000-0005-0000-0000-000009140000}"/>
    <cellStyle name="メモ 4 5 2 11 2 3" xfId="18632" xr:uid="{00000000-0005-0000-0000-00000A140000}"/>
    <cellStyle name="メモ 4 5 2 11 2 4" xfId="23349" xr:uid="{00000000-0005-0000-0000-00000B140000}"/>
    <cellStyle name="メモ 4 5 2 11 3" xfId="8783" xr:uid="{00000000-0005-0000-0000-00000C140000}"/>
    <cellStyle name="メモ 4 5 2 11 3 2" xfId="26068" xr:uid="{00000000-0005-0000-0000-00000D140000}"/>
    <cellStyle name="メモ 4 5 2 11 3 3" xfId="34205" xr:uid="{00000000-0005-0000-0000-00000E140000}"/>
    <cellStyle name="メモ 4 5 2 11 4" xfId="12233" xr:uid="{00000000-0005-0000-0000-00000F140000}"/>
    <cellStyle name="メモ 4 5 2 11 4 2" xfId="29501" xr:uid="{00000000-0005-0000-0000-000010140000}"/>
    <cellStyle name="メモ 4 5 2 11 4 3" xfId="36942" xr:uid="{00000000-0005-0000-0000-000011140000}"/>
    <cellStyle name="メモ 4 5 2 11 5" xfId="17243" xr:uid="{00000000-0005-0000-0000-000012140000}"/>
    <cellStyle name="メモ 4 5 2 11 6" xfId="22295" xr:uid="{00000000-0005-0000-0000-000013140000}"/>
    <cellStyle name="メモ 4 5 2 12" xfId="4818" xr:uid="{00000000-0005-0000-0000-000014140000}"/>
    <cellStyle name="メモ 4 5 2 12 2" xfId="6210" xr:uid="{00000000-0005-0000-0000-000015140000}"/>
    <cellStyle name="メモ 4 5 2 12 2 2" xfId="13786" xr:uid="{00000000-0005-0000-0000-000016140000}"/>
    <cellStyle name="メモ 4 5 2 12 2 2 2" xfId="31054" xr:uid="{00000000-0005-0000-0000-000017140000}"/>
    <cellStyle name="メモ 4 5 2 12 2 2 3" xfId="38157" xr:uid="{00000000-0005-0000-0000-000018140000}"/>
    <cellStyle name="メモ 4 5 2 12 2 3" xfId="18797" xr:uid="{00000000-0005-0000-0000-000019140000}"/>
    <cellStyle name="メモ 4 5 2 12 2 4" xfId="23514" xr:uid="{00000000-0005-0000-0000-00001A140000}"/>
    <cellStyle name="メモ 4 5 2 12 3" xfId="7955" xr:uid="{00000000-0005-0000-0000-00001B140000}"/>
    <cellStyle name="メモ 4 5 2 12 3 2" xfId="25245" xr:uid="{00000000-0005-0000-0000-00001C140000}"/>
    <cellStyle name="メモ 4 5 2 12 3 3" xfId="33518" xr:uid="{00000000-0005-0000-0000-00001D140000}"/>
    <cellStyle name="メモ 4 5 2 12 4" xfId="12398" xr:uid="{00000000-0005-0000-0000-00001E140000}"/>
    <cellStyle name="メモ 4 5 2 12 4 2" xfId="29666" xr:uid="{00000000-0005-0000-0000-00001F140000}"/>
    <cellStyle name="メモ 4 5 2 12 4 3" xfId="37074" xr:uid="{00000000-0005-0000-0000-000020140000}"/>
    <cellStyle name="メモ 4 5 2 12 5" xfId="17408" xr:uid="{00000000-0005-0000-0000-000021140000}"/>
    <cellStyle name="メモ 4 5 2 12 6" xfId="22461" xr:uid="{00000000-0005-0000-0000-000022140000}"/>
    <cellStyle name="メモ 4 5 2 13" xfId="4992" xr:uid="{00000000-0005-0000-0000-000023140000}"/>
    <cellStyle name="メモ 4 5 2 13 2" xfId="6382" xr:uid="{00000000-0005-0000-0000-000024140000}"/>
    <cellStyle name="メモ 4 5 2 13 2 2" xfId="13958" xr:uid="{00000000-0005-0000-0000-000025140000}"/>
    <cellStyle name="メモ 4 5 2 13 2 2 2" xfId="31226" xr:uid="{00000000-0005-0000-0000-000026140000}"/>
    <cellStyle name="メモ 4 5 2 13 2 2 3" xfId="38294" xr:uid="{00000000-0005-0000-0000-000027140000}"/>
    <cellStyle name="メモ 4 5 2 13 2 3" xfId="18969" xr:uid="{00000000-0005-0000-0000-000028140000}"/>
    <cellStyle name="メモ 4 5 2 13 2 4" xfId="23685" xr:uid="{00000000-0005-0000-0000-000029140000}"/>
    <cellStyle name="メモ 4 5 2 13 3" xfId="8838" xr:uid="{00000000-0005-0000-0000-00002A140000}"/>
    <cellStyle name="メモ 4 5 2 13 3 2" xfId="26123" xr:uid="{00000000-0005-0000-0000-00002B140000}"/>
    <cellStyle name="メモ 4 5 2 13 3 3" xfId="34250" xr:uid="{00000000-0005-0000-0000-00002C140000}"/>
    <cellStyle name="メモ 4 5 2 13 4" xfId="12569" xr:uid="{00000000-0005-0000-0000-00002D140000}"/>
    <cellStyle name="メモ 4 5 2 13 4 2" xfId="29837" xr:uid="{00000000-0005-0000-0000-00002E140000}"/>
    <cellStyle name="メモ 4 5 2 13 4 3" xfId="37210" xr:uid="{00000000-0005-0000-0000-00002F140000}"/>
    <cellStyle name="メモ 4 5 2 13 5" xfId="17580" xr:uid="{00000000-0005-0000-0000-000030140000}"/>
    <cellStyle name="メモ 4 5 2 13 6" xfId="22635" xr:uid="{00000000-0005-0000-0000-000031140000}"/>
    <cellStyle name="メモ 4 5 2 14" xfId="2052" xr:uid="{00000000-0005-0000-0000-000032140000}"/>
    <cellStyle name="メモ 4 5 2 14 2" xfId="9648" xr:uid="{00000000-0005-0000-0000-000033140000}"/>
    <cellStyle name="メモ 4 5 2 14 2 2" xfId="26927" xr:uid="{00000000-0005-0000-0000-000034140000}"/>
    <cellStyle name="メモ 4 5 2 14 2 3" xfId="34909" xr:uid="{00000000-0005-0000-0000-000035140000}"/>
    <cellStyle name="メモ 4 5 2 14 3" xfId="14668" xr:uid="{00000000-0005-0000-0000-000036140000}"/>
    <cellStyle name="メモ 4 5 2 14 4" xfId="19736" xr:uid="{00000000-0005-0000-0000-000037140000}"/>
    <cellStyle name="メモ 4 5 2 15" xfId="5601" xr:uid="{00000000-0005-0000-0000-000038140000}"/>
    <cellStyle name="メモ 4 5 2 15 2" xfId="13177" xr:uid="{00000000-0005-0000-0000-000039140000}"/>
    <cellStyle name="メモ 4 5 2 15 2 2" xfId="30445" xr:uid="{00000000-0005-0000-0000-00003A140000}"/>
    <cellStyle name="メモ 4 5 2 15 2 3" xfId="37661" xr:uid="{00000000-0005-0000-0000-00003B140000}"/>
    <cellStyle name="メモ 4 5 2 15 3" xfId="18188" xr:uid="{00000000-0005-0000-0000-00003C140000}"/>
    <cellStyle name="メモ 4 5 2 15 4" xfId="19476" xr:uid="{00000000-0005-0000-0000-00003D140000}"/>
    <cellStyle name="メモ 4 5 2 16" xfId="8894" xr:uid="{00000000-0005-0000-0000-00003E140000}"/>
    <cellStyle name="メモ 4 5 2 16 2" xfId="26179" xr:uid="{00000000-0005-0000-0000-00003F140000}"/>
    <cellStyle name="メモ 4 5 2 16 3" xfId="34296" xr:uid="{00000000-0005-0000-0000-000040140000}"/>
    <cellStyle name="メモ 4 5 2 17" xfId="14322" xr:uid="{00000000-0005-0000-0000-000041140000}"/>
    <cellStyle name="メモ 4 5 2 18" xfId="38433" xr:uid="{00000000-0005-0000-0000-000042140000}"/>
    <cellStyle name="メモ 4 5 2 2" xfId="2368" xr:uid="{00000000-0005-0000-0000-000043140000}"/>
    <cellStyle name="メモ 4 5 2 2 2" xfId="7151" xr:uid="{00000000-0005-0000-0000-000044140000}"/>
    <cellStyle name="メモ 4 5 2 2 2 2" xfId="24444" xr:uid="{00000000-0005-0000-0000-000045140000}"/>
    <cellStyle name="メモ 4 5 2 2 2 3" xfId="32866" xr:uid="{00000000-0005-0000-0000-000046140000}"/>
    <cellStyle name="メモ 4 5 2 2 3" xfId="9962" xr:uid="{00000000-0005-0000-0000-000047140000}"/>
    <cellStyle name="メモ 4 5 2 2 3 2" xfId="27241" xr:uid="{00000000-0005-0000-0000-000048140000}"/>
    <cellStyle name="メモ 4 5 2 2 3 3" xfId="35155" xr:uid="{00000000-0005-0000-0000-000049140000}"/>
    <cellStyle name="メモ 4 5 2 2 4" xfId="14982" xr:uid="{00000000-0005-0000-0000-00004A140000}"/>
    <cellStyle name="メモ 4 5 2 2 5" xfId="20049" xr:uid="{00000000-0005-0000-0000-00004B140000}"/>
    <cellStyle name="メモ 4 5 2 3" xfId="2498" xr:uid="{00000000-0005-0000-0000-00004C140000}"/>
    <cellStyle name="メモ 4 5 2 3 2" xfId="8744" xr:uid="{00000000-0005-0000-0000-00004D140000}"/>
    <cellStyle name="メモ 4 5 2 3 2 2" xfId="26029" xr:uid="{00000000-0005-0000-0000-00004E140000}"/>
    <cellStyle name="メモ 4 5 2 3 2 3" xfId="34173" xr:uid="{00000000-0005-0000-0000-00004F140000}"/>
    <cellStyle name="メモ 4 5 2 3 3" xfId="10092" xr:uid="{00000000-0005-0000-0000-000050140000}"/>
    <cellStyle name="メモ 4 5 2 3 3 2" xfId="27370" xr:uid="{00000000-0005-0000-0000-000051140000}"/>
    <cellStyle name="メモ 4 5 2 3 3 3" xfId="35269" xr:uid="{00000000-0005-0000-0000-000052140000}"/>
    <cellStyle name="メモ 4 5 2 3 4" xfId="15111" xr:uid="{00000000-0005-0000-0000-000053140000}"/>
    <cellStyle name="メモ 4 5 2 3 5" xfId="20174" xr:uid="{00000000-0005-0000-0000-000054140000}"/>
    <cellStyle name="メモ 4 5 2 4" xfId="3734" xr:uid="{00000000-0005-0000-0000-000055140000}"/>
    <cellStyle name="メモ 4 5 2 4 2" xfId="11323" xr:uid="{00000000-0005-0000-0000-000056140000}"/>
    <cellStyle name="メモ 4 5 2 4 2 2" xfId="28594" xr:uid="{00000000-0005-0000-0000-000057140000}"/>
    <cellStyle name="メモ 4 5 2 4 2 3" xfId="36228" xr:uid="{00000000-0005-0000-0000-000058140000}"/>
    <cellStyle name="メモ 4 5 2 4 3" xfId="16333" xr:uid="{00000000-0005-0000-0000-000059140000}"/>
    <cellStyle name="メモ 4 5 2 4 4" xfId="21384" xr:uid="{00000000-0005-0000-0000-00005A140000}"/>
    <cellStyle name="メモ 4 5 2 5" xfId="2448" xr:uid="{00000000-0005-0000-0000-00005B140000}"/>
    <cellStyle name="メモ 4 5 2 5 2" xfId="9139" xr:uid="{00000000-0005-0000-0000-00005C140000}"/>
    <cellStyle name="メモ 4 5 2 5 2 2" xfId="26421" xr:uid="{00000000-0005-0000-0000-00005D140000}"/>
    <cellStyle name="メモ 4 5 2 5 2 3" xfId="34494" xr:uid="{00000000-0005-0000-0000-00005E140000}"/>
    <cellStyle name="メモ 4 5 2 5 3" xfId="10042" xr:uid="{00000000-0005-0000-0000-00005F140000}"/>
    <cellStyle name="メモ 4 5 2 5 3 2" xfId="27321" xr:uid="{00000000-0005-0000-0000-000060140000}"/>
    <cellStyle name="メモ 4 5 2 5 3 3" xfId="35222" xr:uid="{00000000-0005-0000-0000-000061140000}"/>
    <cellStyle name="メモ 4 5 2 5 4" xfId="15061" xr:uid="{00000000-0005-0000-0000-000062140000}"/>
    <cellStyle name="メモ 4 5 2 5 5" xfId="20125" xr:uid="{00000000-0005-0000-0000-000063140000}"/>
    <cellStyle name="メモ 4 5 2 6" xfId="2896" xr:uid="{00000000-0005-0000-0000-000064140000}"/>
    <cellStyle name="メモ 4 5 2 6 2" xfId="9229" xr:uid="{00000000-0005-0000-0000-000065140000}"/>
    <cellStyle name="メモ 4 5 2 6 2 2" xfId="26510" xr:uid="{00000000-0005-0000-0000-000066140000}"/>
    <cellStyle name="メモ 4 5 2 6 2 3" xfId="34572" xr:uid="{00000000-0005-0000-0000-000067140000}"/>
    <cellStyle name="メモ 4 5 2 6 3" xfId="10487" xr:uid="{00000000-0005-0000-0000-000068140000}"/>
    <cellStyle name="メモ 4 5 2 6 3 2" xfId="27763" xr:uid="{00000000-0005-0000-0000-000069140000}"/>
    <cellStyle name="メモ 4 5 2 6 3 3" xfId="35581" xr:uid="{00000000-0005-0000-0000-00006A140000}"/>
    <cellStyle name="メモ 4 5 2 6 4" xfId="15504" xr:uid="{00000000-0005-0000-0000-00006B140000}"/>
    <cellStyle name="メモ 4 5 2 6 5" xfId="20565" xr:uid="{00000000-0005-0000-0000-00006C140000}"/>
    <cellStyle name="メモ 4 5 2 7" xfId="2975" xr:uid="{00000000-0005-0000-0000-00006D140000}"/>
    <cellStyle name="メモ 4 5 2 7 2" xfId="7849" xr:uid="{00000000-0005-0000-0000-00006E140000}"/>
    <cellStyle name="メモ 4 5 2 7 2 2" xfId="25139" xr:uid="{00000000-0005-0000-0000-00006F140000}"/>
    <cellStyle name="メモ 4 5 2 7 2 3" xfId="33435" xr:uid="{00000000-0005-0000-0000-000070140000}"/>
    <cellStyle name="メモ 4 5 2 7 3" xfId="10566" xr:uid="{00000000-0005-0000-0000-000071140000}"/>
    <cellStyle name="メモ 4 5 2 7 3 2" xfId="27842" xr:uid="{00000000-0005-0000-0000-000072140000}"/>
    <cellStyle name="メモ 4 5 2 7 3 3" xfId="35658" xr:uid="{00000000-0005-0000-0000-000073140000}"/>
    <cellStyle name="メモ 4 5 2 7 4" xfId="15583" xr:uid="{00000000-0005-0000-0000-000074140000}"/>
    <cellStyle name="メモ 4 5 2 7 5" xfId="20644" xr:uid="{00000000-0005-0000-0000-000075140000}"/>
    <cellStyle name="メモ 4 5 2 8" xfId="4210" xr:uid="{00000000-0005-0000-0000-000076140000}"/>
    <cellStyle name="メモ 4 5 2 8 2" xfId="8767" xr:uid="{00000000-0005-0000-0000-000077140000}"/>
    <cellStyle name="メモ 4 5 2 8 2 2" xfId="26052" xr:uid="{00000000-0005-0000-0000-000078140000}"/>
    <cellStyle name="メモ 4 5 2 8 2 3" xfId="34191" xr:uid="{00000000-0005-0000-0000-000079140000}"/>
    <cellStyle name="メモ 4 5 2 8 3" xfId="11796" xr:uid="{00000000-0005-0000-0000-00007A140000}"/>
    <cellStyle name="メモ 4 5 2 8 3 2" xfId="29064" xr:uid="{00000000-0005-0000-0000-00007B140000}"/>
    <cellStyle name="メモ 4 5 2 8 3 3" xfId="36597" xr:uid="{00000000-0005-0000-0000-00007C140000}"/>
    <cellStyle name="メモ 4 5 2 8 4" xfId="16804" xr:uid="{00000000-0005-0000-0000-00007D140000}"/>
    <cellStyle name="メモ 4 5 2 8 5" xfId="21854" xr:uid="{00000000-0005-0000-0000-00007E140000}"/>
    <cellStyle name="メモ 4 5 2 9" xfId="4455" xr:uid="{00000000-0005-0000-0000-00007F140000}"/>
    <cellStyle name="メモ 4 5 2 9 2" xfId="5851" xr:uid="{00000000-0005-0000-0000-000080140000}"/>
    <cellStyle name="メモ 4 5 2 9 2 2" xfId="13427" xr:uid="{00000000-0005-0000-0000-000081140000}"/>
    <cellStyle name="メモ 4 5 2 9 2 2 2" xfId="30695" xr:uid="{00000000-0005-0000-0000-000082140000}"/>
    <cellStyle name="メモ 4 5 2 9 2 2 3" xfId="37870" xr:uid="{00000000-0005-0000-0000-000083140000}"/>
    <cellStyle name="メモ 4 5 2 9 2 3" xfId="18438" xr:uid="{00000000-0005-0000-0000-000084140000}"/>
    <cellStyle name="メモ 4 5 2 9 2 4" xfId="23156" xr:uid="{00000000-0005-0000-0000-000085140000}"/>
    <cellStyle name="メモ 4 5 2 9 3" xfId="7840" xr:uid="{00000000-0005-0000-0000-000086140000}"/>
    <cellStyle name="メモ 4 5 2 9 3 2" xfId="25130" xr:uid="{00000000-0005-0000-0000-000087140000}"/>
    <cellStyle name="メモ 4 5 2 9 3 3" xfId="33427" xr:uid="{00000000-0005-0000-0000-000088140000}"/>
    <cellStyle name="メモ 4 5 2 9 4" xfId="12040" xr:uid="{00000000-0005-0000-0000-000089140000}"/>
    <cellStyle name="メモ 4 5 2 9 4 2" xfId="29308" xr:uid="{00000000-0005-0000-0000-00008A140000}"/>
    <cellStyle name="メモ 4 5 2 9 4 3" xfId="36788" xr:uid="{00000000-0005-0000-0000-00008B140000}"/>
    <cellStyle name="メモ 4 5 2 9 5" xfId="17048" xr:uid="{00000000-0005-0000-0000-00008C140000}"/>
    <cellStyle name="メモ 4 5 2 9 6" xfId="22098" xr:uid="{00000000-0005-0000-0000-00008D140000}"/>
    <cellStyle name="メモ 4 5 3" xfId="2793" xr:uid="{00000000-0005-0000-0000-00008E140000}"/>
    <cellStyle name="メモ 4 5 3 2" xfId="7759" xr:uid="{00000000-0005-0000-0000-00008F140000}"/>
    <cellStyle name="メモ 4 5 3 2 2" xfId="25049" xr:uid="{00000000-0005-0000-0000-000090140000}"/>
    <cellStyle name="メモ 4 5 3 2 3" xfId="33362" xr:uid="{00000000-0005-0000-0000-000091140000}"/>
    <cellStyle name="メモ 4 5 3 3" xfId="10387" xr:uid="{00000000-0005-0000-0000-000092140000}"/>
    <cellStyle name="メモ 4 5 3 3 2" xfId="27663" xr:uid="{00000000-0005-0000-0000-000093140000}"/>
    <cellStyle name="メモ 4 5 3 3 3" xfId="35499" xr:uid="{00000000-0005-0000-0000-000094140000}"/>
    <cellStyle name="メモ 4 5 3 4" xfId="15403" xr:uid="{00000000-0005-0000-0000-000095140000}"/>
    <cellStyle name="メモ 4 5 3 5" xfId="20463" xr:uid="{00000000-0005-0000-0000-000096140000}"/>
    <cellStyle name="メモ 4 5 4" xfId="3434" xr:uid="{00000000-0005-0000-0000-000097140000}"/>
    <cellStyle name="メモ 4 5 4 2" xfId="11024" xr:uid="{00000000-0005-0000-0000-000098140000}"/>
    <cellStyle name="メモ 4 5 4 2 2" xfId="28297" xr:uid="{00000000-0005-0000-0000-000099140000}"/>
    <cellStyle name="メモ 4 5 4 2 3" xfId="36026" xr:uid="{00000000-0005-0000-0000-00009A140000}"/>
    <cellStyle name="メモ 4 5 4 3" xfId="16037" xr:uid="{00000000-0005-0000-0000-00009B140000}"/>
    <cellStyle name="メモ 4 5 4 4" xfId="21091" xr:uid="{00000000-0005-0000-0000-00009C140000}"/>
    <cellStyle name="メモ 4 5 5" xfId="2772" xr:uid="{00000000-0005-0000-0000-00009D140000}"/>
    <cellStyle name="メモ 4 5 5 2" xfId="8094" xr:uid="{00000000-0005-0000-0000-00009E140000}"/>
    <cellStyle name="メモ 4 5 5 2 2" xfId="25383" xr:uid="{00000000-0005-0000-0000-00009F140000}"/>
    <cellStyle name="メモ 4 5 5 2 3" xfId="33628" xr:uid="{00000000-0005-0000-0000-0000A0140000}"/>
    <cellStyle name="メモ 4 5 5 3" xfId="10366" xr:uid="{00000000-0005-0000-0000-0000A1140000}"/>
    <cellStyle name="メモ 4 5 5 3 2" xfId="27642" xr:uid="{00000000-0005-0000-0000-0000A2140000}"/>
    <cellStyle name="メモ 4 5 5 3 3" xfId="35478" xr:uid="{00000000-0005-0000-0000-0000A3140000}"/>
    <cellStyle name="メモ 4 5 5 4" xfId="15382" xr:uid="{00000000-0005-0000-0000-0000A4140000}"/>
    <cellStyle name="メモ 4 5 5 5" xfId="20442" xr:uid="{00000000-0005-0000-0000-0000A5140000}"/>
    <cellStyle name="メモ 4 5 6" xfId="4184" xr:uid="{00000000-0005-0000-0000-0000A6140000}"/>
    <cellStyle name="メモ 4 5 6 2" xfId="7897" xr:uid="{00000000-0005-0000-0000-0000A7140000}"/>
    <cellStyle name="メモ 4 5 6 2 2" xfId="25187" xr:uid="{00000000-0005-0000-0000-0000A8140000}"/>
    <cellStyle name="メモ 4 5 6 2 3" xfId="33473" xr:uid="{00000000-0005-0000-0000-0000A9140000}"/>
    <cellStyle name="メモ 4 5 6 3" xfId="11770" xr:uid="{00000000-0005-0000-0000-0000AA140000}"/>
    <cellStyle name="メモ 4 5 6 3 2" xfId="29038" xr:uid="{00000000-0005-0000-0000-0000AB140000}"/>
    <cellStyle name="メモ 4 5 6 3 3" xfId="36574" xr:uid="{00000000-0005-0000-0000-0000AC140000}"/>
    <cellStyle name="メモ 4 5 6 4" xfId="16779" xr:uid="{00000000-0005-0000-0000-0000AD140000}"/>
    <cellStyle name="メモ 4 5 6 5" xfId="21829" xr:uid="{00000000-0005-0000-0000-0000AE140000}"/>
    <cellStyle name="メモ 4 5 7" xfId="4370" xr:uid="{00000000-0005-0000-0000-0000AF140000}"/>
    <cellStyle name="メモ 4 5 7 2" xfId="5767" xr:uid="{00000000-0005-0000-0000-0000B0140000}"/>
    <cellStyle name="メモ 4 5 7 2 2" xfId="13343" xr:uid="{00000000-0005-0000-0000-0000B1140000}"/>
    <cellStyle name="メモ 4 5 7 2 2 2" xfId="30611" xr:uid="{00000000-0005-0000-0000-0000B2140000}"/>
    <cellStyle name="メモ 4 5 7 2 2 3" xfId="37800" xr:uid="{00000000-0005-0000-0000-0000B3140000}"/>
    <cellStyle name="メモ 4 5 7 2 3" xfId="18354" xr:uid="{00000000-0005-0000-0000-0000B4140000}"/>
    <cellStyle name="メモ 4 5 7 2 4" xfId="23072" xr:uid="{00000000-0005-0000-0000-0000B5140000}"/>
    <cellStyle name="メモ 4 5 7 3" xfId="7968" xr:uid="{00000000-0005-0000-0000-0000B6140000}"/>
    <cellStyle name="メモ 4 5 7 3 2" xfId="25258" xr:uid="{00000000-0005-0000-0000-0000B7140000}"/>
    <cellStyle name="メモ 4 5 7 3 3" xfId="33529" xr:uid="{00000000-0005-0000-0000-0000B8140000}"/>
    <cellStyle name="メモ 4 5 7 4" xfId="11956" xr:uid="{00000000-0005-0000-0000-0000B9140000}"/>
    <cellStyle name="メモ 4 5 7 4 2" xfId="29224" xr:uid="{00000000-0005-0000-0000-0000BA140000}"/>
    <cellStyle name="メモ 4 5 7 4 3" xfId="36718" xr:uid="{00000000-0005-0000-0000-0000BB140000}"/>
    <cellStyle name="メモ 4 5 7 5" xfId="16964" xr:uid="{00000000-0005-0000-0000-0000BC140000}"/>
    <cellStyle name="メモ 4 5 7 6" xfId="22013" xr:uid="{00000000-0005-0000-0000-0000BD140000}"/>
    <cellStyle name="メモ 4 5 8" xfId="1880" xr:uid="{00000000-0005-0000-0000-0000BE140000}"/>
    <cellStyle name="メモ 4 5 8 2" xfId="9477" xr:uid="{00000000-0005-0000-0000-0000BF140000}"/>
    <cellStyle name="メモ 4 5 8 2 2" xfId="26756" xr:uid="{00000000-0005-0000-0000-0000C0140000}"/>
    <cellStyle name="メモ 4 5 8 2 3" xfId="34774" xr:uid="{00000000-0005-0000-0000-0000C1140000}"/>
    <cellStyle name="メモ 4 5 8 3" xfId="14498" xr:uid="{00000000-0005-0000-0000-0000C2140000}"/>
    <cellStyle name="メモ 4 5 8 4" xfId="19567" xr:uid="{00000000-0005-0000-0000-0000C3140000}"/>
    <cellStyle name="メモ 4 5 9" xfId="5251" xr:uid="{00000000-0005-0000-0000-0000C4140000}"/>
    <cellStyle name="メモ 4 5 9 2" xfId="12827" xr:uid="{00000000-0005-0000-0000-0000C5140000}"/>
    <cellStyle name="メモ 4 5 9 2 2" xfId="30095" xr:uid="{00000000-0005-0000-0000-0000C6140000}"/>
    <cellStyle name="メモ 4 5 9 2 3" xfId="37395" xr:uid="{00000000-0005-0000-0000-0000C7140000}"/>
    <cellStyle name="メモ 4 5 9 3" xfId="17838" xr:uid="{00000000-0005-0000-0000-0000C8140000}"/>
    <cellStyle name="メモ 4 5 9 4" xfId="19268" xr:uid="{00000000-0005-0000-0000-0000C9140000}"/>
    <cellStyle name="メモ 4 6" xfId="1678" xr:uid="{00000000-0005-0000-0000-0000CA140000}"/>
    <cellStyle name="メモ 4 6 10" xfId="4427" xr:uid="{00000000-0005-0000-0000-0000CB140000}"/>
    <cellStyle name="メモ 4 6 10 2" xfId="5824" xr:uid="{00000000-0005-0000-0000-0000CC140000}"/>
    <cellStyle name="メモ 4 6 10 2 2" xfId="13400" xr:uid="{00000000-0005-0000-0000-0000CD140000}"/>
    <cellStyle name="メモ 4 6 10 2 2 2" xfId="30668" xr:uid="{00000000-0005-0000-0000-0000CE140000}"/>
    <cellStyle name="メモ 4 6 10 2 2 3" xfId="37843" xr:uid="{00000000-0005-0000-0000-0000CF140000}"/>
    <cellStyle name="メモ 4 6 10 2 3" xfId="18411" xr:uid="{00000000-0005-0000-0000-0000D0140000}"/>
    <cellStyle name="メモ 4 6 10 2 4" xfId="23129" xr:uid="{00000000-0005-0000-0000-0000D1140000}"/>
    <cellStyle name="メモ 4 6 10 3" xfId="7966" xr:uid="{00000000-0005-0000-0000-0000D2140000}"/>
    <cellStyle name="メモ 4 6 10 3 2" xfId="25256" xr:uid="{00000000-0005-0000-0000-0000D3140000}"/>
    <cellStyle name="メモ 4 6 10 3 3" xfId="33528" xr:uid="{00000000-0005-0000-0000-0000D4140000}"/>
    <cellStyle name="メモ 4 6 10 4" xfId="12013" xr:uid="{00000000-0005-0000-0000-0000D5140000}"/>
    <cellStyle name="メモ 4 6 10 4 2" xfId="29281" xr:uid="{00000000-0005-0000-0000-0000D6140000}"/>
    <cellStyle name="メモ 4 6 10 4 3" xfId="36761" xr:uid="{00000000-0005-0000-0000-0000D7140000}"/>
    <cellStyle name="メモ 4 6 10 5" xfId="17021" xr:uid="{00000000-0005-0000-0000-0000D8140000}"/>
    <cellStyle name="メモ 4 6 10 6" xfId="22070" xr:uid="{00000000-0005-0000-0000-0000D9140000}"/>
    <cellStyle name="メモ 4 6 11" xfId="4653" xr:uid="{00000000-0005-0000-0000-0000DA140000}"/>
    <cellStyle name="メモ 4 6 11 2" xfId="6046" xr:uid="{00000000-0005-0000-0000-0000DB140000}"/>
    <cellStyle name="メモ 4 6 11 2 2" xfId="13622" xr:uid="{00000000-0005-0000-0000-0000DC140000}"/>
    <cellStyle name="メモ 4 6 11 2 2 2" xfId="30890" xr:uid="{00000000-0005-0000-0000-0000DD140000}"/>
    <cellStyle name="メモ 4 6 11 2 2 3" xfId="38026" xr:uid="{00000000-0005-0000-0000-0000DE140000}"/>
    <cellStyle name="メモ 4 6 11 2 3" xfId="18633" xr:uid="{00000000-0005-0000-0000-0000DF140000}"/>
    <cellStyle name="メモ 4 6 11 2 4" xfId="23350" xr:uid="{00000000-0005-0000-0000-0000E0140000}"/>
    <cellStyle name="メモ 4 6 11 3" xfId="7003" xr:uid="{00000000-0005-0000-0000-0000E1140000}"/>
    <cellStyle name="メモ 4 6 11 3 2" xfId="24297" xr:uid="{00000000-0005-0000-0000-0000E2140000}"/>
    <cellStyle name="メモ 4 6 11 3 3" xfId="32749" xr:uid="{00000000-0005-0000-0000-0000E3140000}"/>
    <cellStyle name="メモ 4 6 11 4" xfId="12234" xr:uid="{00000000-0005-0000-0000-0000E4140000}"/>
    <cellStyle name="メモ 4 6 11 4 2" xfId="29502" xr:uid="{00000000-0005-0000-0000-0000E5140000}"/>
    <cellStyle name="メモ 4 6 11 4 3" xfId="36943" xr:uid="{00000000-0005-0000-0000-0000E6140000}"/>
    <cellStyle name="メモ 4 6 11 5" xfId="17244" xr:uid="{00000000-0005-0000-0000-0000E7140000}"/>
    <cellStyle name="メモ 4 6 11 6" xfId="22296" xr:uid="{00000000-0005-0000-0000-0000E8140000}"/>
    <cellStyle name="メモ 4 6 12" xfId="4819" xr:uid="{00000000-0005-0000-0000-0000E9140000}"/>
    <cellStyle name="メモ 4 6 12 2" xfId="6211" xr:uid="{00000000-0005-0000-0000-0000EA140000}"/>
    <cellStyle name="メモ 4 6 12 2 2" xfId="13787" xr:uid="{00000000-0005-0000-0000-0000EB140000}"/>
    <cellStyle name="メモ 4 6 12 2 2 2" xfId="31055" xr:uid="{00000000-0005-0000-0000-0000EC140000}"/>
    <cellStyle name="メモ 4 6 12 2 2 3" xfId="38158" xr:uid="{00000000-0005-0000-0000-0000ED140000}"/>
    <cellStyle name="メモ 4 6 12 2 3" xfId="18798" xr:uid="{00000000-0005-0000-0000-0000EE140000}"/>
    <cellStyle name="メモ 4 6 12 2 4" xfId="23515" xr:uid="{00000000-0005-0000-0000-0000EF140000}"/>
    <cellStyle name="メモ 4 6 12 3" xfId="7312" xr:uid="{00000000-0005-0000-0000-0000F0140000}"/>
    <cellStyle name="メモ 4 6 12 3 2" xfId="24605" xr:uid="{00000000-0005-0000-0000-0000F1140000}"/>
    <cellStyle name="メモ 4 6 12 3 3" xfId="32999" xr:uid="{00000000-0005-0000-0000-0000F2140000}"/>
    <cellStyle name="メモ 4 6 12 4" xfId="12399" xr:uid="{00000000-0005-0000-0000-0000F3140000}"/>
    <cellStyle name="メモ 4 6 12 4 2" xfId="29667" xr:uid="{00000000-0005-0000-0000-0000F4140000}"/>
    <cellStyle name="メモ 4 6 12 4 3" xfId="37075" xr:uid="{00000000-0005-0000-0000-0000F5140000}"/>
    <cellStyle name="メモ 4 6 12 5" xfId="17409" xr:uid="{00000000-0005-0000-0000-0000F6140000}"/>
    <cellStyle name="メモ 4 6 12 6" xfId="22462" xr:uid="{00000000-0005-0000-0000-0000F7140000}"/>
    <cellStyle name="メモ 4 6 13" xfId="4993" xr:uid="{00000000-0005-0000-0000-0000F8140000}"/>
    <cellStyle name="メモ 4 6 13 2" xfId="6383" xr:uid="{00000000-0005-0000-0000-0000F9140000}"/>
    <cellStyle name="メモ 4 6 13 2 2" xfId="13959" xr:uid="{00000000-0005-0000-0000-0000FA140000}"/>
    <cellStyle name="メモ 4 6 13 2 2 2" xfId="31227" xr:uid="{00000000-0005-0000-0000-0000FB140000}"/>
    <cellStyle name="メモ 4 6 13 2 2 3" xfId="38295" xr:uid="{00000000-0005-0000-0000-0000FC140000}"/>
    <cellStyle name="メモ 4 6 13 2 3" xfId="18970" xr:uid="{00000000-0005-0000-0000-0000FD140000}"/>
    <cellStyle name="メモ 4 6 13 2 4" xfId="23686" xr:uid="{00000000-0005-0000-0000-0000FE140000}"/>
    <cellStyle name="メモ 4 6 13 3" xfId="7082" xr:uid="{00000000-0005-0000-0000-0000FF140000}"/>
    <cellStyle name="メモ 4 6 13 3 2" xfId="24376" xr:uid="{00000000-0005-0000-0000-000000150000}"/>
    <cellStyle name="メモ 4 6 13 3 3" xfId="32809" xr:uid="{00000000-0005-0000-0000-000001150000}"/>
    <cellStyle name="メモ 4 6 13 4" xfId="12570" xr:uid="{00000000-0005-0000-0000-000002150000}"/>
    <cellStyle name="メモ 4 6 13 4 2" xfId="29838" xr:uid="{00000000-0005-0000-0000-000003150000}"/>
    <cellStyle name="メモ 4 6 13 4 3" xfId="37211" xr:uid="{00000000-0005-0000-0000-000004150000}"/>
    <cellStyle name="メモ 4 6 13 5" xfId="17581" xr:uid="{00000000-0005-0000-0000-000005150000}"/>
    <cellStyle name="メモ 4 6 13 6" xfId="22636" xr:uid="{00000000-0005-0000-0000-000006150000}"/>
    <cellStyle name="メモ 4 6 14" xfId="2053" xr:uid="{00000000-0005-0000-0000-000007150000}"/>
    <cellStyle name="メモ 4 6 14 2" xfId="9649" xr:uid="{00000000-0005-0000-0000-000008150000}"/>
    <cellStyle name="メモ 4 6 14 2 2" xfId="26928" xr:uid="{00000000-0005-0000-0000-000009150000}"/>
    <cellStyle name="メモ 4 6 14 2 3" xfId="34910" xr:uid="{00000000-0005-0000-0000-00000A150000}"/>
    <cellStyle name="メモ 4 6 14 3" xfId="14669" xr:uid="{00000000-0005-0000-0000-00000B150000}"/>
    <cellStyle name="メモ 4 6 14 4" xfId="19737" xr:uid="{00000000-0005-0000-0000-00000C150000}"/>
    <cellStyle name="メモ 4 6 15" xfId="5357" xr:uid="{00000000-0005-0000-0000-00000D150000}"/>
    <cellStyle name="メモ 4 6 15 2" xfId="12933" xr:uid="{00000000-0005-0000-0000-00000E150000}"/>
    <cellStyle name="メモ 4 6 15 2 2" xfId="30201" xr:uid="{00000000-0005-0000-0000-00000F150000}"/>
    <cellStyle name="メモ 4 6 15 2 3" xfId="37479" xr:uid="{00000000-0005-0000-0000-000010150000}"/>
    <cellStyle name="メモ 4 6 15 3" xfId="17944" xr:uid="{00000000-0005-0000-0000-000011150000}"/>
    <cellStyle name="メモ 4 6 15 4" xfId="19360" xr:uid="{00000000-0005-0000-0000-000012150000}"/>
    <cellStyle name="メモ 4 6 16" xfId="7162" xr:uid="{00000000-0005-0000-0000-000013150000}"/>
    <cellStyle name="メモ 4 6 16 2" xfId="24455" xr:uid="{00000000-0005-0000-0000-000014150000}"/>
    <cellStyle name="メモ 4 6 16 3" xfId="32874" xr:uid="{00000000-0005-0000-0000-000015150000}"/>
    <cellStyle name="メモ 4 6 17" xfId="14323" xr:uid="{00000000-0005-0000-0000-000016150000}"/>
    <cellStyle name="メモ 4 6 18" xfId="38434" xr:uid="{00000000-0005-0000-0000-000017150000}"/>
    <cellStyle name="メモ 4 6 2" xfId="2367" xr:uid="{00000000-0005-0000-0000-000018150000}"/>
    <cellStyle name="メモ 4 6 2 2" xfId="8913" xr:uid="{00000000-0005-0000-0000-000019150000}"/>
    <cellStyle name="メモ 4 6 2 2 2" xfId="26198" xr:uid="{00000000-0005-0000-0000-00001A150000}"/>
    <cellStyle name="メモ 4 6 2 2 3" xfId="34309" xr:uid="{00000000-0005-0000-0000-00001B150000}"/>
    <cellStyle name="メモ 4 6 2 3" xfId="9961" xr:uid="{00000000-0005-0000-0000-00001C150000}"/>
    <cellStyle name="メモ 4 6 2 3 2" xfId="27240" xr:uid="{00000000-0005-0000-0000-00001D150000}"/>
    <cellStyle name="メモ 4 6 2 3 3" xfId="35154" xr:uid="{00000000-0005-0000-0000-00001E150000}"/>
    <cellStyle name="メモ 4 6 2 4" xfId="14981" xr:uid="{00000000-0005-0000-0000-00001F150000}"/>
    <cellStyle name="メモ 4 6 2 5" xfId="20048" xr:uid="{00000000-0005-0000-0000-000020150000}"/>
    <cellStyle name="メモ 4 6 3" xfId="2497" xr:uid="{00000000-0005-0000-0000-000021150000}"/>
    <cellStyle name="メモ 4 6 3 2" xfId="6839" xr:uid="{00000000-0005-0000-0000-000022150000}"/>
    <cellStyle name="メモ 4 6 3 2 2" xfId="24136" xr:uid="{00000000-0005-0000-0000-000023150000}"/>
    <cellStyle name="メモ 4 6 3 2 3" xfId="32641" xr:uid="{00000000-0005-0000-0000-000024150000}"/>
    <cellStyle name="メモ 4 6 3 3" xfId="10091" xr:uid="{00000000-0005-0000-0000-000025150000}"/>
    <cellStyle name="メモ 4 6 3 3 2" xfId="27369" xr:uid="{00000000-0005-0000-0000-000026150000}"/>
    <cellStyle name="メモ 4 6 3 3 3" xfId="35268" xr:uid="{00000000-0005-0000-0000-000027150000}"/>
    <cellStyle name="メモ 4 6 3 4" xfId="15110" xr:uid="{00000000-0005-0000-0000-000028150000}"/>
    <cellStyle name="メモ 4 6 3 5" xfId="20173" xr:uid="{00000000-0005-0000-0000-000029150000}"/>
    <cellStyle name="メモ 4 6 4" xfId="3735" xr:uid="{00000000-0005-0000-0000-00002A150000}"/>
    <cellStyle name="メモ 4 6 4 2" xfId="11324" xr:uid="{00000000-0005-0000-0000-00002B150000}"/>
    <cellStyle name="メモ 4 6 4 2 2" xfId="28595" xr:uid="{00000000-0005-0000-0000-00002C150000}"/>
    <cellStyle name="メモ 4 6 4 2 3" xfId="36229" xr:uid="{00000000-0005-0000-0000-00002D150000}"/>
    <cellStyle name="メモ 4 6 4 3" xfId="16334" xr:uid="{00000000-0005-0000-0000-00002E150000}"/>
    <cellStyle name="メモ 4 6 4 4" xfId="21385" xr:uid="{00000000-0005-0000-0000-00002F150000}"/>
    <cellStyle name="メモ 4 6 5" xfId="3368" xr:uid="{00000000-0005-0000-0000-000030150000}"/>
    <cellStyle name="メモ 4 6 5 2" xfId="8836" xr:uid="{00000000-0005-0000-0000-000031150000}"/>
    <cellStyle name="メモ 4 6 5 2 2" xfId="26121" xr:uid="{00000000-0005-0000-0000-000032150000}"/>
    <cellStyle name="メモ 4 6 5 2 3" xfId="34248" xr:uid="{00000000-0005-0000-0000-000033150000}"/>
    <cellStyle name="メモ 4 6 5 3" xfId="10958" xr:uid="{00000000-0005-0000-0000-000034150000}"/>
    <cellStyle name="メモ 4 6 5 3 2" xfId="28231" xr:uid="{00000000-0005-0000-0000-000035150000}"/>
    <cellStyle name="メモ 4 6 5 3 3" xfId="35981" xr:uid="{00000000-0005-0000-0000-000036150000}"/>
    <cellStyle name="メモ 4 6 5 4" xfId="15971" xr:uid="{00000000-0005-0000-0000-000037150000}"/>
    <cellStyle name="メモ 4 6 5 5" xfId="21025" xr:uid="{00000000-0005-0000-0000-000038150000}"/>
    <cellStyle name="メモ 4 6 6" xfId="3324" xr:uid="{00000000-0005-0000-0000-000039150000}"/>
    <cellStyle name="メモ 4 6 6 2" xfId="7213" xr:uid="{00000000-0005-0000-0000-00003A150000}"/>
    <cellStyle name="メモ 4 6 6 2 2" xfId="24506" xr:uid="{00000000-0005-0000-0000-00003B150000}"/>
    <cellStyle name="メモ 4 6 6 2 3" xfId="32918" xr:uid="{00000000-0005-0000-0000-00003C150000}"/>
    <cellStyle name="メモ 4 6 6 3" xfId="10914" xr:uid="{00000000-0005-0000-0000-00003D150000}"/>
    <cellStyle name="メモ 4 6 6 3 2" xfId="28187" xr:uid="{00000000-0005-0000-0000-00003E150000}"/>
    <cellStyle name="メモ 4 6 6 3 3" xfId="35948" xr:uid="{00000000-0005-0000-0000-00003F150000}"/>
    <cellStyle name="メモ 4 6 6 4" xfId="15928" xr:uid="{00000000-0005-0000-0000-000040150000}"/>
    <cellStyle name="メモ 4 6 6 5" xfId="20983" xr:uid="{00000000-0005-0000-0000-000041150000}"/>
    <cellStyle name="メモ 4 6 7" xfId="2579" xr:uid="{00000000-0005-0000-0000-000042150000}"/>
    <cellStyle name="メモ 4 6 7 2" xfId="9427" xr:uid="{00000000-0005-0000-0000-000043150000}"/>
    <cellStyle name="メモ 4 6 7 2 2" xfId="26707" xr:uid="{00000000-0005-0000-0000-000044150000}"/>
    <cellStyle name="メモ 4 6 7 2 3" xfId="34738" xr:uid="{00000000-0005-0000-0000-000045150000}"/>
    <cellStyle name="メモ 4 6 7 3" xfId="10173" xr:uid="{00000000-0005-0000-0000-000046150000}"/>
    <cellStyle name="メモ 4 6 7 3 2" xfId="27450" xr:uid="{00000000-0005-0000-0000-000047150000}"/>
    <cellStyle name="メモ 4 6 7 3 3" xfId="35338" xr:uid="{00000000-0005-0000-0000-000048150000}"/>
    <cellStyle name="メモ 4 6 7 4" xfId="15190" xr:uid="{00000000-0005-0000-0000-000049150000}"/>
    <cellStyle name="メモ 4 6 7 5" xfId="20251" xr:uid="{00000000-0005-0000-0000-00004A150000}"/>
    <cellStyle name="メモ 4 6 8" xfId="4146" xr:uid="{00000000-0005-0000-0000-00004B150000}"/>
    <cellStyle name="メモ 4 6 8 2" xfId="9201" xr:uid="{00000000-0005-0000-0000-00004C150000}"/>
    <cellStyle name="メモ 4 6 8 2 2" xfId="26483" xr:uid="{00000000-0005-0000-0000-00004D150000}"/>
    <cellStyle name="メモ 4 6 8 2 3" xfId="34547" xr:uid="{00000000-0005-0000-0000-00004E150000}"/>
    <cellStyle name="メモ 4 6 8 3" xfId="11733" xr:uid="{00000000-0005-0000-0000-00004F150000}"/>
    <cellStyle name="メモ 4 6 8 3 2" xfId="29002" xr:uid="{00000000-0005-0000-0000-000050150000}"/>
    <cellStyle name="メモ 4 6 8 3 3" xfId="36546" xr:uid="{00000000-0005-0000-0000-000051150000}"/>
    <cellStyle name="メモ 4 6 8 4" xfId="16742" xr:uid="{00000000-0005-0000-0000-000052150000}"/>
    <cellStyle name="メモ 4 6 8 5" xfId="21792" xr:uid="{00000000-0005-0000-0000-000053150000}"/>
    <cellStyle name="メモ 4 6 9" xfId="4204" xr:uid="{00000000-0005-0000-0000-000054150000}"/>
    <cellStyle name="メモ 4 6 9 2" xfId="5733" xr:uid="{00000000-0005-0000-0000-000055150000}"/>
    <cellStyle name="メモ 4 6 9 2 2" xfId="13309" xr:uid="{00000000-0005-0000-0000-000056150000}"/>
    <cellStyle name="メモ 4 6 9 2 2 2" xfId="30577" xr:uid="{00000000-0005-0000-0000-000057150000}"/>
    <cellStyle name="メモ 4 6 9 2 2 3" xfId="37773" xr:uid="{00000000-0005-0000-0000-000058150000}"/>
    <cellStyle name="メモ 4 6 9 2 3" xfId="18320" xr:uid="{00000000-0005-0000-0000-000059150000}"/>
    <cellStyle name="メモ 4 6 9 2 4" xfId="23053" xr:uid="{00000000-0005-0000-0000-00005A150000}"/>
    <cellStyle name="メモ 4 6 9 3" xfId="9199" xr:uid="{00000000-0005-0000-0000-00005B150000}"/>
    <cellStyle name="メモ 4 6 9 3 2" xfId="26481" xr:uid="{00000000-0005-0000-0000-00005C150000}"/>
    <cellStyle name="メモ 4 6 9 3 3" xfId="34545" xr:uid="{00000000-0005-0000-0000-00005D150000}"/>
    <cellStyle name="メモ 4 6 9 4" xfId="11790" xr:uid="{00000000-0005-0000-0000-00005E150000}"/>
    <cellStyle name="メモ 4 6 9 4 2" xfId="29058" xr:uid="{00000000-0005-0000-0000-00005F150000}"/>
    <cellStyle name="メモ 4 6 9 4 3" xfId="36594" xr:uid="{00000000-0005-0000-0000-000060150000}"/>
    <cellStyle name="メモ 4 6 9 5" xfId="16799" xr:uid="{00000000-0005-0000-0000-000061150000}"/>
    <cellStyle name="メモ 4 6 9 6" xfId="21849" xr:uid="{00000000-0005-0000-0000-000062150000}"/>
    <cellStyle name="メモ 4 7" xfId="2797" xr:uid="{00000000-0005-0000-0000-000063150000}"/>
    <cellStyle name="メモ 4 7 2" xfId="8252" xr:uid="{00000000-0005-0000-0000-000064150000}"/>
    <cellStyle name="メモ 4 7 2 2" xfId="25540" xr:uid="{00000000-0005-0000-0000-000065150000}"/>
    <cellStyle name="メモ 4 7 2 3" xfId="33764" xr:uid="{00000000-0005-0000-0000-000066150000}"/>
    <cellStyle name="メモ 4 7 3" xfId="10391" xr:uid="{00000000-0005-0000-0000-000067150000}"/>
    <cellStyle name="メモ 4 7 3 2" xfId="27667" xr:uid="{00000000-0005-0000-0000-000068150000}"/>
    <cellStyle name="メモ 4 7 3 3" xfId="35503" xr:uid="{00000000-0005-0000-0000-000069150000}"/>
    <cellStyle name="メモ 4 7 4" xfId="15407" xr:uid="{00000000-0005-0000-0000-00006A150000}"/>
    <cellStyle name="メモ 4 7 5" xfId="20467" xr:uid="{00000000-0005-0000-0000-00006B150000}"/>
    <cellStyle name="メモ 4 8" xfId="3432" xr:uid="{00000000-0005-0000-0000-00006C150000}"/>
    <cellStyle name="メモ 4 8 2" xfId="11022" xr:uid="{00000000-0005-0000-0000-00006D150000}"/>
    <cellStyle name="メモ 4 8 2 2" xfId="28295" xr:uid="{00000000-0005-0000-0000-00006E150000}"/>
    <cellStyle name="メモ 4 8 2 3" xfId="36024" xr:uid="{00000000-0005-0000-0000-00006F150000}"/>
    <cellStyle name="メモ 4 8 3" xfId="16035" xr:uid="{00000000-0005-0000-0000-000070150000}"/>
    <cellStyle name="メモ 4 8 4" xfId="21089" xr:uid="{00000000-0005-0000-0000-000071150000}"/>
    <cellStyle name="メモ 4 9" xfId="3026" xr:uid="{00000000-0005-0000-0000-000072150000}"/>
    <cellStyle name="メモ 4 9 2" xfId="9120" xr:uid="{00000000-0005-0000-0000-000073150000}"/>
    <cellStyle name="メモ 4 9 2 2" xfId="26402" xr:uid="{00000000-0005-0000-0000-000074150000}"/>
    <cellStyle name="メモ 4 9 2 3" xfId="34479" xr:uid="{00000000-0005-0000-0000-000075150000}"/>
    <cellStyle name="メモ 4 9 3" xfId="10617" xr:uid="{00000000-0005-0000-0000-000076150000}"/>
    <cellStyle name="メモ 4 9 3 2" xfId="27893" xr:uid="{00000000-0005-0000-0000-000077150000}"/>
    <cellStyle name="メモ 4 9 3 3" xfId="35696" xr:uid="{00000000-0005-0000-0000-000078150000}"/>
    <cellStyle name="メモ 4 9 4" xfId="15634" xr:uid="{00000000-0005-0000-0000-000079150000}"/>
    <cellStyle name="メモ 4 9 5" xfId="20694" xr:uid="{00000000-0005-0000-0000-00007A150000}"/>
    <cellStyle name="メモ 5" xfId="936" xr:uid="{00000000-0005-0000-0000-00007B150000}"/>
    <cellStyle name="メモ 5 10" xfId="3959" xr:uid="{00000000-0005-0000-0000-00007C150000}"/>
    <cellStyle name="メモ 5 10 2" xfId="8228" xr:uid="{00000000-0005-0000-0000-00007D150000}"/>
    <cellStyle name="メモ 5 10 2 2" xfId="25516" xr:uid="{00000000-0005-0000-0000-00007E150000}"/>
    <cellStyle name="メモ 5 10 2 3" xfId="33746" xr:uid="{00000000-0005-0000-0000-00007F150000}"/>
    <cellStyle name="メモ 5 10 3" xfId="11548" xr:uid="{00000000-0005-0000-0000-000080150000}"/>
    <cellStyle name="メモ 5 10 3 2" xfId="28819" xr:uid="{00000000-0005-0000-0000-000081150000}"/>
    <cellStyle name="メモ 5 10 3 3" xfId="36402" xr:uid="{00000000-0005-0000-0000-000082150000}"/>
    <cellStyle name="メモ 5 10 4" xfId="16558" xr:uid="{00000000-0005-0000-0000-000083150000}"/>
    <cellStyle name="メモ 5 10 5" xfId="21608" xr:uid="{00000000-0005-0000-0000-000084150000}"/>
    <cellStyle name="メモ 5 11" xfId="4197" xr:uid="{00000000-0005-0000-0000-000085150000}"/>
    <cellStyle name="メモ 5 11 2" xfId="5726" xr:uid="{00000000-0005-0000-0000-000086150000}"/>
    <cellStyle name="メモ 5 11 2 2" xfId="13302" xr:uid="{00000000-0005-0000-0000-000087150000}"/>
    <cellStyle name="メモ 5 11 2 2 2" xfId="30570" xr:uid="{00000000-0005-0000-0000-000088150000}"/>
    <cellStyle name="メモ 5 11 2 2 3" xfId="37766" xr:uid="{00000000-0005-0000-0000-000089150000}"/>
    <cellStyle name="メモ 5 11 2 3" xfId="18313" xr:uid="{00000000-0005-0000-0000-00008A150000}"/>
    <cellStyle name="メモ 5 11 2 4" xfId="23046" xr:uid="{00000000-0005-0000-0000-00008B150000}"/>
    <cellStyle name="メモ 5 11 3" xfId="7228" xr:uid="{00000000-0005-0000-0000-00008C150000}"/>
    <cellStyle name="メモ 5 11 3 2" xfId="24521" xr:uid="{00000000-0005-0000-0000-00008D150000}"/>
    <cellStyle name="メモ 5 11 3 3" xfId="32931" xr:uid="{00000000-0005-0000-0000-00008E150000}"/>
    <cellStyle name="メモ 5 11 4" xfId="11783" xr:uid="{00000000-0005-0000-0000-00008F150000}"/>
    <cellStyle name="メモ 5 11 4 2" xfId="29051" xr:uid="{00000000-0005-0000-0000-000090150000}"/>
    <cellStyle name="メモ 5 11 4 3" xfId="36587" xr:uid="{00000000-0005-0000-0000-000091150000}"/>
    <cellStyle name="メモ 5 11 5" xfId="16792" xr:uid="{00000000-0005-0000-0000-000092150000}"/>
    <cellStyle name="メモ 5 11 6" xfId="21842" xr:uid="{00000000-0005-0000-0000-000093150000}"/>
    <cellStyle name="メモ 5 12" xfId="1881" xr:uid="{00000000-0005-0000-0000-000094150000}"/>
    <cellStyle name="メモ 5 12 2" xfId="9478" xr:uid="{00000000-0005-0000-0000-000095150000}"/>
    <cellStyle name="メモ 5 12 2 2" xfId="26757" xr:uid="{00000000-0005-0000-0000-000096150000}"/>
    <cellStyle name="メモ 5 12 2 3" xfId="34775" xr:uid="{00000000-0005-0000-0000-000097150000}"/>
    <cellStyle name="メモ 5 12 3" xfId="14499" xr:uid="{00000000-0005-0000-0000-000098150000}"/>
    <cellStyle name="メモ 5 12 4" xfId="19568" xr:uid="{00000000-0005-0000-0000-000099150000}"/>
    <cellStyle name="メモ 5 13" xfId="5244" xr:uid="{00000000-0005-0000-0000-00009A150000}"/>
    <cellStyle name="メモ 5 13 2" xfId="12820" xr:uid="{00000000-0005-0000-0000-00009B150000}"/>
    <cellStyle name="メモ 5 13 2 2" xfId="30088" xr:uid="{00000000-0005-0000-0000-00009C150000}"/>
    <cellStyle name="メモ 5 13 2 3" xfId="37390" xr:uid="{00000000-0005-0000-0000-00009D150000}"/>
    <cellStyle name="メモ 5 13 3" xfId="17831" xr:uid="{00000000-0005-0000-0000-00009E150000}"/>
    <cellStyle name="メモ 5 13 4" xfId="19261" xr:uid="{00000000-0005-0000-0000-00009F150000}"/>
    <cellStyle name="メモ 5 14" xfId="7621" xr:uid="{00000000-0005-0000-0000-0000A0150000}"/>
    <cellStyle name="メモ 5 14 2" xfId="24911" xr:uid="{00000000-0005-0000-0000-0000A1150000}"/>
    <cellStyle name="メモ 5 14 3" xfId="33248" xr:uid="{00000000-0005-0000-0000-0000A2150000}"/>
    <cellStyle name="メモ 5 15" xfId="14152" xr:uid="{00000000-0005-0000-0000-0000A3150000}"/>
    <cellStyle name="メモ 5 2" xfId="937" xr:uid="{00000000-0005-0000-0000-0000A4150000}"/>
    <cellStyle name="メモ 5 2 10" xfId="7684" xr:uid="{00000000-0005-0000-0000-0000A5150000}"/>
    <cellStyle name="メモ 5 2 10 2" xfId="24974" xr:uid="{00000000-0005-0000-0000-0000A6150000}"/>
    <cellStyle name="メモ 5 2 10 3" xfId="33302" xr:uid="{00000000-0005-0000-0000-0000A7150000}"/>
    <cellStyle name="メモ 5 2 11" xfId="14153" xr:uid="{00000000-0005-0000-0000-0000A8150000}"/>
    <cellStyle name="メモ 5 2 2" xfId="1679" xr:uid="{00000000-0005-0000-0000-0000A9150000}"/>
    <cellStyle name="メモ 5 2 2 10" xfId="2597" xr:uid="{00000000-0005-0000-0000-0000AA150000}"/>
    <cellStyle name="メモ 5 2 2 10 2" xfId="5381" xr:uid="{00000000-0005-0000-0000-0000AB150000}"/>
    <cellStyle name="メモ 5 2 2 10 2 2" xfId="12957" xr:uid="{00000000-0005-0000-0000-0000AC150000}"/>
    <cellStyle name="メモ 5 2 2 10 2 2 2" xfId="30225" xr:uid="{00000000-0005-0000-0000-0000AD150000}"/>
    <cellStyle name="メモ 5 2 2 10 2 2 3" xfId="37500" xr:uid="{00000000-0005-0000-0000-0000AE150000}"/>
    <cellStyle name="メモ 5 2 2 10 2 3" xfId="17968" xr:uid="{00000000-0005-0000-0000-0000AF150000}"/>
    <cellStyle name="メモ 5 2 2 10 2 4" xfId="22826" xr:uid="{00000000-0005-0000-0000-0000B0150000}"/>
    <cellStyle name="メモ 5 2 2 10 3" xfId="9134" xr:uid="{00000000-0005-0000-0000-0000B1150000}"/>
    <cellStyle name="メモ 5 2 2 10 3 2" xfId="26416" xr:uid="{00000000-0005-0000-0000-0000B2150000}"/>
    <cellStyle name="メモ 5 2 2 10 3 3" xfId="34489" xr:uid="{00000000-0005-0000-0000-0000B3150000}"/>
    <cellStyle name="メモ 5 2 2 10 4" xfId="10191" xr:uid="{00000000-0005-0000-0000-0000B4150000}"/>
    <cellStyle name="メモ 5 2 2 10 4 2" xfId="27468" xr:uid="{00000000-0005-0000-0000-0000B5150000}"/>
    <cellStyle name="メモ 5 2 2 10 4 3" xfId="35354" xr:uid="{00000000-0005-0000-0000-0000B6150000}"/>
    <cellStyle name="メモ 5 2 2 10 5" xfId="15208" xr:uid="{00000000-0005-0000-0000-0000B7150000}"/>
    <cellStyle name="メモ 5 2 2 10 6" xfId="20269" xr:uid="{00000000-0005-0000-0000-0000B8150000}"/>
    <cellStyle name="メモ 5 2 2 11" xfId="4654" xr:uid="{00000000-0005-0000-0000-0000B9150000}"/>
    <cellStyle name="メモ 5 2 2 11 2" xfId="6047" xr:uid="{00000000-0005-0000-0000-0000BA150000}"/>
    <cellStyle name="メモ 5 2 2 11 2 2" xfId="13623" xr:uid="{00000000-0005-0000-0000-0000BB150000}"/>
    <cellStyle name="メモ 5 2 2 11 2 2 2" xfId="30891" xr:uid="{00000000-0005-0000-0000-0000BC150000}"/>
    <cellStyle name="メモ 5 2 2 11 2 2 3" xfId="38027" xr:uid="{00000000-0005-0000-0000-0000BD150000}"/>
    <cellStyle name="メモ 5 2 2 11 2 3" xfId="18634" xr:uid="{00000000-0005-0000-0000-0000BE150000}"/>
    <cellStyle name="メモ 5 2 2 11 2 4" xfId="23351" xr:uid="{00000000-0005-0000-0000-0000BF150000}"/>
    <cellStyle name="メモ 5 2 2 11 3" xfId="9004" xr:uid="{00000000-0005-0000-0000-0000C0150000}"/>
    <cellStyle name="メモ 5 2 2 11 3 2" xfId="26287" xr:uid="{00000000-0005-0000-0000-0000C1150000}"/>
    <cellStyle name="メモ 5 2 2 11 3 3" xfId="34383" xr:uid="{00000000-0005-0000-0000-0000C2150000}"/>
    <cellStyle name="メモ 5 2 2 11 4" xfId="12235" xr:uid="{00000000-0005-0000-0000-0000C3150000}"/>
    <cellStyle name="メモ 5 2 2 11 4 2" xfId="29503" xr:uid="{00000000-0005-0000-0000-0000C4150000}"/>
    <cellStyle name="メモ 5 2 2 11 4 3" xfId="36944" xr:uid="{00000000-0005-0000-0000-0000C5150000}"/>
    <cellStyle name="メモ 5 2 2 11 5" xfId="17245" xr:uid="{00000000-0005-0000-0000-0000C6150000}"/>
    <cellStyle name="メモ 5 2 2 11 6" xfId="22297" xr:uid="{00000000-0005-0000-0000-0000C7150000}"/>
    <cellStyle name="メモ 5 2 2 12" xfId="4820" xr:uid="{00000000-0005-0000-0000-0000C8150000}"/>
    <cellStyle name="メモ 5 2 2 12 2" xfId="6212" xr:uid="{00000000-0005-0000-0000-0000C9150000}"/>
    <cellStyle name="メモ 5 2 2 12 2 2" xfId="13788" xr:uid="{00000000-0005-0000-0000-0000CA150000}"/>
    <cellStyle name="メモ 5 2 2 12 2 2 2" xfId="31056" xr:uid="{00000000-0005-0000-0000-0000CB150000}"/>
    <cellStyle name="メモ 5 2 2 12 2 2 3" xfId="38159" xr:uid="{00000000-0005-0000-0000-0000CC150000}"/>
    <cellStyle name="メモ 5 2 2 12 2 3" xfId="18799" xr:uid="{00000000-0005-0000-0000-0000CD150000}"/>
    <cellStyle name="メモ 5 2 2 12 2 4" xfId="23516" xr:uid="{00000000-0005-0000-0000-0000CE150000}"/>
    <cellStyle name="メモ 5 2 2 12 3" xfId="7245" xr:uid="{00000000-0005-0000-0000-0000CF150000}"/>
    <cellStyle name="メモ 5 2 2 12 3 2" xfId="24538" xr:uid="{00000000-0005-0000-0000-0000D0150000}"/>
    <cellStyle name="メモ 5 2 2 12 3 3" xfId="32945" xr:uid="{00000000-0005-0000-0000-0000D1150000}"/>
    <cellStyle name="メモ 5 2 2 12 4" xfId="12400" xr:uid="{00000000-0005-0000-0000-0000D2150000}"/>
    <cellStyle name="メモ 5 2 2 12 4 2" xfId="29668" xr:uid="{00000000-0005-0000-0000-0000D3150000}"/>
    <cellStyle name="メモ 5 2 2 12 4 3" xfId="37076" xr:uid="{00000000-0005-0000-0000-0000D4150000}"/>
    <cellStyle name="メモ 5 2 2 12 5" xfId="17410" xr:uid="{00000000-0005-0000-0000-0000D5150000}"/>
    <cellStyle name="メモ 5 2 2 12 6" xfId="22463" xr:uid="{00000000-0005-0000-0000-0000D6150000}"/>
    <cellStyle name="メモ 5 2 2 13" xfId="4994" xr:uid="{00000000-0005-0000-0000-0000D7150000}"/>
    <cellStyle name="メモ 5 2 2 13 2" xfId="6384" xr:uid="{00000000-0005-0000-0000-0000D8150000}"/>
    <cellStyle name="メモ 5 2 2 13 2 2" xfId="13960" xr:uid="{00000000-0005-0000-0000-0000D9150000}"/>
    <cellStyle name="メモ 5 2 2 13 2 2 2" xfId="31228" xr:uid="{00000000-0005-0000-0000-0000DA150000}"/>
    <cellStyle name="メモ 5 2 2 13 2 2 3" xfId="38296" xr:uid="{00000000-0005-0000-0000-0000DB150000}"/>
    <cellStyle name="メモ 5 2 2 13 2 3" xfId="18971" xr:uid="{00000000-0005-0000-0000-0000DC150000}"/>
    <cellStyle name="メモ 5 2 2 13 2 4" xfId="23687" xr:uid="{00000000-0005-0000-0000-0000DD150000}"/>
    <cellStyle name="メモ 5 2 2 13 3" xfId="9364" xr:uid="{00000000-0005-0000-0000-0000DE150000}"/>
    <cellStyle name="メモ 5 2 2 13 3 2" xfId="26645" xr:uid="{00000000-0005-0000-0000-0000DF150000}"/>
    <cellStyle name="メモ 5 2 2 13 3 3" xfId="34687" xr:uid="{00000000-0005-0000-0000-0000E0150000}"/>
    <cellStyle name="メモ 5 2 2 13 4" xfId="12571" xr:uid="{00000000-0005-0000-0000-0000E1150000}"/>
    <cellStyle name="メモ 5 2 2 13 4 2" xfId="29839" xr:uid="{00000000-0005-0000-0000-0000E2150000}"/>
    <cellStyle name="メモ 5 2 2 13 4 3" xfId="37212" xr:uid="{00000000-0005-0000-0000-0000E3150000}"/>
    <cellStyle name="メモ 5 2 2 13 5" xfId="17582" xr:uid="{00000000-0005-0000-0000-0000E4150000}"/>
    <cellStyle name="メモ 5 2 2 13 6" xfId="22637" xr:uid="{00000000-0005-0000-0000-0000E5150000}"/>
    <cellStyle name="メモ 5 2 2 14" xfId="2054" xr:uid="{00000000-0005-0000-0000-0000E6150000}"/>
    <cellStyle name="メモ 5 2 2 14 2" xfId="9650" xr:uid="{00000000-0005-0000-0000-0000E7150000}"/>
    <cellStyle name="メモ 5 2 2 14 2 2" xfId="26929" xr:uid="{00000000-0005-0000-0000-0000E8150000}"/>
    <cellStyle name="メモ 5 2 2 14 2 3" xfId="34911" xr:uid="{00000000-0005-0000-0000-0000E9150000}"/>
    <cellStyle name="メモ 5 2 2 14 3" xfId="14670" xr:uid="{00000000-0005-0000-0000-0000EA150000}"/>
    <cellStyle name="メモ 5 2 2 14 4" xfId="19738" xr:uid="{00000000-0005-0000-0000-0000EB150000}"/>
    <cellStyle name="メモ 5 2 2 15" xfId="5330" xr:uid="{00000000-0005-0000-0000-0000EC150000}"/>
    <cellStyle name="メモ 5 2 2 15 2" xfId="12906" xr:uid="{00000000-0005-0000-0000-0000ED150000}"/>
    <cellStyle name="メモ 5 2 2 15 2 2" xfId="30174" xr:uid="{00000000-0005-0000-0000-0000EE150000}"/>
    <cellStyle name="メモ 5 2 2 15 2 3" xfId="37455" xr:uid="{00000000-0005-0000-0000-0000EF150000}"/>
    <cellStyle name="メモ 5 2 2 15 3" xfId="17917" xr:uid="{00000000-0005-0000-0000-0000F0150000}"/>
    <cellStyle name="メモ 5 2 2 15 4" xfId="19344" xr:uid="{00000000-0005-0000-0000-0000F1150000}"/>
    <cellStyle name="メモ 5 2 2 16" xfId="9445" xr:uid="{00000000-0005-0000-0000-0000F2150000}"/>
    <cellStyle name="メモ 5 2 2 16 2" xfId="26725" xr:uid="{00000000-0005-0000-0000-0000F3150000}"/>
    <cellStyle name="メモ 5 2 2 16 3" xfId="34753" xr:uid="{00000000-0005-0000-0000-0000F4150000}"/>
    <cellStyle name="メモ 5 2 2 17" xfId="14324" xr:uid="{00000000-0005-0000-0000-0000F5150000}"/>
    <cellStyle name="メモ 5 2 2 18" xfId="38435" xr:uid="{00000000-0005-0000-0000-0000F6150000}"/>
    <cellStyle name="メモ 5 2 2 2" xfId="2366" xr:uid="{00000000-0005-0000-0000-0000F7150000}"/>
    <cellStyle name="メモ 5 2 2 2 2" xfId="7185" xr:uid="{00000000-0005-0000-0000-0000F8150000}"/>
    <cellStyle name="メモ 5 2 2 2 2 2" xfId="24478" xr:uid="{00000000-0005-0000-0000-0000F9150000}"/>
    <cellStyle name="メモ 5 2 2 2 2 3" xfId="32893" xr:uid="{00000000-0005-0000-0000-0000FA150000}"/>
    <cellStyle name="メモ 5 2 2 2 3" xfId="9960" xr:uid="{00000000-0005-0000-0000-0000FB150000}"/>
    <cellStyle name="メモ 5 2 2 2 3 2" xfId="27239" xr:uid="{00000000-0005-0000-0000-0000FC150000}"/>
    <cellStyle name="メモ 5 2 2 2 3 3" xfId="35153" xr:uid="{00000000-0005-0000-0000-0000FD150000}"/>
    <cellStyle name="メモ 5 2 2 2 4" xfId="14980" xr:uid="{00000000-0005-0000-0000-0000FE150000}"/>
    <cellStyle name="メモ 5 2 2 2 5" xfId="20047" xr:uid="{00000000-0005-0000-0000-0000FF150000}"/>
    <cellStyle name="メモ 5 2 2 3" xfId="2496" xr:uid="{00000000-0005-0000-0000-000000160000}"/>
    <cellStyle name="メモ 5 2 2 3 2" xfId="6971" xr:uid="{00000000-0005-0000-0000-000001160000}"/>
    <cellStyle name="メモ 5 2 2 3 2 2" xfId="24265" xr:uid="{00000000-0005-0000-0000-000002160000}"/>
    <cellStyle name="メモ 5 2 2 3 2 3" xfId="32722" xr:uid="{00000000-0005-0000-0000-000003160000}"/>
    <cellStyle name="メモ 5 2 2 3 3" xfId="10090" xr:uid="{00000000-0005-0000-0000-000004160000}"/>
    <cellStyle name="メモ 5 2 2 3 3 2" xfId="27368" xr:uid="{00000000-0005-0000-0000-000005160000}"/>
    <cellStyle name="メモ 5 2 2 3 3 3" xfId="35267" xr:uid="{00000000-0005-0000-0000-000006160000}"/>
    <cellStyle name="メモ 5 2 2 3 4" xfId="15109" xr:uid="{00000000-0005-0000-0000-000007160000}"/>
    <cellStyle name="メモ 5 2 2 3 5" xfId="20172" xr:uid="{00000000-0005-0000-0000-000008160000}"/>
    <cellStyle name="メモ 5 2 2 4" xfId="3736" xr:uid="{00000000-0005-0000-0000-000009160000}"/>
    <cellStyle name="メモ 5 2 2 4 2" xfId="11325" xr:uid="{00000000-0005-0000-0000-00000A160000}"/>
    <cellStyle name="メモ 5 2 2 4 2 2" xfId="28596" xr:uid="{00000000-0005-0000-0000-00000B160000}"/>
    <cellStyle name="メモ 5 2 2 4 2 3" xfId="36230" xr:uid="{00000000-0005-0000-0000-00000C160000}"/>
    <cellStyle name="メモ 5 2 2 4 3" xfId="16335" xr:uid="{00000000-0005-0000-0000-00000D160000}"/>
    <cellStyle name="メモ 5 2 2 4 4" xfId="21386" xr:uid="{00000000-0005-0000-0000-00000E160000}"/>
    <cellStyle name="メモ 5 2 2 5" xfId="3918" xr:uid="{00000000-0005-0000-0000-00000F160000}"/>
    <cellStyle name="メモ 5 2 2 5 2" xfId="8475" xr:uid="{00000000-0005-0000-0000-000010160000}"/>
    <cellStyle name="メモ 5 2 2 5 2 2" xfId="25762" xr:uid="{00000000-0005-0000-0000-000011160000}"/>
    <cellStyle name="メモ 5 2 2 5 2 3" xfId="33947" xr:uid="{00000000-0005-0000-0000-000012160000}"/>
    <cellStyle name="メモ 5 2 2 5 3" xfId="11507" xr:uid="{00000000-0005-0000-0000-000013160000}"/>
    <cellStyle name="メモ 5 2 2 5 3 2" xfId="28778" xr:uid="{00000000-0005-0000-0000-000014160000}"/>
    <cellStyle name="メモ 5 2 2 5 3 3" xfId="36369" xr:uid="{00000000-0005-0000-0000-000015160000}"/>
    <cellStyle name="メモ 5 2 2 5 4" xfId="16517" xr:uid="{00000000-0005-0000-0000-000016160000}"/>
    <cellStyle name="メモ 5 2 2 5 5" xfId="21567" xr:uid="{00000000-0005-0000-0000-000017160000}"/>
    <cellStyle name="メモ 5 2 2 6" xfId="2897" xr:uid="{00000000-0005-0000-0000-000018160000}"/>
    <cellStyle name="メモ 5 2 2 6 2" xfId="8495" xr:uid="{00000000-0005-0000-0000-000019160000}"/>
    <cellStyle name="メモ 5 2 2 6 2 2" xfId="25782" xr:uid="{00000000-0005-0000-0000-00001A160000}"/>
    <cellStyle name="メモ 5 2 2 6 2 3" xfId="33965" xr:uid="{00000000-0005-0000-0000-00001B160000}"/>
    <cellStyle name="メモ 5 2 2 6 3" xfId="10488" xr:uid="{00000000-0005-0000-0000-00001C160000}"/>
    <cellStyle name="メモ 5 2 2 6 3 2" xfId="27764" xr:uid="{00000000-0005-0000-0000-00001D160000}"/>
    <cellStyle name="メモ 5 2 2 6 3 3" xfId="35582" xr:uid="{00000000-0005-0000-0000-00001E160000}"/>
    <cellStyle name="メモ 5 2 2 6 4" xfId="15505" xr:uid="{00000000-0005-0000-0000-00001F160000}"/>
    <cellStyle name="メモ 5 2 2 6 5" xfId="20566" xr:uid="{00000000-0005-0000-0000-000020160000}"/>
    <cellStyle name="メモ 5 2 2 7" xfId="4123" xr:uid="{00000000-0005-0000-0000-000021160000}"/>
    <cellStyle name="メモ 5 2 2 7 2" xfId="8910" xr:uid="{00000000-0005-0000-0000-000022160000}"/>
    <cellStyle name="メモ 5 2 2 7 2 2" xfId="26195" xr:uid="{00000000-0005-0000-0000-000023160000}"/>
    <cellStyle name="メモ 5 2 2 7 2 3" xfId="34306" xr:uid="{00000000-0005-0000-0000-000024160000}"/>
    <cellStyle name="メモ 5 2 2 7 3" xfId="11710" xr:uid="{00000000-0005-0000-0000-000025160000}"/>
    <cellStyle name="メモ 5 2 2 7 3 2" xfId="28980" xr:uid="{00000000-0005-0000-0000-000026160000}"/>
    <cellStyle name="メモ 5 2 2 7 3 3" xfId="36526" xr:uid="{00000000-0005-0000-0000-000027160000}"/>
    <cellStyle name="メモ 5 2 2 7 4" xfId="16720" xr:uid="{00000000-0005-0000-0000-000028160000}"/>
    <cellStyle name="メモ 5 2 2 7 5" xfId="21770" xr:uid="{00000000-0005-0000-0000-000029160000}"/>
    <cellStyle name="メモ 5 2 2 8" xfId="2402" xr:uid="{00000000-0005-0000-0000-00002A160000}"/>
    <cellStyle name="メモ 5 2 2 8 2" xfId="9246" xr:uid="{00000000-0005-0000-0000-00002B160000}"/>
    <cellStyle name="メモ 5 2 2 8 2 2" xfId="26527" xr:uid="{00000000-0005-0000-0000-00002C160000}"/>
    <cellStyle name="メモ 5 2 2 8 2 3" xfId="34588" xr:uid="{00000000-0005-0000-0000-00002D160000}"/>
    <cellStyle name="メモ 5 2 2 8 3" xfId="9996" xr:uid="{00000000-0005-0000-0000-00002E160000}"/>
    <cellStyle name="メモ 5 2 2 8 3 2" xfId="27275" xr:uid="{00000000-0005-0000-0000-00002F160000}"/>
    <cellStyle name="メモ 5 2 2 8 3 3" xfId="35188" xr:uid="{00000000-0005-0000-0000-000030160000}"/>
    <cellStyle name="メモ 5 2 2 8 4" xfId="15016" xr:uid="{00000000-0005-0000-0000-000031160000}"/>
    <cellStyle name="メモ 5 2 2 8 5" xfId="20083" xr:uid="{00000000-0005-0000-0000-000032160000}"/>
    <cellStyle name="メモ 5 2 2 9" xfId="4203" xr:uid="{00000000-0005-0000-0000-000033160000}"/>
    <cellStyle name="メモ 5 2 2 9 2" xfId="5732" xr:uid="{00000000-0005-0000-0000-000034160000}"/>
    <cellStyle name="メモ 5 2 2 9 2 2" xfId="13308" xr:uid="{00000000-0005-0000-0000-000035160000}"/>
    <cellStyle name="メモ 5 2 2 9 2 2 2" xfId="30576" xr:uid="{00000000-0005-0000-0000-000036160000}"/>
    <cellStyle name="メモ 5 2 2 9 2 2 3" xfId="37772" xr:uid="{00000000-0005-0000-0000-000037160000}"/>
    <cellStyle name="メモ 5 2 2 9 2 3" xfId="18319" xr:uid="{00000000-0005-0000-0000-000038160000}"/>
    <cellStyle name="メモ 5 2 2 9 2 4" xfId="23052" xr:uid="{00000000-0005-0000-0000-000039160000}"/>
    <cellStyle name="メモ 5 2 2 9 3" xfId="8561" xr:uid="{00000000-0005-0000-0000-00003A160000}"/>
    <cellStyle name="メモ 5 2 2 9 3 2" xfId="25848" xr:uid="{00000000-0005-0000-0000-00003B160000}"/>
    <cellStyle name="メモ 5 2 2 9 3 3" xfId="34019" xr:uid="{00000000-0005-0000-0000-00003C160000}"/>
    <cellStyle name="メモ 5 2 2 9 4" xfId="11789" xr:uid="{00000000-0005-0000-0000-00003D160000}"/>
    <cellStyle name="メモ 5 2 2 9 4 2" xfId="29057" xr:uid="{00000000-0005-0000-0000-00003E160000}"/>
    <cellStyle name="メモ 5 2 2 9 4 3" xfId="36593" xr:uid="{00000000-0005-0000-0000-00003F160000}"/>
    <cellStyle name="メモ 5 2 2 9 5" xfId="16798" xr:uid="{00000000-0005-0000-0000-000040160000}"/>
    <cellStyle name="メモ 5 2 2 9 6" xfId="21848" xr:uid="{00000000-0005-0000-0000-000041160000}"/>
    <cellStyle name="メモ 5 2 3" xfId="2791" xr:uid="{00000000-0005-0000-0000-000042160000}"/>
    <cellStyle name="メモ 5 2 3 2" xfId="6828" xr:uid="{00000000-0005-0000-0000-000043160000}"/>
    <cellStyle name="メモ 5 2 3 2 2" xfId="24125" xr:uid="{00000000-0005-0000-0000-000044160000}"/>
    <cellStyle name="メモ 5 2 3 2 3" xfId="32632" xr:uid="{00000000-0005-0000-0000-000045160000}"/>
    <cellStyle name="メモ 5 2 3 3" xfId="10385" xr:uid="{00000000-0005-0000-0000-000046160000}"/>
    <cellStyle name="メモ 5 2 3 3 2" xfId="27661" xr:uid="{00000000-0005-0000-0000-000047160000}"/>
    <cellStyle name="メモ 5 2 3 3 3" xfId="35497" xr:uid="{00000000-0005-0000-0000-000048160000}"/>
    <cellStyle name="メモ 5 2 3 4" xfId="15401" xr:uid="{00000000-0005-0000-0000-000049160000}"/>
    <cellStyle name="メモ 5 2 3 5" xfId="20461" xr:uid="{00000000-0005-0000-0000-00004A160000}"/>
    <cellStyle name="メモ 5 2 4" xfId="3435" xr:uid="{00000000-0005-0000-0000-00004B160000}"/>
    <cellStyle name="メモ 5 2 4 2" xfId="11025" xr:uid="{00000000-0005-0000-0000-00004C160000}"/>
    <cellStyle name="メモ 5 2 4 2 2" xfId="28298" xr:uid="{00000000-0005-0000-0000-00004D160000}"/>
    <cellStyle name="メモ 5 2 4 2 3" xfId="36027" xr:uid="{00000000-0005-0000-0000-00004E160000}"/>
    <cellStyle name="メモ 5 2 4 3" xfId="16038" xr:uid="{00000000-0005-0000-0000-00004F160000}"/>
    <cellStyle name="メモ 5 2 4 4" xfId="21092" xr:uid="{00000000-0005-0000-0000-000050160000}"/>
    <cellStyle name="メモ 5 2 5" xfId="2931" xr:uid="{00000000-0005-0000-0000-000051160000}"/>
    <cellStyle name="メモ 5 2 5 2" xfId="8813" xr:uid="{00000000-0005-0000-0000-000052160000}"/>
    <cellStyle name="メモ 5 2 5 2 2" xfId="26098" xr:uid="{00000000-0005-0000-0000-000053160000}"/>
    <cellStyle name="メモ 5 2 5 2 3" xfId="34228" xr:uid="{00000000-0005-0000-0000-000054160000}"/>
    <cellStyle name="メモ 5 2 5 3" xfId="10522" xr:uid="{00000000-0005-0000-0000-000055160000}"/>
    <cellStyle name="メモ 5 2 5 3 2" xfId="27798" xr:uid="{00000000-0005-0000-0000-000056160000}"/>
    <cellStyle name="メモ 5 2 5 3 3" xfId="35615" xr:uid="{00000000-0005-0000-0000-000057160000}"/>
    <cellStyle name="メモ 5 2 5 4" xfId="15539" xr:uid="{00000000-0005-0000-0000-000058160000}"/>
    <cellStyle name="メモ 5 2 5 5" xfId="20600" xr:uid="{00000000-0005-0000-0000-000059160000}"/>
    <cellStyle name="メモ 5 2 6" xfId="4185" xr:uid="{00000000-0005-0000-0000-00005A160000}"/>
    <cellStyle name="メモ 5 2 6 2" xfId="8168" xr:uid="{00000000-0005-0000-0000-00005B160000}"/>
    <cellStyle name="メモ 5 2 6 2 2" xfId="25456" xr:uid="{00000000-0005-0000-0000-00005C160000}"/>
    <cellStyle name="メモ 5 2 6 2 3" xfId="33690" xr:uid="{00000000-0005-0000-0000-00005D160000}"/>
    <cellStyle name="メモ 5 2 6 3" xfId="11771" xr:uid="{00000000-0005-0000-0000-00005E160000}"/>
    <cellStyle name="メモ 5 2 6 3 2" xfId="29039" xr:uid="{00000000-0005-0000-0000-00005F160000}"/>
    <cellStyle name="メモ 5 2 6 3 3" xfId="36575" xr:uid="{00000000-0005-0000-0000-000060160000}"/>
    <cellStyle name="メモ 5 2 6 4" xfId="16780" xr:uid="{00000000-0005-0000-0000-000061160000}"/>
    <cellStyle name="メモ 5 2 6 5" xfId="21830" xr:uid="{00000000-0005-0000-0000-000062160000}"/>
    <cellStyle name="メモ 5 2 7" xfId="4042" xr:uid="{00000000-0005-0000-0000-000063160000}"/>
    <cellStyle name="メモ 5 2 7 2" xfId="5658" xr:uid="{00000000-0005-0000-0000-000064160000}"/>
    <cellStyle name="メモ 5 2 7 2 2" xfId="13234" xr:uid="{00000000-0005-0000-0000-000065160000}"/>
    <cellStyle name="メモ 5 2 7 2 2 2" xfId="30502" xr:uid="{00000000-0005-0000-0000-000066160000}"/>
    <cellStyle name="メモ 5 2 7 2 2 3" xfId="37706" xr:uid="{00000000-0005-0000-0000-000067160000}"/>
    <cellStyle name="メモ 5 2 7 2 3" xfId="18245" xr:uid="{00000000-0005-0000-0000-000068160000}"/>
    <cellStyle name="メモ 5 2 7 2 4" xfId="22987" xr:uid="{00000000-0005-0000-0000-000069160000}"/>
    <cellStyle name="メモ 5 2 7 3" xfId="7572" xr:uid="{00000000-0005-0000-0000-00006A160000}"/>
    <cellStyle name="メモ 5 2 7 3 2" xfId="24863" xr:uid="{00000000-0005-0000-0000-00006B160000}"/>
    <cellStyle name="メモ 5 2 7 3 3" xfId="33210" xr:uid="{00000000-0005-0000-0000-00006C160000}"/>
    <cellStyle name="メモ 5 2 7 4" xfId="11630" xr:uid="{00000000-0005-0000-0000-00006D160000}"/>
    <cellStyle name="メモ 5 2 7 4 2" xfId="28901" xr:uid="{00000000-0005-0000-0000-00006E160000}"/>
    <cellStyle name="メモ 5 2 7 4 3" xfId="36457" xr:uid="{00000000-0005-0000-0000-00006F160000}"/>
    <cellStyle name="メモ 5 2 7 5" xfId="16640" xr:uid="{00000000-0005-0000-0000-000070160000}"/>
    <cellStyle name="メモ 5 2 7 6" xfId="21691" xr:uid="{00000000-0005-0000-0000-000071160000}"/>
    <cellStyle name="メモ 5 2 8" xfId="1882" xr:uid="{00000000-0005-0000-0000-000072160000}"/>
    <cellStyle name="メモ 5 2 8 2" xfId="9479" xr:uid="{00000000-0005-0000-0000-000073160000}"/>
    <cellStyle name="メモ 5 2 8 2 2" xfId="26758" xr:uid="{00000000-0005-0000-0000-000074160000}"/>
    <cellStyle name="メモ 5 2 8 2 3" xfId="34776" xr:uid="{00000000-0005-0000-0000-000075160000}"/>
    <cellStyle name="メモ 5 2 8 3" xfId="14500" xr:uid="{00000000-0005-0000-0000-000076160000}"/>
    <cellStyle name="メモ 5 2 8 4" xfId="19569" xr:uid="{00000000-0005-0000-0000-000077160000}"/>
    <cellStyle name="メモ 5 2 9" xfId="5163" xr:uid="{00000000-0005-0000-0000-000078160000}"/>
    <cellStyle name="メモ 5 2 9 2" xfId="12739" xr:uid="{00000000-0005-0000-0000-000079160000}"/>
    <cellStyle name="メモ 5 2 9 2 2" xfId="30007" xr:uid="{00000000-0005-0000-0000-00007A160000}"/>
    <cellStyle name="メモ 5 2 9 2 3" xfId="37336" xr:uid="{00000000-0005-0000-0000-00007B160000}"/>
    <cellStyle name="メモ 5 2 9 3" xfId="17750" xr:uid="{00000000-0005-0000-0000-00007C160000}"/>
    <cellStyle name="メモ 5 2 9 4" xfId="19180" xr:uid="{00000000-0005-0000-0000-00007D160000}"/>
    <cellStyle name="メモ 5 3" xfId="938" xr:uid="{00000000-0005-0000-0000-00007E160000}"/>
    <cellStyle name="メモ 5 3 10" xfId="9156" xr:uid="{00000000-0005-0000-0000-00007F160000}"/>
    <cellStyle name="メモ 5 3 10 2" xfId="26438" xr:uid="{00000000-0005-0000-0000-000080160000}"/>
    <cellStyle name="メモ 5 3 10 3" xfId="34509" xr:uid="{00000000-0005-0000-0000-000081160000}"/>
    <cellStyle name="メモ 5 3 11" xfId="14154" xr:uid="{00000000-0005-0000-0000-000082160000}"/>
    <cellStyle name="メモ 5 3 2" xfId="1680" xr:uid="{00000000-0005-0000-0000-000083160000}"/>
    <cellStyle name="メモ 5 3 2 10" xfId="4428" xr:uid="{00000000-0005-0000-0000-000084160000}"/>
    <cellStyle name="メモ 5 3 2 10 2" xfId="5825" xr:uid="{00000000-0005-0000-0000-000085160000}"/>
    <cellStyle name="メモ 5 3 2 10 2 2" xfId="13401" xr:uid="{00000000-0005-0000-0000-000086160000}"/>
    <cellStyle name="メモ 5 3 2 10 2 2 2" xfId="30669" xr:uid="{00000000-0005-0000-0000-000087160000}"/>
    <cellStyle name="メモ 5 3 2 10 2 2 3" xfId="37844" xr:uid="{00000000-0005-0000-0000-000088160000}"/>
    <cellStyle name="メモ 5 3 2 10 2 3" xfId="18412" xr:uid="{00000000-0005-0000-0000-000089160000}"/>
    <cellStyle name="メモ 5 3 2 10 2 4" xfId="23130" xr:uid="{00000000-0005-0000-0000-00008A160000}"/>
    <cellStyle name="メモ 5 3 2 10 3" xfId="7303" xr:uid="{00000000-0005-0000-0000-00008B160000}"/>
    <cellStyle name="メモ 5 3 2 10 3 2" xfId="24596" xr:uid="{00000000-0005-0000-0000-00008C160000}"/>
    <cellStyle name="メモ 5 3 2 10 3 3" xfId="32991" xr:uid="{00000000-0005-0000-0000-00008D160000}"/>
    <cellStyle name="メモ 5 3 2 10 4" xfId="12014" xr:uid="{00000000-0005-0000-0000-00008E160000}"/>
    <cellStyle name="メモ 5 3 2 10 4 2" xfId="29282" xr:uid="{00000000-0005-0000-0000-00008F160000}"/>
    <cellStyle name="メモ 5 3 2 10 4 3" xfId="36762" xr:uid="{00000000-0005-0000-0000-000090160000}"/>
    <cellStyle name="メモ 5 3 2 10 5" xfId="17022" xr:uid="{00000000-0005-0000-0000-000091160000}"/>
    <cellStyle name="メモ 5 3 2 10 6" xfId="22071" xr:uid="{00000000-0005-0000-0000-000092160000}"/>
    <cellStyle name="メモ 5 3 2 11" xfId="4655" xr:uid="{00000000-0005-0000-0000-000093160000}"/>
    <cellStyle name="メモ 5 3 2 11 2" xfId="6048" xr:uid="{00000000-0005-0000-0000-000094160000}"/>
    <cellStyle name="メモ 5 3 2 11 2 2" xfId="13624" xr:uid="{00000000-0005-0000-0000-000095160000}"/>
    <cellStyle name="メモ 5 3 2 11 2 2 2" xfId="30892" xr:uid="{00000000-0005-0000-0000-000096160000}"/>
    <cellStyle name="メモ 5 3 2 11 2 2 3" xfId="38028" xr:uid="{00000000-0005-0000-0000-000097160000}"/>
    <cellStyle name="メモ 5 3 2 11 2 3" xfId="18635" xr:uid="{00000000-0005-0000-0000-000098160000}"/>
    <cellStyle name="メモ 5 3 2 11 2 4" xfId="23352" xr:uid="{00000000-0005-0000-0000-000099160000}"/>
    <cellStyle name="メモ 5 3 2 11 3" xfId="8187" xr:uid="{00000000-0005-0000-0000-00009A160000}"/>
    <cellStyle name="メモ 5 3 2 11 3 2" xfId="25475" xr:uid="{00000000-0005-0000-0000-00009B160000}"/>
    <cellStyle name="メモ 5 3 2 11 3 3" xfId="33708" xr:uid="{00000000-0005-0000-0000-00009C160000}"/>
    <cellStyle name="メモ 5 3 2 11 4" xfId="12236" xr:uid="{00000000-0005-0000-0000-00009D160000}"/>
    <cellStyle name="メモ 5 3 2 11 4 2" xfId="29504" xr:uid="{00000000-0005-0000-0000-00009E160000}"/>
    <cellStyle name="メモ 5 3 2 11 4 3" xfId="36945" xr:uid="{00000000-0005-0000-0000-00009F160000}"/>
    <cellStyle name="メモ 5 3 2 11 5" xfId="17246" xr:uid="{00000000-0005-0000-0000-0000A0160000}"/>
    <cellStyle name="メモ 5 3 2 11 6" xfId="22298" xr:uid="{00000000-0005-0000-0000-0000A1160000}"/>
    <cellStyle name="メモ 5 3 2 12" xfId="4821" xr:uid="{00000000-0005-0000-0000-0000A2160000}"/>
    <cellStyle name="メモ 5 3 2 12 2" xfId="6213" xr:uid="{00000000-0005-0000-0000-0000A3160000}"/>
    <cellStyle name="メモ 5 3 2 12 2 2" xfId="13789" xr:uid="{00000000-0005-0000-0000-0000A4160000}"/>
    <cellStyle name="メモ 5 3 2 12 2 2 2" xfId="31057" xr:uid="{00000000-0005-0000-0000-0000A5160000}"/>
    <cellStyle name="メモ 5 3 2 12 2 2 3" xfId="38160" xr:uid="{00000000-0005-0000-0000-0000A6160000}"/>
    <cellStyle name="メモ 5 3 2 12 2 3" xfId="18800" xr:uid="{00000000-0005-0000-0000-0000A7160000}"/>
    <cellStyle name="メモ 5 3 2 12 2 4" xfId="23517" xr:uid="{00000000-0005-0000-0000-0000A8160000}"/>
    <cellStyle name="メモ 5 3 2 12 3" xfId="8916" xr:uid="{00000000-0005-0000-0000-0000A9160000}"/>
    <cellStyle name="メモ 5 3 2 12 3 2" xfId="26201" xr:uid="{00000000-0005-0000-0000-0000AA160000}"/>
    <cellStyle name="メモ 5 3 2 12 3 3" xfId="34311" xr:uid="{00000000-0005-0000-0000-0000AB160000}"/>
    <cellStyle name="メモ 5 3 2 12 4" xfId="12401" xr:uid="{00000000-0005-0000-0000-0000AC160000}"/>
    <cellStyle name="メモ 5 3 2 12 4 2" xfId="29669" xr:uid="{00000000-0005-0000-0000-0000AD160000}"/>
    <cellStyle name="メモ 5 3 2 12 4 3" xfId="37077" xr:uid="{00000000-0005-0000-0000-0000AE160000}"/>
    <cellStyle name="メモ 5 3 2 12 5" xfId="17411" xr:uid="{00000000-0005-0000-0000-0000AF160000}"/>
    <cellStyle name="メモ 5 3 2 12 6" xfId="22464" xr:uid="{00000000-0005-0000-0000-0000B0160000}"/>
    <cellStyle name="メモ 5 3 2 13" xfId="4995" xr:uid="{00000000-0005-0000-0000-0000B1160000}"/>
    <cellStyle name="メモ 5 3 2 13 2" xfId="6385" xr:uid="{00000000-0005-0000-0000-0000B2160000}"/>
    <cellStyle name="メモ 5 3 2 13 2 2" xfId="13961" xr:uid="{00000000-0005-0000-0000-0000B3160000}"/>
    <cellStyle name="メモ 5 3 2 13 2 2 2" xfId="31229" xr:uid="{00000000-0005-0000-0000-0000B4160000}"/>
    <cellStyle name="メモ 5 3 2 13 2 2 3" xfId="38297" xr:uid="{00000000-0005-0000-0000-0000B5160000}"/>
    <cellStyle name="メモ 5 3 2 13 2 3" xfId="18972" xr:uid="{00000000-0005-0000-0000-0000B6160000}"/>
    <cellStyle name="メモ 5 3 2 13 2 4" xfId="23688" xr:uid="{00000000-0005-0000-0000-0000B7160000}"/>
    <cellStyle name="メモ 5 3 2 13 3" xfId="8632" xr:uid="{00000000-0005-0000-0000-0000B8160000}"/>
    <cellStyle name="メモ 5 3 2 13 3 2" xfId="25918" xr:uid="{00000000-0005-0000-0000-0000B9160000}"/>
    <cellStyle name="メモ 5 3 2 13 3 3" xfId="34078" xr:uid="{00000000-0005-0000-0000-0000BA160000}"/>
    <cellStyle name="メモ 5 3 2 13 4" xfId="12572" xr:uid="{00000000-0005-0000-0000-0000BB160000}"/>
    <cellStyle name="メモ 5 3 2 13 4 2" xfId="29840" xr:uid="{00000000-0005-0000-0000-0000BC160000}"/>
    <cellStyle name="メモ 5 3 2 13 4 3" xfId="37213" xr:uid="{00000000-0005-0000-0000-0000BD160000}"/>
    <cellStyle name="メモ 5 3 2 13 5" xfId="17583" xr:uid="{00000000-0005-0000-0000-0000BE160000}"/>
    <cellStyle name="メモ 5 3 2 13 6" xfId="22638" xr:uid="{00000000-0005-0000-0000-0000BF160000}"/>
    <cellStyle name="メモ 5 3 2 14" xfId="2055" xr:uid="{00000000-0005-0000-0000-0000C0160000}"/>
    <cellStyle name="メモ 5 3 2 14 2" xfId="9651" xr:uid="{00000000-0005-0000-0000-0000C1160000}"/>
    <cellStyle name="メモ 5 3 2 14 2 2" xfId="26930" xr:uid="{00000000-0005-0000-0000-0000C2160000}"/>
    <cellStyle name="メモ 5 3 2 14 2 3" xfId="34912" xr:uid="{00000000-0005-0000-0000-0000C3160000}"/>
    <cellStyle name="メモ 5 3 2 14 3" xfId="14671" xr:uid="{00000000-0005-0000-0000-0000C4160000}"/>
    <cellStyle name="メモ 5 3 2 14 4" xfId="19739" xr:uid="{00000000-0005-0000-0000-0000C5160000}"/>
    <cellStyle name="メモ 5 3 2 15" xfId="5314" xr:uid="{00000000-0005-0000-0000-0000C6160000}"/>
    <cellStyle name="メモ 5 3 2 15 2" xfId="12890" xr:uid="{00000000-0005-0000-0000-0000C7160000}"/>
    <cellStyle name="メモ 5 3 2 15 2 2" xfId="30158" xr:uid="{00000000-0005-0000-0000-0000C8160000}"/>
    <cellStyle name="メモ 5 3 2 15 2 3" xfId="37440" xr:uid="{00000000-0005-0000-0000-0000C9160000}"/>
    <cellStyle name="メモ 5 3 2 15 3" xfId="17901" xr:uid="{00000000-0005-0000-0000-0000CA160000}"/>
    <cellStyle name="メモ 5 3 2 15 4" xfId="19329" xr:uid="{00000000-0005-0000-0000-0000CB160000}"/>
    <cellStyle name="メモ 5 3 2 16" xfId="8712" xr:uid="{00000000-0005-0000-0000-0000CC160000}"/>
    <cellStyle name="メモ 5 3 2 16 2" xfId="25997" xr:uid="{00000000-0005-0000-0000-0000CD160000}"/>
    <cellStyle name="メモ 5 3 2 16 3" xfId="34144" xr:uid="{00000000-0005-0000-0000-0000CE160000}"/>
    <cellStyle name="メモ 5 3 2 17" xfId="14325" xr:uid="{00000000-0005-0000-0000-0000CF160000}"/>
    <cellStyle name="メモ 5 3 2 18" xfId="38436" xr:uid="{00000000-0005-0000-0000-0000D0160000}"/>
    <cellStyle name="メモ 5 3 2 2" xfId="2365" xr:uid="{00000000-0005-0000-0000-0000D1160000}"/>
    <cellStyle name="メモ 5 3 2 2 2" xfId="7867" xr:uid="{00000000-0005-0000-0000-0000D2160000}"/>
    <cellStyle name="メモ 5 3 2 2 2 2" xfId="25157" xr:uid="{00000000-0005-0000-0000-0000D3160000}"/>
    <cellStyle name="メモ 5 3 2 2 2 3" xfId="33449" xr:uid="{00000000-0005-0000-0000-0000D4160000}"/>
    <cellStyle name="メモ 5 3 2 2 3" xfId="9959" xr:uid="{00000000-0005-0000-0000-0000D5160000}"/>
    <cellStyle name="メモ 5 3 2 2 3 2" xfId="27238" xr:uid="{00000000-0005-0000-0000-0000D6160000}"/>
    <cellStyle name="メモ 5 3 2 2 3 3" xfId="35152" xr:uid="{00000000-0005-0000-0000-0000D7160000}"/>
    <cellStyle name="メモ 5 3 2 2 4" xfId="14979" xr:uid="{00000000-0005-0000-0000-0000D8160000}"/>
    <cellStyle name="メモ 5 3 2 2 5" xfId="20046" xr:uid="{00000000-0005-0000-0000-0000D9160000}"/>
    <cellStyle name="メモ 5 3 2 3" xfId="2495" xr:uid="{00000000-0005-0000-0000-0000DA160000}"/>
    <cellStyle name="メモ 5 3 2 3 2" xfId="7804" xr:uid="{00000000-0005-0000-0000-0000DB160000}"/>
    <cellStyle name="メモ 5 3 2 3 2 2" xfId="25094" xr:uid="{00000000-0005-0000-0000-0000DC160000}"/>
    <cellStyle name="メモ 5 3 2 3 2 3" xfId="33400" xr:uid="{00000000-0005-0000-0000-0000DD160000}"/>
    <cellStyle name="メモ 5 3 2 3 3" xfId="10089" xr:uid="{00000000-0005-0000-0000-0000DE160000}"/>
    <cellStyle name="メモ 5 3 2 3 3 2" xfId="27367" xr:uid="{00000000-0005-0000-0000-0000DF160000}"/>
    <cellStyle name="メモ 5 3 2 3 3 3" xfId="35266" xr:uid="{00000000-0005-0000-0000-0000E0160000}"/>
    <cellStyle name="メモ 5 3 2 3 4" xfId="15108" xr:uid="{00000000-0005-0000-0000-0000E1160000}"/>
    <cellStyle name="メモ 5 3 2 3 5" xfId="20171" xr:uid="{00000000-0005-0000-0000-0000E2160000}"/>
    <cellStyle name="メモ 5 3 2 4" xfId="3737" xr:uid="{00000000-0005-0000-0000-0000E3160000}"/>
    <cellStyle name="メモ 5 3 2 4 2" xfId="11326" xr:uid="{00000000-0005-0000-0000-0000E4160000}"/>
    <cellStyle name="メモ 5 3 2 4 2 2" xfId="28597" xr:uid="{00000000-0005-0000-0000-0000E5160000}"/>
    <cellStyle name="メモ 5 3 2 4 2 3" xfId="36231" xr:uid="{00000000-0005-0000-0000-0000E6160000}"/>
    <cellStyle name="メモ 5 3 2 4 3" xfId="16336" xr:uid="{00000000-0005-0000-0000-0000E7160000}"/>
    <cellStyle name="メモ 5 3 2 4 4" xfId="21387" xr:uid="{00000000-0005-0000-0000-0000E8160000}"/>
    <cellStyle name="メモ 5 3 2 5" xfId="3507" xr:uid="{00000000-0005-0000-0000-0000E9160000}"/>
    <cellStyle name="メモ 5 3 2 5 2" xfId="7118" xr:uid="{00000000-0005-0000-0000-0000EA160000}"/>
    <cellStyle name="メモ 5 3 2 5 2 2" xfId="24412" xr:uid="{00000000-0005-0000-0000-0000EB160000}"/>
    <cellStyle name="メモ 5 3 2 5 2 3" xfId="32837" xr:uid="{00000000-0005-0000-0000-0000EC160000}"/>
    <cellStyle name="メモ 5 3 2 5 3" xfId="11097" xr:uid="{00000000-0005-0000-0000-0000ED160000}"/>
    <cellStyle name="メモ 5 3 2 5 3 2" xfId="28370" xr:uid="{00000000-0005-0000-0000-0000EE160000}"/>
    <cellStyle name="メモ 5 3 2 5 3 3" xfId="36077" xr:uid="{00000000-0005-0000-0000-0000EF160000}"/>
    <cellStyle name="メモ 5 3 2 5 4" xfId="16110" xr:uid="{00000000-0005-0000-0000-0000F0160000}"/>
    <cellStyle name="メモ 5 3 2 5 5" xfId="21163" xr:uid="{00000000-0005-0000-0000-0000F1160000}"/>
    <cellStyle name="メモ 5 3 2 6" xfId="2556" xr:uid="{00000000-0005-0000-0000-0000F2160000}"/>
    <cellStyle name="メモ 5 3 2 6 2" xfId="8966" xr:uid="{00000000-0005-0000-0000-0000F3160000}"/>
    <cellStyle name="メモ 5 3 2 6 2 2" xfId="26249" xr:uid="{00000000-0005-0000-0000-0000F4160000}"/>
    <cellStyle name="メモ 5 3 2 6 2 3" xfId="34351" xr:uid="{00000000-0005-0000-0000-0000F5160000}"/>
    <cellStyle name="メモ 5 3 2 6 3" xfId="10150" xr:uid="{00000000-0005-0000-0000-0000F6160000}"/>
    <cellStyle name="メモ 5 3 2 6 3 2" xfId="27427" xr:uid="{00000000-0005-0000-0000-0000F7160000}"/>
    <cellStyle name="メモ 5 3 2 6 3 3" xfId="35322" xr:uid="{00000000-0005-0000-0000-0000F8160000}"/>
    <cellStyle name="メモ 5 3 2 6 4" xfId="15168" xr:uid="{00000000-0005-0000-0000-0000F9160000}"/>
    <cellStyle name="メモ 5 3 2 6 5" xfId="20229" xr:uid="{00000000-0005-0000-0000-0000FA160000}"/>
    <cellStyle name="メモ 5 3 2 7" xfId="2976" xr:uid="{00000000-0005-0000-0000-0000FB160000}"/>
    <cellStyle name="メモ 5 3 2 7 2" xfId="7203" xr:uid="{00000000-0005-0000-0000-0000FC160000}"/>
    <cellStyle name="メモ 5 3 2 7 2 2" xfId="24496" xr:uid="{00000000-0005-0000-0000-0000FD160000}"/>
    <cellStyle name="メモ 5 3 2 7 2 3" xfId="32909" xr:uid="{00000000-0005-0000-0000-0000FE160000}"/>
    <cellStyle name="メモ 5 3 2 7 3" xfId="10567" xr:uid="{00000000-0005-0000-0000-0000FF160000}"/>
    <cellStyle name="メモ 5 3 2 7 3 2" xfId="27843" xr:uid="{00000000-0005-0000-0000-000000170000}"/>
    <cellStyle name="メモ 5 3 2 7 3 3" xfId="35659" xr:uid="{00000000-0005-0000-0000-000001170000}"/>
    <cellStyle name="メモ 5 3 2 7 4" xfId="15584" xr:uid="{00000000-0005-0000-0000-000002170000}"/>
    <cellStyle name="メモ 5 3 2 7 5" xfId="20645" xr:uid="{00000000-0005-0000-0000-000003170000}"/>
    <cellStyle name="メモ 5 3 2 8" xfId="4211" xr:uid="{00000000-0005-0000-0000-000004170000}"/>
    <cellStyle name="メモ 5 3 2 8 2" xfId="7019" xr:uid="{00000000-0005-0000-0000-000005170000}"/>
    <cellStyle name="メモ 5 3 2 8 2 2" xfId="24313" xr:uid="{00000000-0005-0000-0000-000006170000}"/>
    <cellStyle name="メモ 5 3 2 8 2 3" xfId="32763" xr:uid="{00000000-0005-0000-0000-000007170000}"/>
    <cellStyle name="メモ 5 3 2 8 3" xfId="11797" xr:uid="{00000000-0005-0000-0000-000008170000}"/>
    <cellStyle name="メモ 5 3 2 8 3 2" xfId="29065" xr:uid="{00000000-0005-0000-0000-000009170000}"/>
    <cellStyle name="メモ 5 3 2 8 3 3" xfId="36598" xr:uid="{00000000-0005-0000-0000-00000A170000}"/>
    <cellStyle name="メモ 5 3 2 8 4" xfId="16805" xr:uid="{00000000-0005-0000-0000-00000B170000}"/>
    <cellStyle name="メモ 5 3 2 8 5" xfId="21855" xr:uid="{00000000-0005-0000-0000-00000C170000}"/>
    <cellStyle name="メモ 5 3 2 9" xfId="3313" xr:uid="{00000000-0005-0000-0000-00000D170000}"/>
    <cellStyle name="メモ 5 3 2 9 2" xfId="5530" xr:uid="{00000000-0005-0000-0000-00000E170000}"/>
    <cellStyle name="メモ 5 3 2 9 2 2" xfId="13106" xr:uid="{00000000-0005-0000-0000-00000F170000}"/>
    <cellStyle name="メモ 5 3 2 9 2 2 2" xfId="30374" xr:uid="{00000000-0005-0000-0000-000010170000}"/>
    <cellStyle name="メモ 5 3 2 9 2 2 3" xfId="37615" xr:uid="{00000000-0005-0000-0000-000011170000}"/>
    <cellStyle name="メモ 5 3 2 9 2 3" xfId="18117" xr:uid="{00000000-0005-0000-0000-000012170000}"/>
    <cellStyle name="メモ 5 3 2 9 2 4" xfId="22919" xr:uid="{00000000-0005-0000-0000-000013170000}"/>
    <cellStyle name="メモ 5 3 2 9 3" xfId="7884" xr:uid="{00000000-0005-0000-0000-000014170000}"/>
    <cellStyle name="メモ 5 3 2 9 3 2" xfId="25174" xr:uid="{00000000-0005-0000-0000-000015170000}"/>
    <cellStyle name="メモ 5 3 2 9 3 3" xfId="33464" xr:uid="{00000000-0005-0000-0000-000016170000}"/>
    <cellStyle name="メモ 5 3 2 9 4" xfId="10903" xr:uid="{00000000-0005-0000-0000-000017170000}"/>
    <cellStyle name="メモ 5 3 2 9 4 2" xfId="28177" xr:uid="{00000000-0005-0000-0000-000018170000}"/>
    <cellStyle name="メモ 5 3 2 9 4 3" xfId="35938" xr:uid="{00000000-0005-0000-0000-000019170000}"/>
    <cellStyle name="メモ 5 3 2 9 5" xfId="15917" xr:uid="{00000000-0005-0000-0000-00001A170000}"/>
    <cellStyle name="メモ 5 3 2 9 6" xfId="20973" xr:uid="{00000000-0005-0000-0000-00001B170000}"/>
    <cellStyle name="メモ 5 3 3" xfId="2790" xr:uid="{00000000-0005-0000-0000-00001C170000}"/>
    <cellStyle name="メモ 5 3 3 2" xfId="7049" xr:uid="{00000000-0005-0000-0000-00001D170000}"/>
    <cellStyle name="メモ 5 3 3 2 2" xfId="24343" xr:uid="{00000000-0005-0000-0000-00001E170000}"/>
    <cellStyle name="メモ 5 3 3 2 3" xfId="32786" xr:uid="{00000000-0005-0000-0000-00001F170000}"/>
    <cellStyle name="メモ 5 3 3 3" xfId="10384" xr:uid="{00000000-0005-0000-0000-000020170000}"/>
    <cellStyle name="メモ 5 3 3 3 2" xfId="27660" xr:uid="{00000000-0005-0000-0000-000021170000}"/>
    <cellStyle name="メモ 5 3 3 3 3" xfId="35496" xr:uid="{00000000-0005-0000-0000-000022170000}"/>
    <cellStyle name="メモ 5 3 3 4" xfId="15400" xr:uid="{00000000-0005-0000-0000-000023170000}"/>
    <cellStyle name="メモ 5 3 3 5" xfId="20460" xr:uid="{00000000-0005-0000-0000-000024170000}"/>
    <cellStyle name="メモ 5 3 4" xfId="3436" xr:uid="{00000000-0005-0000-0000-000025170000}"/>
    <cellStyle name="メモ 5 3 4 2" xfId="11026" xr:uid="{00000000-0005-0000-0000-000026170000}"/>
    <cellStyle name="メモ 5 3 4 2 2" xfId="28299" xr:uid="{00000000-0005-0000-0000-000027170000}"/>
    <cellStyle name="メモ 5 3 4 2 3" xfId="36028" xr:uid="{00000000-0005-0000-0000-000028170000}"/>
    <cellStyle name="メモ 5 3 4 3" xfId="16039" xr:uid="{00000000-0005-0000-0000-000029170000}"/>
    <cellStyle name="メモ 5 3 4 4" xfId="21093" xr:uid="{00000000-0005-0000-0000-00002A170000}"/>
    <cellStyle name="メモ 5 3 5" xfId="2773" xr:uid="{00000000-0005-0000-0000-00002B170000}"/>
    <cellStyle name="メモ 5 3 5 2" xfId="7654" xr:uid="{00000000-0005-0000-0000-00002C170000}"/>
    <cellStyle name="メモ 5 3 5 2 2" xfId="24944" xr:uid="{00000000-0005-0000-0000-00002D170000}"/>
    <cellStyle name="メモ 5 3 5 2 3" xfId="33278" xr:uid="{00000000-0005-0000-0000-00002E170000}"/>
    <cellStyle name="メモ 5 3 5 3" xfId="10367" xr:uid="{00000000-0005-0000-0000-00002F170000}"/>
    <cellStyle name="メモ 5 3 5 3 2" xfId="27643" xr:uid="{00000000-0005-0000-0000-000030170000}"/>
    <cellStyle name="メモ 5 3 5 3 3" xfId="35479" xr:uid="{00000000-0005-0000-0000-000031170000}"/>
    <cellStyle name="メモ 5 3 5 4" xfId="15383" xr:uid="{00000000-0005-0000-0000-000032170000}"/>
    <cellStyle name="メモ 5 3 5 5" xfId="20443" xr:uid="{00000000-0005-0000-0000-000033170000}"/>
    <cellStyle name="メモ 5 3 6" xfId="4186" xr:uid="{00000000-0005-0000-0000-000034170000}"/>
    <cellStyle name="メモ 5 3 6 2" xfId="8104" xr:uid="{00000000-0005-0000-0000-000035170000}"/>
    <cellStyle name="メモ 5 3 6 2 2" xfId="25393" xr:uid="{00000000-0005-0000-0000-000036170000}"/>
    <cellStyle name="メモ 5 3 6 2 3" xfId="33637" xr:uid="{00000000-0005-0000-0000-000037170000}"/>
    <cellStyle name="メモ 5 3 6 3" xfId="11772" xr:uid="{00000000-0005-0000-0000-000038170000}"/>
    <cellStyle name="メモ 5 3 6 3 2" xfId="29040" xr:uid="{00000000-0005-0000-0000-000039170000}"/>
    <cellStyle name="メモ 5 3 6 3 3" xfId="36576" xr:uid="{00000000-0005-0000-0000-00003A170000}"/>
    <cellStyle name="メモ 5 3 6 4" xfId="16781" xr:uid="{00000000-0005-0000-0000-00003B170000}"/>
    <cellStyle name="メモ 5 3 6 5" xfId="21831" xr:uid="{00000000-0005-0000-0000-00003C170000}"/>
    <cellStyle name="メモ 5 3 7" xfId="3252" xr:uid="{00000000-0005-0000-0000-00003D170000}"/>
    <cellStyle name="メモ 5 3 7 2" xfId="5516" xr:uid="{00000000-0005-0000-0000-00003E170000}"/>
    <cellStyle name="メモ 5 3 7 2 2" xfId="13092" xr:uid="{00000000-0005-0000-0000-00003F170000}"/>
    <cellStyle name="メモ 5 3 7 2 2 2" xfId="30360" xr:uid="{00000000-0005-0000-0000-000040170000}"/>
    <cellStyle name="メモ 5 3 7 2 2 3" xfId="37604" xr:uid="{00000000-0005-0000-0000-000041170000}"/>
    <cellStyle name="メモ 5 3 7 2 3" xfId="18103" xr:uid="{00000000-0005-0000-0000-000042170000}"/>
    <cellStyle name="メモ 5 3 7 2 4" xfId="22908" xr:uid="{00000000-0005-0000-0000-000043170000}"/>
    <cellStyle name="メモ 5 3 7 3" xfId="9032" xr:uid="{00000000-0005-0000-0000-000044170000}"/>
    <cellStyle name="メモ 5 3 7 3 2" xfId="26315" xr:uid="{00000000-0005-0000-0000-000045170000}"/>
    <cellStyle name="メモ 5 3 7 3 3" xfId="34409" xr:uid="{00000000-0005-0000-0000-000046170000}"/>
    <cellStyle name="メモ 5 3 7 4" xfId="10843" xr:uid="{00000000-0005-0000-0000-000047170000}"/>
    <cellStyle name="メモ 5 3 7 4 2" xfId="28118" xr:uid="{00000000-0005-0000-0000-000048170000}"/>
    <cellStyle name="メモ 5 3 7 4 3" xfId="35888" xr:uid="{00000000-0005-0000-0000-000049170000}"/>
    <cellStyle name="メモ 5 3 7 5" xfId="15858" xr:uid="{00000000-0005-0000-0000-00004A170000}"/>
    <cellStyle name="メモ 5 3 7 6" xfId="20917" xr:uid="{00000000-0005-0000-0000-00004B170000}"/>
    <cellStyle name="メモ 5 3 8" xfId="1883" xr:uid="{00000000-0005-0000-0000-00004C170000}"/>
    <cellStyle name="メモ 5 3 8 2" xfId="9480" xr:uid="{00000000-0005-0000-0000-00004D170000}"/>
    <cellStyle name="メモ 5 3 8 2 2" xfId="26759" xr:uid="{00000000-0005-0000-0000-00004E170000}"/>
    <cellStyle name="メモ 5 3 8 2 3" xfId="34777" xr:uid="{00000000-0005-0000-0000-00004F170000}"/>
    <cellStyle name="メモ 5 3 8 3" xfId="14501" xr:uid="{00000000-0005-0000-0000-000050170000}"/>
    <cellStyle name="メモ 5 3 8 4" xfId="19570" xr:uid="{00000000-0005-0000-0000-000051170000}"/>
    <cellStyle name="メモ 5 3 9" xfId="5290" xr:uid="{00000000-0005-0000-0000-000052170000}"/>
    <cellStyle name="メモ 5 3 9 2" xfId="12866" xr:uid="{00000000-0005-0000-0000-000053170000}"/>
    <cellStyle name="メモ 5 3 9 2 2" xfId="30134" xr:uid="{00000000-0005-0000-0000-000054170000}"/>
    <cellStyle name="メモ 5 3 9 2 3" xfId="37419" xr:uid="{00000000-0005-0000-0000-000055170000}"/>
    <cellStyle name="メモ 5 3 9 3" xfId="17877" xr:uid="{00000000-0005-0000-0000-000056170000}"/>
    <cellStyle name="メモ 5 3 9 4" xfId="19305" xr:uid="{00000000-0005-0000-0000-000057170000}"/>
    <cellStyle name="メモ 5 4" xfId="939" xr:uid="{00000000-0005-0000-0000-000058170000}"/>
    <cellStyle name="メモ 5 4 10" xfId="8420" xr:uid="{00000000-0005-0000-0000-000059170000}"/>
    <cellStyle name="メモ 5 4 10 2" xfId="25707" xr:uid="{00000000-0005-0000-0000-00005A170000}"/>
    <cellStyle name="メモ 5 4 10 3" xfId="33903" xr:uid="{00000000-0005-0000-0000-00005B170000}"/>
    <cellStyle name="メモ 5 4 11" xfId="14155" xr:uid="{00000000-0005-0000-0000-00005C170000}"/>
    <cellStyle name="メモ 5 4 2" xfId="1681" xr:uid="{00000000-0005-0000-0000-00005D170000}"/>
    <cellStyle name="メモ 5 4 2 10" xfId="2632" xr:uid="{00000000-0005-0000-0000-00005E170000}"/>
    <cellStyle name="メモ 5 4 2 10 2" xfId="5397" xr:uid="{00000000-0005-0000-0000-00005F170000}"/>
    <cellStyle name="メモ 5 4 2 10 2 2" xfId="12973" xr:uid="{00000000-0005-0000-0000-000060170000}"/>
    <cellStyle name="メモ 5 4 2 10 2 2 2" xfId="30241" xr:uid="{00000000-0005-0000-0000-000061170000}"/>
    <cellStyle name="メモ 5 4 2 10 2 2 3" xfId="37511" xr:uid="{00000000-0005-0000-0000-000062170000}"/>
    <cellStyle name="メモ 5 4 2 10 2 3" xfId="17984" xr:uid="{00000000-0005-0000-0000-000063170000}"/>
    <cellStyle name="メモ 5 4 2 10 2 4" xfId="22842" xr:uid="{00000000-0005-0000-0000-000064170000}"/>
    <cellStyle name="メモ 5 4 2 10 3" xfId="7192" xr:uid="{00000000-0005-0000-0000-000065170000}"/>
    <cellStyle name="メモ 5 4 2 10 3 2" xfId="24485" xr:uid="{00000000-0005-0000-0000-000066170000}"/>
    <cellStyle name="メモ 5 4 2 10 3 3" xfId="32899" xr:uid="{00000000-0005-0000-0000-000067170000}"/>
    <cellStyle name="メモ 5 4 2 10 4" xfId="10226" xr:uid="{00000000-0005-0000-0000-000068170000}"/>
    <cellStyle name="メモ 5 4 2 10 4 2" xfId="27503" xr:uid="{00000000-0005-0000-0000-000069170000}"/>
    <cellStyle name="メモ 5 4 2 10 4 3" xfId="35381" xr:uid="{00000000-0005-0000-0000-00006A170000}"/>
    <cellStyle name="メモ 5 4 2 10 5" xfId="15243" xr:uid="{00000000-0005-0000-0000-00006B170000}"/>
    <cellStyle name="メモ 5 4 2 10 6" xfId="20304" xr:uid="{00000000-0005-0000-0000-00006C170000}"/>
    <cellStyle name="メモ 5 4 2 11" xfId="4656" xr:uid="{00000000-0005-0000-0000-00006D170000}"/>
    <cellStyle name="メモ 5 4 2 11 2" xfId="6049" xr:uid="{00000000-0005-0000-0000-00006E170000}"/>
    <cellStyle name="メモ 5 4 2 11 2 2" xfId="13625" xr:uid="{00000000-0005-0000-0000-00006F170000}"/>
    <cellStyle name="メモ 5 4 2 11 2 2 2" xfId="30893" xr:uid="{00000000-0005-0000-0000-000070170000}"/>
    <cellStyle name="メモ 5 4 2 11 2 2 3" xfId="38029" xr:uid="{00000000-0005-0000-0000-000071170000}"/>
    <cellStyle name="メモ 5 4 2 11 2 3" xfId="18636" xr:uid="{00000000-0005-0000-0000-000072170000}"/>
    <cellStyle name="メモ 5 4 2 11 2 4" xfId="23353" xr:uid="{00000000-0005-0000-0000-000073170000}"/>
    <cellStyle name="メモ 5 4 2 11 3" xfId="7332" xr:uid="{00000000-0005-0000-0000-000074170000}"/>
    <cellStyle name="メモ 5 4 2 11 3 2" xfId="24625" xr:uid="{00000000-0005-0000-0000-000075170000}"/>
    <cellStyle name="メモ 5 4 2 11 3 3" xfId="33017" xr:uid="{00000000-0005-0000-0000-000076170000}"/>
    <cellStyle name="メモ 5 4 2 11 4" xfId="12237" xr:uid="{00000000-0005-0000-0000-000077170000}"/>
    <cellStyle name="メモ 5 4 2 11 4 2" xfId="29505" xr:uid="{00000000-0005-0000-0000-000078170000}"/>
    <cellStyle name="メモ 5 4 2 11 4 3" xfId="36946" xr:uid="{00000000-0005-0000-0000-000079170000}"/>
    <cellStyle name="メモ 5 4 2 11 5" xfId="17247" xr:uid="{00000000-0005-0000-0000-00007A170000}"/>
    <cellStyle name="メモ 5 4 2 11 6" xfId="22299" xr:uid="{00000000-0005-0000-0000-00007B170000}"/>
    <cellStyle name="メモ 5 4 2 12" xfId="4822" xr:uid="{00000000-0005-0000-0000-00007C170000}"/>
    <cellStyle name="メモ 5 4 2 12 2" xfId="6214" xr:uid="{00000000-0005-0000-0000-00007D170000}"/>
    <cellStyle name="メモ 5 4 2 12 2 2" xfId="13790" xr:uid="{00000000-0005-0000-0000-00007E170000}"/>
    <cellStyle name="メモ 5 4 2 12 2 2 2" xfId="31058" xr:uid="{00000000-0005-0000-0000-00007F170000}"/>
    <cellStyle name="メモ 5 4 2 12 2 2 3" xfId="38161" xr:uid="{00000000-0005-0000-0000-000080170000}"/>
    <cellStyle name="メモ 5 4 2 12 2 3" xfId="18801" xr:uid="{00000000-0005-0000-0000-000081170000}"/>
    <cellStyle name="メモ 5 4 2 12 2 4" xfId="23518" xr:uid="{00000000-0005-0000-0000-000082170000}"/>
    <cellStyle name="メモ 5 4 2 12 3" xfId="7088" xr:uid="{00000000-0005-0000-0000-000083170000}"/>
    <cellStyle name="メモ 5 4 2 12 3 2" xfId="24382" xr:uid="{00000000-0005-0000-0000-000084170000}"/>
    <cellStyle name="メモ 5 4 2 12 3 3" xfId="32814" xr:uid="{00000000-0005-0000-0000-000085170000}"/>
    <cellStyle name="メモ 5 4 2 12 4" xfId="12402" xr:uid="{00000000-0005-0000-0000-000086170000}"/>
    <cellStyle name="メモ 5 4 2 12 4 2" xfId="29670" xr:uid="{00000000-0005-0000-0000-000087170000}"/>
    <cellStyle name="メモ 5 4 2 12 4 3" xfId="37078" xr:uid="{00000000-0005-0000-0000-000088170000}"/>
    <cellStyle name="メモ 5 4 2 12 5" xfId="17412" xr:uid="{00000000-0005-0000-0000-000089170000}"/>
    <cellStyle name="メモ 5 4 2 12 6" xfId="22465" xr:uid="{00000000-0005-0000-0000-00008A170000}"/>
    <cellStyle name="メモ 5 4 2 13" xfId="4996" xr:uid="{00000000-0005-0000-0000-00008B170000}"/>
    <cellStyle name="メモ 5 4 2 13 2" xfId="6386" xr:uid="{00000000-0005-0000-0000-00008C170000}"/>
    <cellStyle name="メモ 5 4 2 13 2 2" xfId="13962" xr:uid="{00000000-0005-0000-0000-00008D170000}"/>
    <cellStyle name="メモ 5 4 2 13 2 2 2" xfId="31230" xr:uid="{00000000-0005-0000-0000-00008E170000}"/>
    <cellStyle name="メモ 5 4 2 13 2 2 3" xfId="38298" xr:uid="{00000000-0005-0000-0000-00008F170000}"/>
    <cellStyle name="メモ 5 4 2 13 2 3" xfId="18973" xr:uid="{00000000-0005-0000-0000-000090170000}"/>
    <cellStyle name="メモ 5 4 2 13 2 4" xfId="23689" xr:uid="{00000000-0005-0000-0000-000091170000}"/>
    <cellStyle name="メモ 5 4 2 13 3" xfId="9270" xr:uid="{00000000-0005-0000-0000-000092170000}"/>
    <cellStyle name="メモ 5 4 2 13 3 2" xfId="26551" xr:uid="{00000000-0005-0000-0000-000093170000}"/>
    <cellStyle name="メモ 5 4 2 13 3 3" xfId="34609" xr:uid="{00000000-0005-0000-0000-000094170000}"/>
    <cellStyle name="メモ 5 4 2 13 4" xfId="12573" xr:uid="{00000000-0005-0000-0000-000095170000}"/>
    <cellStyle name="メモ 5 4 2 13 4 2" xfId="29841" xr:uid="{00000000-0005-0000-0000-000096170000}"/>
    <cellStyle name="メモ 5 4 2 13 4 3" xfId="37214" xr:uid="{00000000-0005-0000-0000-000097170000}"/>
    <cellStyle name="メモ 5 4 2 13 5" xfId="17584" xr:uid="{00000000-0005-0000-0000-000098170000}"/>
    <cellStyle name="メモ 5 4 2 13 6" xfId="22639" xr:uid="{00000000-0005-0000-0000-000099170000}"/>
    <cellStyle name="メモ 5 4 2 14" xfId="2056" xr:uid="{00000000-0005-0000-0000-00009A170000}"/>
    <cellStyle name="メモ 5 4 2 14 2" xfId="9652" xr:uid="{00000000-0005-0000-0000-00009B170000}"/>
    <cellStyle name="メモ 5 4 2 14 2 2" xfId="26931" xr:uid="{00000000-0005-0000-0000-00009C170000}"/>
    <cellStyle name="メモ 5 4 2 14 2 3" xfId="34913" xr:uid="{00000000-0005-0000-0000-00009D170000}"/>
    <cellStyle name="メモ 5 4 2 14 3" xfId="14672" xr:uid="{00000000-0005-0000-0000-00009E170000}"/>
    <cellStyle name="メモ 5 4 2 14 4" xfId="19740" xr:uid="{00000000-0005-0000-0000-00009F170000}"/>
    <cellStyle name="メモ 5 4 2 15" xfId="5269" xr:uid="{00000000-0005-0000-0000-0000A0170000}"/>
    <cellStyle name="メモ 5 4 2 15 2" xfId="12845" xr:uid="{00000000-0005-0000-0000-0000A1170000}"/>
    <cellStyle name="メモ 5 4 2 15 2 2" xfId="30113" xr:uid="{00000000-0005-0000-0000-0000A2170000}"/>
    <cellStyle name="メモ 5 4 2 15 2 3" xfId="37409" xr:uid="{00000000-0005-0000-0000-0000A3170000}"/>
    <cellStyle name="メモ 5 4 2 15 3" xfId="17856" xr:uid="{00000000-0005-0000-0000-0000A4170000}"/>
    <cellStyle name="メモ 5 4 2 15 4" xfId="19285" xr:uid="{00000000-0005-0000-0000-0000A5170000}"/>
    <cellStyle name="メモ 5 4 2 16" xfId="9351" xr:uid="{00000000-0005-0000-0000-0000A6170000}"/>
    <cellStyle name="メモ 5 4 2 16 2" xfId="26632" xr:uid="{00000000-0005-0000-0000-0000A7170000}"/>
    <cellStyle name="メモ 5 4 2 16 3" xfId="34677" xr:uid="{00000000-0005-0000-0000-0000A8170000}"/>
    <cellStyle name="メモ 5 4 2 17" xfId="14326" xr:uid="{00000000-0005-0000-0000-0000A9170000}"/>
    <cellStyle name="メモ 5 4 2 18" xfId="38437" xr:uid="{00000000-0005-0000-0000-0000AA170000}"/>
    <cellStyle name="メモ 5 4 2 2" xfId="2364" xr:uid="{00000000-0005-0000-0000-0000AB170000}"/>
    <cellStyle name="メモ 5 4 2 2 2" xfId="8018" xr:uid="{00000000-0005-0000-0000-0000AC170000}"/>
    <cellStyle name="メモ 5 4 2 2 2 2" xfId="25308" xr:uid="{00000000-0005-0000-0000-0000AD170000}"/>
    <cellStyle name="メモ 5 4 2 2 2 3" xfId="33569" xr:uid="{00000000-0005-0000-0000-0000AE170000}"/>
    <cellStyle name="メモ 5 4 2 2 3" xfId="9958" xr:uid="{00000000-0005-0000-0000-0000AF170000}"/>
    <cellStyle name="メモ 5 4 2 2 3 2" xfId="27237" xr:uid="{00000000-0005-0000-0000-0000B0170000}"/>
    <cellStyle name="メモ 5 4 2 2 3 3" xfId="35151" xr:uid="{00000000-0005-0000-0000-0000B1170000}"/>
    <cellStyle name="メモ 5 4 2 2 4" xfId="14978" xr:uid="{00000000-0005-0000-0000-0000B2170000}"/>
    <cellStyle name="メモ 5 4 2 2 5" xfId="20045" xr:uid="{00000000-0005-0000-0000-0000B3170000}"/>
    <cellStyle name="メモ 5 4 2 3" xfId="3246" xr:uid="{00000000-0005-0000-0000-0000B4170000}"/>
    <cellStyle name="メモ 5 4 2 3 2" xfId="8486" xr:uid="{00000000-0005-0000-0000-0000B5170000}"/>
    <cellStyle name="メモ 5 4 2 3 2 2" xfId="25773" xr:uid="{00000000-0005-0000-0000-0000B6170000}"/>
    <cellStyle name="メモ 5 4 2 3 2 3" xfId="33956" xr:uid="{00000000-0005-0000-0000-0000B7170000}"/>
    <cellStyle name="メモ 5 4 2 3 3" xfId="10837" xr:uid="{00000000-0005-0000-0000-0000B8170000}"/>
    <cellStyle name="メモ 5 4 2 3 3 2" xfId="28112" xr:uid="{00000000-0005-0000-0000-0000B9170000}"/>
    <cellStyle name="メモ 5 4 2 3 3 3" xfId="35884" xr:uid="{00000000-0005-0000-0000-0000BA170000}"/>
    <cellStyle name="メモ 5 4 2 3 4" xfId="15852" xr:uid="{00000000-0005-0000-0000-0000BB170000}"/>
    <cellStyle name="メモ 5 4 2 3 5" xfId="20911" xr:uid="{00000000-0005-0000-0000-0000BC170000}"/>
    <cellStyle name="メモ 5 4 2 4" xfId="3738" xr:uid="{00000000-0005-0000-0000-0000BD170000}"/>
    <cellStyle name="メモ 5 4 2 4 2" xfId="11327" xr:uid="{00000000-0005-0000-0000-0000BE170000}"/>
    <cellStyle name="メモ 5 4 2 4 2 2" xfId="28598" xr:uid="{00000000-0005-0000-0000-0000BF170000}"/>
    <cellStyle name="メモ 5 4 2 4 2 3" xfId="36232" xr:uid="{00000000-0005-0000-0000-0000C0170000}"/>
    <cellStyle name="メモ 5 4 2 4 3" xfId="16337" xr:uid="{00000000-0005-0000-0000-0000C1170000}"/>
    <cellStyle name="メモ 5 4 2 4 4" xfId="21388" xr:uid="{00000000-0005-0000-0000-0000C2170000}"/>
    <cellStyle name="メモ 5 4 2 5" xfId="3064" xr:uid="{00000000-0005-0000-0000-0000C3170000}"/>
    <cellStyle name="メモ 5 4 2 5 2" xfId="8860" xr:uid="{00000000-0005-0000-0000-0000C4170000}"/>
    <cellStyle name="メモ 5 4 2 5 2 2" xfId="26145" xr:uid="{00000000-0005-0000-0000-0000C5170000}"/>
    <cellStyle name="メモ 5 4 2 5 2 3" xfId="34268" xr:uid="{00000000-0005-0000-0000-0000C6170000}"/>
    <cellStyle name="メモ 5 4 2 5 3" xfId="10655" xr:uid="{00000000-0005-0000-0000-0000C7170000}"/>
    <cellStyle name="メモ 5 4 2 5 3 2" xfId="27931" xr:uid="{00000000-0005-0000-0000-0000C8170000}"/>
    <cellStyle name="メモ 5 4 2 5 3 3" xfId="35728" xr:uid="{00000000-0005-0000-0000-0000C9170000}"/>
    <cellStyle name="メモ 5 4 2 5 4" xfId="15672" xr:uid="{00000000-0005-0000-0000-0000CA170000}"/>
    <cellStyle name="メモ 5 4 2 5 5" xfId="20732" xr:uid="{00000000-0005-0000-0000-0000CB170000}"/>
    <cellStyle name="メモ 5 4 2 6" xfId="3325" xr:uid="{00000000-0005-0000-0000-0000CC170000}"/>
    <cellStyle name="メモ 5 4 2 6 2" xfId="8816" xr:uid="{00000000-0005-0000-0000-0000CD170000}"/>
    <cellStyle name="メモ 5 4 2 6 2 2" xfId="26101" xr:uid="{00000000-0005-0000-0000-0000CE170000}"/>
    <cellStyle name="メモ 5 4 2 6 2 3" xfId="34231" xr:uid="{00000000-0005-0000-0000-0000CF170000}"/>
    <cellStyle name="メモ 5 4 2 6 3" xfId="10915" xr:uid="{00000000-0005-0000-0000-0000D0170000}"/>
    <cellStyle name="メモ 5 4 2 6 3 2" xfId="28188" xr:uid="{00000000-0005-0000-0000-0000D1170000}"/>
    <cellStyle name="メモ 5 4 2 6 3 3" xfId="35949" xr:uid="{00000000-0005-0000-0000-0000D2170000}"/>
    <cellStyle name="メモ 5 4 2 6 4" xfId="15929" xr:uid="{00000000-0005-0000-0000-0000D3170000}"/>
    <cellStyle name="メモ 5 4 2 6 5" xfId="20984" xr:uid="{00000000-0005-0000-0000-0000D4170000}"/>
    <cellStyle name="メモ 5 4 2 7" xfId="2580" xr:uid="{00000000-0005-0000-0000-0000D5170000}"/>
    <cellStyle name="メモ 5 4 2 7 2" xfId="8696" xr:uid="{00000000-0005-0000-0000-0000D6170000}"/>
    <cellStyle name="メモ 5 4 2 7 2 2" xfId="25981" xr:uid="{00000000-0005-0000-0000-0000D7170000}"/>
    <cellStyle name="メモ 5 4 2 7 2 3" xfId="34131" xr:uid="{00000000-0005-0000-0000-0000D8170000}"/>
    <cellStyle name="メモ 5 4 2 7 3" xfId="10174" xr:uid="{00000000-0005-0000-0000-0000D9170000}"/>
    <cellStyle name="メモ 5 4 2 7 3 2" xfId="27451" xr:uid="{00000000-0005-0000-0000-0000DA170000}"/>
    <cellStyle name="メモ 5 4 2 7 3 3" xfId="35339" xr:uid="{00000000-0005-0000-0000-0000DB170000}"/>
    <cellStyle name="メモ 5 4 2 7 4" xfId="15191" xr:uid="{00000000-0005-0000-0000-0000DC170000}"/>
    <cellStyle name="メモ 5 4 2 7 5" xfId="20252" xr:uid="{00000000-0005-0000-0000-0000DD170000}"/>
    <cellStyle name="メモ 5 4 2 8" xfId="4147" xr:uid="{00000000-0005-0000-0000-0000DE170000}"/>
    <cellStyle name="メモ 5 4 2 8 2" xfId="8467" xr:uid="{00000000-0005-0000-0000-0000DF170000}"/>
    <cellStyle name="メモ 5 4 2 8 2 2" xfId="25754" xr:uid="{00000000-0005-0000-0000-0000E0170000}"/>
    <cellStyle name="メモ 5 4 2 8 2 3" xfId="33940" xr:uid="{00000000-0005-0000-0000-0000E1170000}"/>
    <cellStyle name="メモ 5 4 2 8 3" xfId="11734" xr:uid="{00000000-0005-0000-0000-0000E2170000}"/>
    <cellStyle name="メモ 5 4 2 8 3 2" xfId="29003" xr:uid="{00000000-0005-0000-0000-0000E3170000}"/>
    <cellStyle name="メモ 5 4 2 8 3 3" xfId="36547" xr:uid="{00000000-0005-0000-0000-0000E4170000}"/>
    <cellStyle name="メモ 5 4 2 8 4" xfId="16743" xr:uid="{00000000-0005-0000-0000-0000E5170000}"/>
    <cellStyle name="メモ 5 4 2 8 5" xfId="21793" xr:uid="{00000000-0005-0000-0000-0000E6170000}"/>
    <cellStyle name="メモ 5 4 2 9" xfId="4215" xr:uid="{00000000-0005-0000-0000-0000E7170000}"/>
    <cellStyle name="メモ 5 4 2 9 2" xfId="5737" xr:uid="{00000000-0005-0000-0000-0000E8170000}"/>
    <cellStyle name="メモ 5 4 2 9 2 2" xfId="13313" xr:uid="{00000000-0005-0000-0000-0000E9170000}"/>
    <cellStyle name="メモ 5 4 2 9 2 2 2" xfId="30581" xr:uid="{00000000-0005-0000-0000-0000EA170000}"/>
    <cellStyle name="メモ 5 4 2 9 2 2 3" xfId="37775" xr:uid="{00000000-0005-0000-0000-0000EB170000}"/>
    <cellStyle name="メモ 5 4 2 9 2 3" xfId="18324" xr:uid="{00000000-0005-0000-0000-0000EC170000}"/>
    <cellStyle name="メモ 5 4 2 9 2 4" xfId="23057" xr:uid="{00000000-0005-0000-0000-0000ED170000}"/>
    <cellStyle name="メモ 5 4 2 9 3" xfId="6641" xr:uid="{00000000-0005-0000-0000-0000EE170000}"/>
    <cellStyle name="メモ 5 4 2 9 3 2" xfId="23941" xr:uid="{00000000-0005-0000-0000-0000EF170000}"/>
    <cellStyle name="メモ 5 4 2 9 3 3" xfId="32520" xr:uid="{00000000-0005-0000-0000-0000F0170000}"/>
    <cellStyle name="メモ 5 4 2 9 4" xfId="11801" xr:uid="{00000000-0005-0000-0000-0000F1170000}"/>
    <cellStyle name="メモ 5 4 2 9 4 2" xfId="29069" xr:uid="{00000000-0005-0000-0000-0000F2170000}"/>
    <cellStyle name="メモ 5 4 2 9 4 3" xfId="36600" xr:uid="{00000000-0005-0000-0000-0000F3170000}"/>
    <cellStyle name="メモ 5 4 2 9 5" xfId="16809" xr:uid="{00000000-0005-0000-0000-0000F4170000}"/>
    <cellStyle name="メモ 5 4 2 9 6" xfId="21859" xr:uid="{00000000-0005-0000-0000-0000F5170000}"/>
    <cellStyle name="メモ 5 4 3" xfId="2439" xr:uid="{00000000-0005-0000-0000-0000F6170000}"/>
    <cellStyle name="メモ 5 4 3 2" xfId="6973" xr:uid="{00000000-0005-0000-0000-0000F7170000}"/>
    <cellStyle name="メモ 5 4 3 2 2" xfId="24267" xr:uid="{00000000-0005-0000-0000-0000F8170000}"/>
    <cellStyle name="メモ 5 4 3 2 3" xfId="32724" xr:uid="{00000000-0005-0000-0000-0000F9170000}"/>
    <cellStyle name="メモ 5 4 3 3" xfId="10033" xr:uid="{00000000-0005-0000-0000-0000FA170000}"/>
    <cellStyle name="メモ 5 4 3 3 2" xfId="27312" xr:uid="{00000000-0005-0000-0000-0000FB170000}"/>
    <cellStyle name="メモ 5 4 3 3 3" xfId="35215" xr:uid="{00000000-0005-0000-0000-0000FC170000}"/>
    <cellStyle name="メモ 5 4 3 4" xfId="15052" xr:uid="{00000000-0005-0000-0000-0000FD170000}"/>
    <cellStyle name="メモ 5 4 3 5" xfId="20116" xr:uid="{00000000-0005-0000-0000-0000FE170000}"/>
    <cellStyle name="メモ 5 4 4" xfId="2421" xr:uid="{00000000-0005-0000-0000-0000FF170000}"/>
    <cellStyle name="メモ 5 4 4 2" xfId="10015" xr:uid="{00000000-0005-0000-0000-000000180000}"/>
    <cellStyle name="メモ 5 4 4 2 2" xfId="27294" xr:uid="{00000000-0005-0000-0000-000001180000}"/>
    <cellStyle name="メモ 5 4 4 2 3" xfId="35200" xr:uid="{00000000-0005-0000-0000-000002180000}"/>
    <cellStyle name="メモ 5 4 4 3" xfId="15034" xr:uid="{00000000-0005-0000-0000-000003180000}"/>
    <cellStyle name="メモ 5 4 4 4" xfId="20099" xr:uid="{00000000-0005-0000-0000-000004180000}"/>
    <cellStyle name="メモ 5 4 5" xfId="2932" xr:uid="{00000000-0005-0000-0000-000005180000}"/>
    <cellStyle name="メモ 5 4 5 2" xfId="7044" xr:uid="{00000000-0005-0000-0000-000006180000}"/>
    <cellStyle name="メモ 5 4 5 2 2" xfId="24338" xr:uid="{00000000-0005-0000-0000-000007180000}"/>
    <cellStyle name="メモ 5 4 5 2 3" xfId="32782" xr:uid="{00000000-0005-0000-0000-000008180000}"/>
    <cellStyle name="メモ 5 4 5 3" xfId="10523" xr:uid="{00000000-0005-0000-0000-000009180000}"/>
    <cellStyle name="メモ 5 4 5 3 2" xfId="27799" xr:uid="{00000000-0005-0000-0000-00000A180000}"/>
    <cellStyle name="メモ 5 4 5 3 3" xfId="35616" xr:uid="{00000000-0005-0000-0000-00000B180000}"/>
    <cellStyle name="メモ 5 4 5 4" xfId="15540" xr:uid="{00000000-0005-0000-0000-00000C180000}"/>
    <cellStyle name="メモ 5 4 5 5" xfId="20601" xr:uid="{00000000-0005-0000-0000-00000D180000}"/>
    <cellStyle name="メモ 5 4 6" xfId="3496" xr:uid="{00000000-0005-0000-0000-00000E180000}"/>
    <cellStyle name="メモ 5 4 6 2" xfId="7417" xr:uid="{00000000-0005-0000-0000-00000F180000}"/>
    <cellStyle name="メモ 5 4 6 2 2" xfId="24710" xr:uid="{00000000-0005-0000-0000-000010180000}"/>
    <cellStyle name="メモ 5 4 6 2 3" xfId="33086" xr:uid="{00000000-0005-0000-0000-000011180000}"/>
    <cellStyle name="メモ 5 4 6 3" xfId="11086" xr:uid="{00000000-0005-0000-0000-000012180000}"/>
    <cellStyle name="メモ 5 4 6 3 2" xfId="28359" xr:uid="{00000000-0005-0000-0000-000013180000}"/>
    <cellStyle name="メモ 5 4 6 3 3" xfId="36066" xr:uid="{00000000-0005-0000-0000-000014180000}"/>
    <cellStyle name="メモ 5 4 6 4" xfId="16099" xr:uid="{00000000-0005-0000-0000-000015180000}"/>
    <cellStyle name="メモ 5 4 6 5" xfId="21152" xr:uid="{00000000-0005-0000-0000-000016180000}"/>
    <cellStyle name="メモ 5 4 7" xfId="4371" xr:uid="{00000000-0005-0000-0000-000017180000}"/>
    <cellStyle name="メモ 5 4 7 2" xfId="5768" xr:uid="{00000000-0005-0000-0000-000018180000}"/>
    <cellStyle name="メモ 5 4 7 2 2" xfId="13344" xr:uid="{00000000-0005-0000-0000-000019180000}"/>
    <cellStyle name="メモ 5 4 7 2 2 2" xfId="30612" xr:uid="{00000000-0005-0000-0000-00001A180000}"/>
    <cellStyle name="メモ 5 4 7 2 2 3" xfId="37801" xr:uid="{00000000-0005-0000-0000-00001B180000}"/>
    <cellStyle name="メモ 5 4 7 2 3" xfId="18355" xr:uid="{00000000-0005-0000-0000-00001C180000}"/>
    <cellStyle name="メモ 5 4 7 2 4" xfId="23073" xr:uid="{00000000-0005-0000-0000-00001D180000}"/>
    <cellStyle name="メモ 5 4 7 3" xfId="7301" xr:uid="{00000000-0005-0000-0000-00001E180000}"/>
    <cellStyle name="メモ 5 4 7 3 2" xfId="24594" xr:uid="{00000000-0005-0000-0000-00001F180000}"/>
    <cellStyle name="メモ 5 4 7 3 3" xfId="32990" xr:uid="{00000000-0005-0000-0000-000020180000}"/>
    <cellStyle name="メモ 5 4 7 4" xfId="11957" xr:uid="{00000000-0005-0000-0000-000021180000}"/>
    <cellStyle name="メモ 5 4 7 4 2" xfId="29225" xr:uid="{00000000-0005-0000-0000-000022180000}"/>
    <cellStyle name="メモ 5 4 7 4 3" xfId="36719" xr:uid="{00000000-0005-0000-0000-000023180000}"/>
    <cellStyle name="メモ 5 4 7 5" xfId="16965" xr:uid="{00000000-0005-0000-0000-000024180000}"/>
    <cellStyle name="メモ 5 4 7 6" xfId="22014" xr:uid="{00000000-0005-0000-0000-000025180000}"/>
    <cellStyle name="メモ 5 4 8" xfId="1884" xr:uid="{00000000-0005-0000-0000-000026180000}"/>
    <cellStyle name="メモ 5 4 8 2" xfId="9481" xr:uid="{00000000-0005-0000-0000-000027180000}"/>
    <cellStyle name="メモ 5 4 8 2 2" xfId="26760" xr:uid="{00000000-0005-0000-0000-000028180000}"/>
    <cellStyle name="メモ 5 4 8 2 3" xfId="34778" xr:uid="{00000000-0005-0000-0000-000029180000}"/>
    <cellStyle name="メモ 5 4 8 3" xfId="14502" xr:uid="{00000000-0005-0000-0000-00002A180000}"/>
    <cellStyle name="メモ 5 4 8 4" xfId="19571" xr:uid="{00000000-0005-0000-0000-00002B180000}"/>
    <cellStyle name="メモ 5 4 9" xfId="5304" xr:uid="{00000000-0005-0000-0000-00002C180000}"/>
    <cellStyle name="メモ 5 4 9 2" xfId="12880" xr:uid="{00000000-0005-0000-0000-00002D180000}"/>
    <cellStyle name="メモ 5 4 9 2 2" xfId="30148" xr:uid="{00000000-0005-0000-0000-00002E180000}"/>
    <cellStyle name="メモ 5 4 9 2 3" xfId="37431" xr:uid="{00000000-0005-0000-0000-00002F180000}"/>
    <cellStyle name="メモ 5 4 9 3" xfId="17891" xr:uid="{00000000-0005-0000-0000-000030180000}"/>
    <cellStyle name="メモ 5 4 9 4" xfId="19319" xr:uid="{00000000-0005-0000-0000-000031180000}"/>
    <cellStyle name="メモ 5 5" xfId="940" xr:uid="{00000000-0005-0000-0000-000032180000}"/>
    <cellStyle name="メモ 5 5 10" xfId="8280" xr:uid="{00000000-0005-0000-0000-000033180000}"/>
    <cellStyle name="メモ 5 5 10 2" xfId="25568" xr:uid="{00000000-0005-0000-0000-000034180000}"/>
    <cellStyle name="メモ 5 5 10 3" xfId="33787" xr:uid="{00000000-0005-0000-0000-000035180000}"/>
    <cellStyle name="メモ 5 5 11" xfId="14156" xr:uid="{00000000-0005-0000-0000-000036180000}"/>
    <cellStyle name="メモ 5 5 2" xfId="1682" xr:uid="{00000000-0005-0000-0000-000037180000}"/>
    <cellStyle name="メモ 5 5 2 10" xfId="4429" xr:uid="{00000000-0005-0000-0000-000038180000}"/>
    <cellStyle name="メモ 5 5 2 10 2" xfId="5826" xr:uid="{00000000-0005-0000-0000-000039180000}"/>
    <cellStyle name="メモ 5 5 2 10 2 2" xfId="13402" xr:uid="{00000000-0005-0000-0000-00003A180000}"/>
    <cellStyle name="メモ 5 5 2 10 2 2 2" xfId="30670" xr:uid="{00000000-0005-0000-0000-00003B180000}"/>
    <cellStyle name="メモ 5 5 2 10 2 2 3" xfId="37845" xr:uid="{00000000-0005-0000-0000-00003C180000}"/>
    <cellStyle name="メモ 5 5 2 10 2 3" xfId="18413" xr:uid="{00000000-0005-0000-0000-00003D180000}"/>
    <cellStyle name="メモ 5 5 2 10 2 4" xfId="23131" xr:uid="{00000000-0005-0000-0000-00003E180000}"/>
    <cellStyle name="メモ 5 5 2 10 3" xfId="7236" xr:uid="{00000000-0005-0000-0000-00003F180000}"/>
    <cellStyle name="メモ 5 5 2 10 3 2" xfId="24529" xr:uid="{00000000-0005-0000-0000-000040180000}"/>
    <cellStyle name="メモ 5 5 2 10 3 3" xfId="32937" xr:uid="{00000000-0005-0000-0000-000041180000}"/>
    <cellStyle name="メモ 5 5 2 10 4" xfId="12015" xr:uid="{00000000-0005-0000-0000-000042180000}"/>
    <cellStyle name="メモ 5 5 2 10 4 2" xfId="29283" xr:uid="{00000000-0005-0000-0000-000043180000}"/>
    <cellStyle name="メモ 5 5 2 10 4 3" xfId="36763" xr:uid="{00000000-0005-0000-0000-000044180000}"/>
    <cellStyle name="メモ 5 5 2 10 5" xfId="17023" xr:uid="{00000000-0005-0000-0000-000045180000}"/>
    <cellStyle name="メモ 5 5 2 10 6" xfId="22072" xr:uid="{00000000-0005-0000-0000-000046180000}"/>
    <cellStyle name="メモ 5 5 2 11" xfId="4657" xr:uid="{00000000-0005-0000-0000-000047180000}"/>
    <cellStyle name="メモ 5 5 2 11 2" xfId="6050" xr:uid="{00000000-0005-0000-0000-000048180000}"/>
    <cellStyle name="メモ 5 5 2 11 2 2" xfId="13626" xr:uid="{00000000-0005-0000-0000-000049180000}"/>
    <cellStyle name="メモ 5 5 2 11 2 2 2" xfId="30894" xr:uid="{00000000-0005-0000-0000-00004A180000}"/>
    <cellStyle name="メモ 5 5 2 11 2 2 3" xfId="38030" xr:uid="{00000000-0005-0000-0000-00004B180000}"/>
    <cellStyle name="メモ 5 5 2 11 2 3" xfId="18637" xr:uid="{00000000-0005-0000-0000-00004C180000}"/>
    <cellStyle name="メモ 5 5 2 11 2 4" xfId="23354" xr:uid="{00000000-0005-0000-0000-00004D180000}"/>
    <cellStyle name="メモ 5 5 2 11 3" xfId="8112" xr:uid="{00000000-0005-0000-0000-00004E180000}"/>
    <cellStyle name="メモ 5 5 2 11 3 2" xfId="25401" xr:uid="{00000000-0005-0000-0000-00004F180000}"/>
    <cellStyle name="メモ 5 5 2 11 3 3" xfId="33644" xr:uid="{00000000-0005-0000-0000-000050180000}"/>
    <cellStyle name="メモ 5 5 2 11 4" xfId="12238" xr:uid="{00000000-0005-0000-0000-000051180000}"/>
    <cellStyle name="メモ 5 5 2 11 4 2" xfId="29506" xr:uid="{00000000-0005-0000-0000-000052180000}"/>
    <cellStyle name="メモ 5 5 2 11 4 3" xfId="36947" xr:uid="{00000000-0005-0000-0000-000053180000}"/>
    <cellStyle name="メモ 5 5 2 11 5" xfId="17248" xr:uid="{00000000-0005-0000-0000-000054180000}"/>
    <cellStyle name="メモ 5 5 2 11 6" xfId="22300" xr:uid="{00000000-0005-0000-0000-000055180000}"/>
    <cellStyle name="メモ 5 5 2 12" xfId="4823" xr:uid="{00000000-0005-0000-0000-000056180000}"/>
    <cellStyle name="メモ 5 5 2 12 2" xfId="6215" xr:uid="{00000000-0005-0000-0000-000057180000}"/>
    <cellStyle name="メモ 5 5 2 12 2 2" xfId="13791" xr:uid="{00000000-0005-0000-0000-000058180000}"/>
    <cellStyle name="メモ 5 5 2 12 2 2 2" xfId="31059" xr:uid="{00000000-0005-0000-0000-000059180000}"/>
    <cellStyle name="メモ 5 5 2 12 2 2 3" xfId="38162" xr:uid="{00000000-0005-0000-0000-00005A180000}"/>
    <cellStyle name="メモ 5 5 2 12 2 3" xfId="18802" xr:uid="{00000000-0005-0000-0000-00005B180000}"/>
    <cellStyle name="メモ 5 5 2 12 2 4" xfId="23519" xr:uid="{00000000-0005-0000-0000-00005C180000}"/>
    <cellStyle name="メモ 5 5 2 12 3" xfId="9370" xr:uid="{00000000-0005-0000-0000-00005D180000}"/>
    <cellStyle name="メモ 5 5 2 12 3 2" xfId="26651" xr:uid="{00000000-0005-0000-0000-00005E180000}"/>
    <cellStyle name="メモ 5 5 2 12 3 3" xfId="34692" xr:uid="{00000000-0005-0000-0000-00005F180000}"/>
    <cellStyle name="メモ 5 5 2 12 4" xfId="12403" xr:uid="{00000000-0005-0000-0000-000060180000}"/>
    <cellStyle name="メモ 5 5 2 12 4 2" xfId="29671" xr:uid="{00000000-0005-0000-0000-000061180000}"/>
    <cellStyle name="メモ 5 5 2 12 4 3" xfId="37079" xr:uid="{00000000-0005-0000-0000-000062180000}"/>
    <cellStyle name="メモ 5 5 2 12 5" xfId="17413" xr:uid="{00000000-0005-0000-0000-000063180000}"/>
    <cellStyle name="メモ 5 5 2 12 6" xfId="22466" xr:uid="{00000000-0005-0000-0000-000064180000}"/>
    <cellStyle name="メモ 5 5 2 13" xfId="4997" xr:uid="{00000000-0005-0000-0000-000065180000}"/>
    <cellStyle name="メモ 5 5 2 13 2" xfId="6387" xr:uid="{00000000-0005-0000-0000-000066180000}"/>
    <cellStyle name="メモ 5 5 2 13 2 2" xfId="13963" xr:uid="{00000000-0005-0000-0000-000067180000}"/>
    <cellStyle name="メモ 5 5 2 13 2 2 2" xfId="31231" xr:uid="{00000000-0005-0000-0000-000068180000}"/>
    <cellStyle name="メモ 5 5 2 13 2 2 3" xfId="38299" xr:uid="{00000000-0005-0000-0000-000069180000}"/>
    <cellStyle name="メモ 5 5 2 13 2 3" xfId="18974" xr:uid="{00000000-0005-0000-0000-00006A180000}"/>
    <cellStyle name="メモ 5 5 2 13 2 4" xfId="23690" xr:uid="{00000000-0005-0000-0000-00006B180000}"/>
    <cellStyle name="メモ 5 5 2 13 3" xfId="8536" xr:uid="{00000000-0005-0000-0000-00006C180000}"/>
    <cellStyle name="メモ 5 5 2 13 3 2" xfId="25823" xr:uid="{00000000-0005-0000-0000-00006D180000}"/>
    <cellStyle name="メモ 5 5 2 13 3 3" xfId="34000" xr:uid="{00000000-0005-0000-0000-00006E180000}"/>
    <cellStyle name="メモ 5 5 2 13 4" xfId="12574" xr:uid="{00000000-0005-0000-0000-00006F180000}"/>
    <cellStyle name="メモ 5 5 2 13 4 2" xfId="29842" xr:uid="{00000000-0005-0000-0000-000070180000}"/>
    <cellStyle name="メモ 5 5 2 13 4 3" xfId="37215" xr:uid="{00000000-0005-0000-0000-000071180000}"/>
    <cellStyle name="メモ 5 5 2 13 5" xfId="17585" xr:uid="{00000000-0005-0000-0000-000072180000}"/>
    <cellStyle name="メモ 5 5 2 13 6" xfId="22640" xr:uid="{00000000-0005-0000-0000-000073180000}"/>
    <cellStyle name="メモ 5 5 2 14" xfId="2057" xr:uid="{00000000-0005-0000-0000-000074180000}"/>
    <cellStyle name="メモ 5 5 2 14 2" xfId="9653" xr:uid="{00000000-0005-0000-0000-000075180000}"/>
    <cellStyle name="メモ 5 5 2 14 2 2" xfId="26932" xr:uid="{00000000-0005-0000-0000-000076180000}"/>
    <cellStyle name="メモ 5 5 2 14 2 3" xfId="34914" xr:uid="{00000000-0005-0000-0000-000077180000}"/>
    <cellStyle name="メモ 5 5 2 14 3" xfId="14673" xr:uid="{00000000-0005-0000-0000-000078180000}"/>
    <cellStyle name="メモ 5 5 2 14 4" xfId="19741" xr:uid="{00000000-0005-0000-0000-000079180000}"/>
    <cellStyle name="メモ 5 5 2 15" xfId="5173" xr:uid="{00000000-0005-0000-0000-00007A180000}"/>
    <cellStyle name="メモ 5 5 2 15 2" xfId="12749" xr:uid="{00000000-0005-0000-0000-00007B180000}"/>
    <cellStyle name="メモ 5 5 2 15 2 2" xfId="30017" xr:uid="{00000000-0005-0000-0000-00007C180000}"/>
    <cellStyle name="メモ 5 5 2 15 2 3" xfId="37343" xr:uid="{00000000-0005-0000-0000-00007D180000}"/>
    <cellStyle name="メモ 5 5 2 15 3" xfId="17760" xr:uid="{00000000-0005-0000-0000-00007E180000}"/>
    <cellStyle name="メモ 5 5 2 15 4" xfId="19190" xr:uid="{00000000-0005-0000-0000-00007F180000}"/>
    <cellStyle name="メモ 5 5 2 16" xfId="8619" xr:uid="{00000000-0005-0000-0000-000080180000}"/>
    <cellStyle name="メモ 5 5 2 16 2" xfId="25905" xr:uid="{00000000-0005-0000-0000-000081180000}"/>
    <cellStyle name="メモ 5 5 2 16 3" xfId="34067" xr:uid="{00000000-0005-0000-0000-000082180000}"/>
    <cellStyle name="メモ 5 5 2 17" xfId="14327" xr:uid="{00000000-0005-0000-0000-000083180000}"/>
    <cellStyle name="メモ 5 5 2 18" xfId="38438" xr:uid="{00000000-0005-0000-0000-000084180000}"/>
    <cellStyle name="メモ 5 5 2 2" xfId="2363" xr:uid="{00000000-0005-0000-0000-000085180000}"/>
    <cellStyle name="メモ 5 5 2 2 2" xfId="7657" xr:uid="{00000000-0005-0000-0000-000086180000}"/>
    <cellStyle name="メモ 5 5 2 2 2 2" xfId="24947" xr:uid="{00000000-0005-0000-0000-000087180000}"/>
    <cellStyle name="メモ 5 5 2 2 2 3" xfId="33280" xr:uid="{00000000-0005-0000-0000-000088180000}"/>
    <cellStyle name="メモ 5 5 2 2 3" xfId="9957" xr:uid="{00000000-0005-0000-0000-000089180000}"/>
    <cellStyle name="メモ 5 5 2 2 3 2" xfId="27236" xr:uid="{00000000-0005-0000-0000-00008A180000}"/>
    <cellStyle name="メモ 5 5 2 2 3 3" xfId="35150" xr:uid="{00000000-0005-0000-0000-00008B180000}"/>
    <cellStyle name="メモ 5 5 2 2 4" xfId="14977" xr:uid="{00000000-0005-0000-0000-00008C180000}"/>
    <cellStyle name="メモ 5 5 2 2 5" xfId="20044" xr:uid="{00000000-0005-0000-0000-00008D180000}"/>
    <cellStyle name="メモ 5 5 2 3" xfId="2494" xr:uid="{00000000-0005-0000-0000-00008E180000}"/>
    <cellStyle name="メモ 5 5 2 3 2" xfId="8919" xr:uid="{00000000-0005-0000-0000-00008F180000}"/>
    <cellStyle name="メモ 5 5 2 3 2 2" xfId="26204" xr:uid="{00000000-0005-0000-0000-000090180000}"/>
    <cellStyle name="メモ 5 5 2 3 2 3" xfId="34314" xr:uid="{00000000-0005-0000-0000-000091180000}"/>
    <cellStyle name="メモ 5 5 2 3 3" xfId="10088" xr:uid="{00000000-0005-0000-0000-000092180000}"/>
    <cellStyle name="メモ 5 5 2 3 3 2" xfId="27366" xr:uid="{00000000-0005-0000-0000-000093180000}"/>
    <cellStyle name="メモ 5 5 2 3 3 3" xfId="35265" xr:uid="{00000000-0005-0000-0000-000094180000}"/>
    <cellStyle name="メモ 5 5 2 3 4" xfId="15107" xr:uid="{00000000-0005-0000-0000-000095180000}"/>
    <cellStyle name="メモ 5 5 2 3 5" xfId="20170" xr:uid="{00000000-0005-0000-0000-000096180000}"/>
    <cellStyle name="メモ 5 5 2 4" xfId="3739" xr:uid="{00000000-0005-0000-0000-000097180000}"/>
    <cellStyle name="メモ 5 5 2 4 2" xfId="11328" xr:uid="{00000000-0005-0000-0000-000098180000}"/>
    <cellStyle name="メモ 5 5 2 4 2 2" xfId="28599" xr:uid="{00000000-0005-0000-0000-000099180000}"/>
    <cellStyle name="メモ 5 5 2 4 2 3" xfId="36233" xr:uid="{00000000-0005-0000-0000-00009A180000}"/>
    <cellStyle name="メモ 5 5 2 4 3" xfId="16338" xr:uid="{00000000-0005-0000-0000-00009B180000}"/>
    <cellStyle name="メモ 5 5 2 4 4" xfId="21389" xr:uid="{00000000-0005-0000-0000-00009C180000}"/>
    <cellStyle name="メモ 5 5 2 5" xfId="3508" xr:uid="{00000000-0005-0000-0000-00009D180000}"/>
    <cellStyle name="メモ 5 5 2 5 2" xfId="9400" xr:uid="{00000000-0005-0000-0000-00009E180000}"/>
    <cellStyle name="メモ 5 5 2 5 2 2" xfId="26681" xr:uid="{00000000-0005-0000-0000-00009F180000}"/>
    <cellStyle name="メモ 5 5 2 5 2 3" xfId="34716" xr:uid="{00000000-0005-0000-0000-0000A0180000}"/>
    <cellStyle name="メモ 5 5 2 5 3" xfId="11098" xr:uid="{00000000-0005-0000-0000-0000A1180000}"/>
    <cellStyle name="メモ 5 5 2 5 3 2" xfId="28371" xr:uid="{00000000-0005-0000-0000-0000A2180000}"/>
    <cellStyle name="メモ 5 5 2 5 3 3" xfId="36078" xr:uid="{00000000-0005-0000-0000-0000A3180000}"/>
    <cellStyle name="メモ 5 5 2 5 4" xfId="16111" xr:uid="{00000000-0005-0000-0000-0000A4180000}"/>
    <cellStyle name="メモ 5 5 2 5 5" xfId="21164" xr:uid="{00000000-0005-0000-0000-0000A5180000}"/>
    <cellStyle name="メモ 5 5 2 6" xfId="2601" xr:uid="{00000000-0005-0000-0000-0000A6180000}"/>
    <cellStyle name="メモ 5 5 2 6 2" xfId="8092" xr:uid="{00000000-0005-0000-0000-0000A7180000}"/>
    <cellStyle name="メモ 5 5 2 6 2 2" xfId="25381" xr:uid="{00000000-0005-0000-0000-0000A8180000}"/>
    <cellStyle name="メモ 5 5 2 6 2 3" xfId="33626" xr:uid="{00000000-0005-0000-0000-0000A9180000}"/>
    <cellStyle name="メモ 5 5 2 6 3" xfId="10195" xr:uid="{00000000-0005-0000-0000-0000AA180000}"/>
    <cellStyle name="メモ 5 5 2 6 3 2" xfId="27472" xr:uid="{00000000-0005-0000-0000-0000AB180000}"/>
    <cellStyle name="メモ 5 5 2 6 3 3" xfId="35357" xr:uid="{00000000-0005-0000-0000-0000AC180000}"/>
    <cellStyle name="メモ 5 5 2 6 4" xfId="15212" xr:uid="{00000000-0005-0000-0000-0000AD180000}"/>
    <cellStyle name="メモ 5 5 2 6 5" xfId="20273" xr:uid="{00000000-0005-0000-0000-0000AE180000}"/>
    <cellStyle name="メモ 5 5 2 7" xfId="3251" xr:uid="{00000000-0005-0000-0000-0000AF180000}"/>
    <cellStyle name="メモ 5 5 2 7 2" xfId="7035" xr:uid="{00000000-0005-0000-0000-0000B0180000}"/>
    <cellStyle name="メモ 5 5 2 7 2 2" xfId="24329" xr:uid="{00000000-0005-0000-0000-0000B1180000}"/>
    <cellStyle name="メモ 5 5 2 7 2 3" xfId="32775" xr:uid="{00000000-0005-0000-0000-0000B2180000}"/>
    <cellStyle name="メモ 5 5 2 7 3" xfId="10842" xr:uid="{00000000-0005-0000-0000-0000B3180000}"/>
    <cellStyle name="メモ 5 5 2 7 3 2" xfId="28117" xr:uid="{00000000-0005-0000-0000-0000B4180000}"/>
    <cellStyle name="メモ 5 5 2 7 3 3" xfId="35887" xr:uid="{00000000-0005-0000-0000-0000B5180000}"/>
    <cellStyle name="メモ 5 5 2 7 4" xfId="15857" xr:uid="{00000000-0005-0000-0000-0000B6180000}"/>
    <cellStyle name="メモ 5 5 2 7 5" xfId="20916" xr:uid="{00000000-0005-0000-0000-0000B7180000}"/>
    <cellStyle name="メモ 5 5 2 8" xfId="4212" xr:uid="{00000000-0005-0000-0000-0000B8180000}"/>
    <cellStyle name="メモ 5 5 2 8 2" xfId="8959" xr:uid="{00000000-0005-0000-0000-0000B9180000}"/>
    <cellStyle name="メモ 5 5 2 8 2 2" xfId="26242" xr:uid="{00000000-0005-0000-0000-0000BA180000}"/>
    <cellStyle name="メモ 5 5 2 8 2 3" xfId="34346" xr:uid="{00000000-0005-0000-0000-0000BB180000}"/>
    <cellStyle name="メモ 5 5 2 8 3" xfId="11798" xr:uid="{00000000-0005-0000-0000-0000BC180000}"/>
    <cellStyle name="メモ 5 5 2 8 3 2" xfId="29066" xr:uid="{00000000-0005-0000-0000-0000BD180000}"/>
    <cellStyle name="メモ 5 5 2 8 3 3" xfId="36599" xr:uid="{00000000-0005-0000-0000-0000BE180000}"/>
    <cellStyle name="メモ 5 5 2 8 4" xfId="16806" xr:uid="{00000000-0005-0000-0000-0000BF180000}"/>
    <cellStyle name="メモ 5 5 2 8 5" xfId="21856" xr:uid="{00000000-0005-0000-0000-0000C0180000}"/>
    <cellStyle name="メモ 5 5 2 9" xfId="2550" xr:uid="{00000000-0005-0000-0000-0000C1180000}"/>
    <cellStyle name="メモ 5 5 2 9 2" xfId="5373" xr:uid="{00000000-0005-0000-0000-0000C2180000}"/>
    <cellStyle name="メモ 5 5 2 9 2 2" xfId="12949" xr:uid="{00000000-0005-0000-0000-0000C3180000}"/>
    <cellStyle name="メモ 5 5 2 9 2 2 2" xfId="30217" xr:uid="{00000000-0005-0000-0000-0000C4180000}"/>
    <cellStyle name="メモ 5 5 2 9 2 2 3" xfId="37493" xr:uid="{00000000-0005-0000-0000-0000C5180000}"/>
    <cellStyle name="メモ 5 5 2 9 2 3" xfId="17960" xr:uid="{00000000-0005-0000-0000-0000C6180000}"/>
    <cellStyle name="メモ 5 5 2 9 2 4" xfId="22822" xr:uid="{00000000-0005-0000-0000-0000C7180000}"/>
    <cellStyle name="メモ 5 5 2 9 3" xfId="9428" xr:uid="{00000000-0005-0000-0000-0000C8180000}"/>
    <cellStyle name="メモ 5 5 2 9 3 2" xfId="26708" xr:uid="{00000000-0005-0000-0000-0000C9180000}"/>
    <cellStyle name="メモ 5 5 2 9 3 3" xfId="34739" xr:uid="{00000000-0005-0000-0000-0000CA180000}"/>
    <cellStyle name="メモ 5 5 2 9 4" xfId="10144" xr:uid="{00000000-0005-0000-0000-0000CB180000}"/>
    <cellStyle name="メモ 5 5 2 9 4 2" xfId="27421" xr:uid="{00000000-0005-0000-0000-0000CC180000}"/>
    <cellStyle name="メモ 5 5 2 9 4 3" xfId="35316" xr:uid="{00000000-0005-0000-0000-0000CD180000}"/>
    <cellStyle name="メモ 5 5 2 9 5" xfId="15162" xr:uid="{00000000-0005-0000-0000-0000CE180000}"/>
    <cellStyle name="メモ 5 5 2 9 6" xfId="20223" xr:uid="{00000000-0005-0000-0000-0000CF180000}"/>
    <cellStyle name="メモ 5 5 3" xfId="2789" xr:uid="{00000000-0005-0000-0000-0000D0180000}"/>
    <cellStyle name="メモ 5 5 3 2" xfId="8754" xr:uid="{00000000-0005-0000-0000-0000D1180000}"/>
    <cellStyle name="メモ 5 5 3 2 2" xfId="26039" xr:uid="{00000000-0005-0000-0000-0000D2180000}"/>
    <cellStyle name="メモ 5 5 3 2 3" xfId="34181" xr:uid="{00000000-0005-0000-0000-0000D3180000}"/>
    <cellStyle name="メモ 5 5 3 3" xfId="10383" xr:uid="{00000000-0005-0000-0000-0000D4180000}"/>
    <cellStyle name="メモ 5 5 3 3 2" xfId="27659" xr:uid="{00000000-0005-0000-0000-0000D5180000}"/>
    <cellStyle name="メモ 5 5 3 3 3" xfId="35495" xr:uid="{00000000-0005-0000-0000-0000D6180000}"/>
    <cellStyle name="メモ 5 5 3 4" xfId="15399" xr:uid="{00000000-0005-0000-0000-0000D7180000}"/>
    <cellStyle name="メモ 5 5 3 5" xfId="20459" xr:uid="{00000000-0005-0000-0000-0000D8180000}"/>
    <cellStyle name="メモ 5 5 4" xfId="2395" xr:uid="{00000000-0005-0000-0000-0000D9180000}"/>
    <cellStyle name="メモ 5 5 4 2" xfId="9989" xr:uid="{00000000-0005-0000-0000-0000DA180000}"/>
    <cellStyle name="メモ 5 5 4 2 2" xfId="27268" xr:uid="{00000000-0005-0000-0000-0000DB180000}"/>
    <cellStyle name="メモ 5 5 4 2 3" xfId="35181" xr:uid="{00000000-0005-0000-0000-0000DC180000}"/>
    <cellStyle name="メモ 5 5 4 3" xfId="15009" xr:uid="{00000000-0005-0000-0000-0000DD180000}"/>
    <cellStyle name="メモ 5 5 4 4" xfId="20076" xr:uid="{00000000-0005-0000-0000-0000DE180000}"/>
    <cellStyle name="メモ 5 5 5" xfId="2933" xr:uid="{00000000-0005-0000-0000-0000DF180000}"/>
    <cellStyle name="メモ 5 5 5 2" xfId="9037" xr:uid="{00000000-0005-0000-0000-0000E0180000}"/>
    <cellStyle name="メモ 5 5 5 2 2" xfId="26320" xr:uid="{00000000-0005-0000-0000-0000E1180000}"/>
    <cellStyle name="メモ 5 5 5 2 3" xfId="34414" xr:uid="{00000000-0005-0000-0000-0000E2180000}"/>
    <cellStyle name="メモ 5 5 5 3" xfId="10524" xr:uid="{00000000-0005-0000-0000-0000E3180000}"/>
    <cellStyle name="メモ 5 5 5 3 2" xfId="27800" xr:uid="{00000000-0005-0000-0000-0000E4180000}"/>
    <cellStyle name="メモ 5 5 5 3 3" xfId="35617" xr:uid="{00000000-0005-0000-0000-0000E5180000}"/>
    <cellStyle name="メモ 5 5 5 4" xfId="15541" xr:uid="{00000000-0005-0000-0000-0000E6180000}"/>
    <cellStyle name="メモ 5 5 5 5" xfId="20602" xr:uid="{00000000-0005-0000-0000-0000E7180000}"/>
    <cellStyle name="メモ 5 5 6" xfId="4079" xr:uid="{00000000-0005-0000-0000-0000E8180000}"/>
    <cellStyle name="メモ 5 5 6 2" xfId="7633" xr:uid="{00000000-0005-0000-0000-0000E9180000}"/>
    <cellStyle name="メモ 5 5 6 2 2" xfId="24923" xr:uid="{00000000-0005-0000-0000-0000EA180000}"/>
    <cellStyle name="メモ 5 5 6 2 3" xfId="33260" xr:uid="{00000000-0005-0000-0000-0000EB180000}"/>
    <cellStyle name="メモ 5 5 6 3" xfId="11667" xr:uid="{00000000-0005-0000-0000-0000EC180000}"/>
    <cellStyle name="メモ 5 5 6 3 2" xfId="28938" xr:uid="{00000000-0005-0000-0000-0000ED180000}"/>
    <cellStyle name="メモ 5 5 6 3 3" xfId="36487" xr:uid="{00000000-0005-0000-0000-0000EE180000}"/>
    <cellStyle name="メモ 5 5 6 4" xfId="16677" xr:uid="{00000000-0005-0000-0000-0000EF180000}"/>
    <cellStyle name="メモ 5 5 6 5" xfId="21728" xr:uid="{00000000-0005-0000-0000-0000F0180000}"/>
    <cellStyle name="メモ 5 5 7" xfId="2643" xr:uid="{00000000-0005-0000-0000-0000F1180000}"/>
    <cellStyle name="メモ 5 5 7 2" xfId="5403" xr:uid="{00000000-0005-0000-0000-0000F2180000}"/>
    <cellStyle name="メモ 5 5 7 2 2" xfId="12979" xr:uid="{00000000-0005-0000-0000-0000F3180000}"/>
    <cellStyle name="メモ 5 5 7 2 2 2" xfId="30247" xr:uid="{00000000-0005-0000-0000-0000F4180000}"/>
    <cellStyle name="メモ 5 5 7 2 2 3" xfId="37516" xr:uid="{00000000-0005-0000-0000-0000F5180000}"/>
    <cellStyle name="メモ 5 5 7 2 3" xfId="17990" xr:uid="{00000000-0005-0000-0000-0000F6180000}"/>
    <cellStyle name="メモ 5 5 7 2 4" xfId="22847" xr:uid="{00000000-0005-0000-0000-0000F7180000}"/>
    <cellStyle name="メモ 5 5 7 3" xfId="6967" xr:uid="{00000000-0005-0000-0000-0000F8180000}"/>
    <cellStyle name="メモ 5 5 7 3 2" xfId="24261" xr:uid="{00000000-0005-0000-0000-0000F9180000}"/>
    <cellStyle name="メモ 5 5 7 3 3" xfId="32718" xr:uid="{00000000-0005-0000-0000-0000FA180000}"/>
    <cellStyle name="メモ 5 5 7 4" xfId="10237" xr:uid="{00000000-0005-0000-0000-0000FB180000}"/>
    <cellStyle name="メモ 5 5 7 4 2" xfId="27514" xr:uid="{00000000-0005-0000-0000-0000FC180000}"/>
    <cellStyle name="メモ 5 5 7 4 3" xfId="35391" xr:uid="{00000000-0005-0000-0000-0000FD180000}"/>
    <cellStyle name="メモ 5 5 7 5" xfId="15254" xr:uid="{00000000-0005-0000-0000-0000FE180000}"/>
    <cellStyle name="メモ 5 5 7 6" xfId="20315" xr:uid="{00000000-0005-0000-0000-0000FF180000}"/>
    <cellStyle name="メモ 5 5 8" xfId="1885" xr:uid="{00000000-0005-0000-0000-000000190000}"/>
    <cellStyle name="メモ 5 5 8 2" xfId="9482" xr:uid="{00000000-0005-0000-0000-000001190000}"/>
    <cellStyle name="メモ 5 5 8 2 2" xfId="26761" xr:uid="{00000000-0005-0000-0000-000002190000}"/>
    <cellStyle name="メモ 5 5 8 2 3" xfId="34779" xr:uid="{00000000-0005-0000-0000-000003190000}"/>
    <cellStyle name="メモ 5 5 8 3" xfId="14503" xr:uid="{00000000-0005-0000-0000-000004190000}"/>
    <cellStyle name="メモ 5 5 8 4" xfId="19572" xr:uid="{00000000-0005-0000-0000-000005190000}"/>
    <cellStyle name="メモ 5 5 9" xfId="5243" xr:uid="{00000000-0005-0000-0000-000006190000}"/>
    <cellStyle name="メモ 5 5 9 2" xfId="12819" xr:uid="{00000000-0005-0000-0000-000007190000}"/>
    <cellStyle name="メモ 5 5 9 2 2" xfId="30087" xr:uid="{00000000-0005-0000-0000-000008190000}"/>
    <cellStyle name="メモ 5 5 9 2 3" xfId="37389" xr:uid="{00000000-0005-0000-0000-000009190000}"/>
    <cellStyle name="メモ 5 5 9 3" xfId="17830" xr:uid="{00000000-0005-0000-0000-00000A190000}"/>
    <cellStyle name="メモ 5 5 9 4" xfId="19260" xr:uid="{00000000-0005-0000-0000-00000B190000}"/>
    <cellStyle name="メモ 5 6" xfId="1683" xr:uid="{00000000-0005-0000-0000-00000C190000}"/>
    <cellStyle name="メモ 5 6 10" xfId="3683" xr:uid="{00000000-0005-0000-0000-00000D190000}"/>
    <cellStyle name="メモ 5 6 10 2" xfId="5583" xr:uid="{00000000-0005-0000-0000-00000E190000}"/>
    <cellStyle name="メモ 5 6 10 2 2" xfId="13159" xr:uid="{00000000-0005-0000-0000-00000F190000}"/>
    <cellStyle name="メモ 5 6 10 2 2 2" xfId="30427" xr:uid="{00000000-0005-0000-0000-000010190000}"/>
    <cellStyle name="メモ 5 6 10 2 2 3" xfId="37647" xr:uid="{00000000-0005-0000-0000-000011190000}"/>
    <cellStyle name="メモ 5 6 10 2 3" xfId="18170" xr:uid="{00000000-0005-0000-0000-000012190000}"/>
    <cellStyle name="メモ 5 6 10 2 4" xfId="22951" xr:uid="{00000000-0005-0000-0000-000013190000}"/>
    <cellStyle name="メモ 5 6 10 3" xfId="14" xr:uid="{00000000-0005-0000-0000-000014190000}"/>
    <cellStyle name="メモ 5 6 10 3 2" xfId="19536" xr:uid="{00000000-0005-0000-0000-000015190000}"/>
    <cellStyle name="メモ 5 6 10 3 3" xfId="31987" xr:uid="{00000000-0005-0000-0000-000016190000}"/>
    <cellStyle name="メモ 5 6 10 4" xfId="11272" xr:uid="{00000000-0005-0000-0000-000017190000}"/>
    <cellStyle name="メモ 5 6 10 4 2" xfId="28543" xr:uid="{00000000-0005-0000-0000-000018190000}"/>
    <cellStyle name="メモ 5 6 10 4 3" xfId="36191" xr:uid="{00000000-0005-0000-0000-000019190000}"/>
    <cellStyle name="メモ 5 6 10 5" xfId="16283" xr:uid="{00000000-0005-0000-0000-00001A190000}"/>
    <cellStyle name="メモ 5 6 10 6" xfId="21334" xr:uid="{00000000-0005-0000-0000-00001B190000}"/>
    <cellStyle name="メモ 5 6 11" xfId="4658" xr:uid="{00000000-0005-0000-0000-00001C190000}"/>
    <cellStyle name="メモ 5 6 11 2" xfId="6051" xr:uid="{00000000-0005-0000-0000-00001D190000}"/>
    <cellStyle name="メモ 5 6 11 2 2" xfId="13627" xr:uid="{00000000-0005-0000-0000-00001E190000}"/>
    <cellStyle name="メモ 5 6 11 2 2 2" xfId="30895" xr:uid="{00000000-0005-0000-0000-00001F190000}"/>
    <cellStyle name="メモ 5 6 11 2 2 3" xfId="38031" xr:uid="{00000000-0005-0000-0000-000020190000}"/>
    <cellStyle name="メモ 5 6 11 2 3" xfId="18638" xr:uid="{00000000-0005-0000-0000-000021190000}"/>
    <cellStyle name="メモ 5 6 11 2 4" xfId="23355" xr:uid="{00000000-0005-0000-0000-000022190000}"/>
    <cellStyle name="メモ 5 6 11 3" xfId="7552" xr:uid="{00000000-0005-0000-0000-000023190000}"/>
    <cellStyle name="メモ 5 6 11 3 2" xfId="24843" xr:uid="{00000000-0005-0000-0000-000024190000}"/>
    <cellStyle name="メモ 5 6 11 3 3" xfId="33194" xr:uid="{00000000-0005-0000-0000-000025190000}"/>
    <cellStyle name="メモ 5 6 11 4" xfId="12239" xr:uid="{00000000-0005-0000-0000-000026190000}"/>
    <cellStyle name="メモ 5 6 11 4 2" xfId="29507" xr:uid="{00000000-0005-0000-0000-000027190000}"/>
    <cellStyle name="メモ 5 6 11 4 3" xfId="36948" xr:uid="{00000000-0005-0000-0000-000028190000}"/>
    <cellStyle name="メモ 5 6 11 5" xfId="17249" xr:uid="{00000000-0005-0000-0000-000029190000}"/>
    <cellStyle name="メモ 5 6 11 6" xfId="22301" xr:uid="{00000000-0005-0000-0000-00002A190000}"/>
    <cellStyle name="メモ 5 6 12" xfId="4824" xr:uid="{00000000-0005-0000-0000-00002B190000}"/>
    <cellStyle name="メモ 5 6 12 2" xfId="6216" xr:uid="{00000000-0005-0000-0000-00002C190000}"/>
    <cellStyle name="メモ 5 6 12 2 2" xfId="13792" xr:uid="{00000000-0005-0000-0000-00002D190000}"/>
    <cellStyle name="メモ 5 6 12 2 2 2" xfId="31060" xr:uid="{00000000-0005-0000-0000-00002E190000}"/>
    <cellStyle name="メモ 5 6 12 2 2 3" xfId="38163" xr:uid="{00000000-0005-0000-0000-00002F190000}"/>
    <cellStyle name="メモ 5 6 12 2 3" xfId="18803" xr:uid="{00000000-0005-0000-0000-000030190000}"/>
    <cellStyle name="メモ 5 6 12 2 4" xfId="23520" xr:uid="{00000000-0005-0000-0000-000031190000}"/>
    <cellStyle name="メモ 5 6 12 3" xfId="8638" xr:uid="{00000000-0005-0000-0000-000032190000}"/>
    <cellStyle name="メモ 5 6 12 3 2" xfId="25924" xr:uid="{00000000-0005-0000-0000-000033190000}"/>
    <cellStyle name="メモ 5 6 12 3 3" xfId="34083" xr:uid="{00000000-0005-0000-0000-000034190000}"/>
    <cellStyle name="メモ 5 6 12 4" xfId="12404" xr:uid="{00000000-0005-0000-0000-000035190000}"/>
    <cellStyle name="メモ 5 6 12 4 2" xfId="29672" xr:uid="{00000000-0005-0000-0000-000036190000}"/>
    <cellStyle name="メモ 5 6 12 4 3" xfId="37080" xr:uid="{00000000-0005-0000-0000-000037190000}"/>
    <cellStyle name="メモ 5 6 12 5" xfId="17414" xr:uid="{00000000-0005-0000-0000-000038190000}"/>
    <cellStyle name="メモ 5 6 12 6" xfId="22467" xr:uid="{00000000-0005-0000-0000-000039190000}"/>
    <cellStyle name="メモ 5 6 13" xfId="4998" xr:uid="{00000000-0005-0000-0000-00003A190000}"/>
    <cellStyle name="メモ 5 6 13 2" xfId="6388" xr:uid="{00000000-0005-0000-0000-00003B190000}"/>
    <cellStyle name="メモ 5 6 13 2 2" xfId="13964" xr:uid="{00000000-0005-0000-0000-00003C190000}"/>
    <cellStyle name="メモ 5 6 13 2 2 2" xfId="31232" xr:uid="{00000000-0005-0000-0000-00003D190000}"/>
    <cellStyle name="メモ 5 6 13 2 2 3" xfId="38300" xr:uid="{00000000-0005-0000-0000-00003E190000}"/>
    <cellStyle name="メモ 5 6 13 2 3" xfId="18975" xr:uid="{00000000-0005-0000-0000-00003F190000}"/>
    <cellStyle name="メモ 5 6 13 2 4" xfId="23691" xr:uid="{00000000-0005-0000-0000-000040190000}"/>
    <cellStyle name="メモ 5 6 13 3" xfId="9176" xr:uid="{00000000-0005-0000-0000-000041190000}"/>
    <cellStyle name="メモ 5 6 13 3 2" xfId="26458" xr:uid="{00000000-0005-0000-0000-000042190000}"/>
    <cellStyle name="メモ 5 6 13 3 3" xfId="34526" xr:uid="{00000000-0005-0000-0000-000043190000}"/>
    <cellStyle name="メモ 5 6 13 4" xfId="12575" xr:uid="{00000000-0005-0000-0000-000044190000}"/>
    <cellStyle name="メモ 5 6 13 4 2" xfId="29843" xr:uid="{00000000-0005-0000-0000-000045190000}"/>
    <cellStyle name="メモ 5 6 13 4 3" xfId="37216" xr:uid="{00000000-0005-0000-0000-000046190000}"/>
    <cellStyle name="メモ 5 6 13 5" xfId="17586" xr:uid="{00000000-0005-0000-0000-000047190000}"/>
    <cellStyle name="メモ 5 6 13 6" xfId="22641" xr:uid="{00000000-0005-0000-0000-000048190000}"/>
    <cellStyle name="メモ 5 6 14" xfId="2058" xr:uid="{00000000-0005-0000-0000-000049190000}"/>
    <cellStyle name="メモ 5 6 14 2" xfId="9654" xr:uid="{00000000-0005-0000-0000-00004A190000}"/>
    <cellStyle name="メモ 5 6 14 2 2" xfId="26933" xr:uid="{00000000-0005-0000-0000-00004B190000}"/>
    <cellStyle name="メモ 5 6 14 2 3" xfId="34915" xr:uid="{00000000-0005-0000-0000-00004C190000}"/>
    <cellStyle name="メモ 5 6 14 3" xfId="14674" xr:uid="{00000000-0005-0000-0000-00004D190000}"/>
    <cellStyle name="メモ 5 6 14 4" xfId="19742" xr:uid="{00000000-0005-0000-0000-00004E190000}"/>
    <cellStyle name="メモ 5 6 15" xfId="5261" xr:uid="{00000000-0005-0000-0000-00004F190000}"/>
    <cellStyle name="メモ 5 6 15 2" xfId="12837" xr:uid="{00000000-0005-0000-0000-000050190000}"/>
    <cellStyle name="メモ 5 6 15 2 2" xfId="30105" xr:uid="{00000000-0005-0000-0000-000051190000}"/>
    <cellStyle name="メモ 5 6 15 2 3" xfId="37402" xr:uid="{00000000-0005-0000-0000-000052190000}"/>
    <cellStyle name="メモ 5 6 15 3" xfId="17848" xr:uid="{00000000-0005-0000-0000-000053190000}"/>
    <cellStyle name="メモ 5 6 15 4" xfId="19277" xr:uid="{00000000-0005-0000-0000-000054190000}"/>
    <cellStyle name="メモ 5 6 16" xfId="9258" xr:uid="{00000000-0005-0000-0000-000055190000}"/>
    <cellStyle name="メモ 5 6 16 2" xfId="26539" xr:uid="{00000000-0005-0000-0000-000056190000}"/>
    <cellStyle name="メモ 5 6 16 3" xfId="34598" xr:uid="{00000000-0005-0000-0000-000057190000}"/>
    <cellStyle name="メモ 5 6 17" xfId="14328" xr:uid="{00000000-0005-0000-0000-000058190000}"/>
    <cellStyle name="メモ 5 6 18" xfId="38439" xr:uid="{00000000-0005-0000-0000-000059190000}"/>
    <cellStyle name="メモ 5 6 2" xfId="2362" xr:uid="{00000000-0005-0000-0000-00005A190000}"/>
    <cellStyle name="メモ 5 6 2 2" xfId="8088" xr:uid="{00000000-0005-0000-0000-00005B190000}"/>
    <cellStyle name="メモ 5 6 2 2 2" xfId="25377" xr:uid="{00000000-0005-0000-0000-00005C190000}"/>
    <cellStyle name="メモ 5 6 2 2 3" xfId="33623" xr:uid="{00000000-0005-0000-0000-00005D190000}"/>
    <cellStyle name="メモ 5 6 2 3" xfId="9956" xr:uid="{00000000-0005-0000-0000-00005E190000}"/>
    <cellStyle name="メモ 5 6 2 3 2" xfId="27235" xr:uid="{00000000-0005-0000-0000-00005F190000}"/>
    <cellStyle name="メモ 5 6 2 3 3" xfId="35149" xr:uid="{00000000-0005-0000-0000-000060190000}"/>
    <cellStyle name="メモ 5 6 2 4" xfId="14976" xr:uid="{00000000-0005-0000-0000-000061190000}"/>
    <cellStyle name="メモ 5 6 2 5" xfId="20043" xr:uid="{00000000-0005-0000-0000-000062190000}"/>
    <cellStyle name="メモ 5 6 3" xfId="2493" xr:uid="{00000000-0005-0000-0000-000063190000}"/>
    <cellStyle name="メモ 5 6 3 2" xfId="8509" xr:uid="{00000000-0005-0000-0000-000064190000}"/>
    <cellStyle name="メモ 5 6 3 2 2" xfId="25796" xr:uid="{00000000-0005-0000-0000-000065190000}"/>
    <cellStyle name="メモ 5 6 3 2 3" xfId="33977" xr:uid="{00000000-0005-0000-0000-000066190000}"/>
    <cellStyle name="メモ 5 6 3 3" xfId="10087" xr:uid="{00000000-0005-0000-0000-000067190000}"/>
    <cellStyle name="メモ 5 6 3 3 2" xfId="27365" xr:uid="{00000000-0005-0000-0000-000068190000}"/>
    <cellStyle name="メモ 5 6 3 3 3" xfId="35264" xr:uid="{00000000-0005-0000-0000-000069190000}"/>
    <cellStyle name="メモ 5 6 3 4" xfId="15106" xr:uid="{00000000-0005-0000-0000-00006A190000}"/>
    <cellStyle name="メモ 5 6 3 5" xfId="20169" xr:uid="{00000000-0005-0000-0000-00006B190000}"/>
    <cellStyle name="メモ 5 6 4" xfId="3740" xr:uid="{00000000-0005-0000-0000-00006C190000}"/>
    <cellStyle name="メモ 5 6 4 2" xfId="11329" xr:uid="{00000000-0005-0000-0000-00006D190000}"/>
    <cellStyle name="メモ 5 6 4 2 2" xfId="28600" xr:uid="{00000000-0005-0000-0000-00006E190000}"/>
    <cellStyle name="メモ 5 6 4 2 3" xfId="36234" xr:uid="{00000000-0005-0000-0000-00006F190000}"/>
    <cellStyle name="メモ 5 6 4 3" xfId="16339" xr:uid="{00000000-0005-0000-0000-000070190000}"/>
    <cellStyle name="メモ 5 6 4 4" xfId="21390" xr:uid="{00000000-0005-0000-0000-000071190000}"/>
    <cellStyle name="メモ 5 6 5" xfId="3886" xr:uid="{00000000-0005-0000-0000-000072190000}"/>
    <cellStyle name="メモ 5 6 5 2" xfId="9304" xr:uid="{00000000-0005-0000-0000-000073190000}"/>
    <cellStyle name="メモ 5 6 5 2 2" xfId="26585" xr:uid="{00000000-0005-0000-0000-000074190000}"/>
    <cellStyle name="メモ 5 6 5 2 3" xfId="34637" xr:uid="{00000000-0005-0000-0000-000075190000}"/>
    <cellStyle name="メモ 5 6 5 3" xfId="11475" xr:uid="{00000000-0005-0000-0000-000076190000}"/>
    <cellStyle name="メモ 5 6 5 3 2" xfId="28746" xr:uid="{00000000-0005-0000-0000-000077190000}"/>
    <cellStyle name="メモ 5 6 5 3 3" xfId="36346" xr:uid="{00000000-0005-0000-0000-000078190000}"/>
    <cellStyle name="メモ 5 6 5 4" xfId="16485" xr:uid="{00000000-0005-0000-0000-000079190000}"/>
    <cellStyle name="メモ 5 6 5 5" xfId="21535" xr:uid="{00000000-0005-0000-0000-00007A190000}"/>
    <cellStyle name="メモ 5 6 6" xfId="3326" xr:uid="{00000000-0005-0000-0000-00007B190000}"/>
    <cellStyle name="メモ 5 6 6 2" xfId="7122" xr:uid="{00000000-0005-0000-0000-00007C190000}"/>
    <cellStyle name="メモ 5 6 6 2 2" xfId="24416" xr:uid="{00000000-0005-0000-0000-00007D190000}"/>
    <cellStyle name="メモ 5 6 6 2 3" xfId="32841" xr:uid="{00000000-0005-0000-0000-00007E190000}"/>
    <cellStyle name="メモ 5 6 6 3" xfId="10916" xr:uid="{00000000-0005-0000-0000-00007F190000}"/>
    <cellStyle name="メモ 5 6 6 3 2" xfId="28189" xr:uid="{00000000-0005-0000-0000-000080190000}"/>
    <cellStyle name="メモ 5 6 6 3 3" xfId="35950" xr:uid="{00000000-0005-0000-0000-000081190000}"/>
    <cellStyle name="メモ 5 6 6 4" xfId="15930" xr:uid="{00000000-0005-0000-0000-000082190000}"/>
    <cellStyle name="メモ 5 6 6 5" xfId="20985" xr:uid="{00000000-0005-0000-0000-000083190000}"/>
    <cellStyle name="メモ 5 6 7" xfId="2518" xr:uid="{00000000-0005-0000-0000-000084190000}"/>
    <cellStyle name="メモ 5 6 7 2" xfId="7188" xr:uid="{00000000-0005-0000-0000-000085190000}"/>
    <cellStyle name="メモ 5 6 7 2 2" xfId="24481" xr:uid="{00000000-0005-0000-0000-000086190000}"/>
    <cellStyle name="メモ 5 6 7 2 3" xfId="32896" xr:uid="{00000000-0005-0000-0000-000087190000}"/>
    <cellStyle name="メモ 5 6 7 3" xfId="10112" xr:uid="{00000000-0005-0000-0000-000088190000}"/>
    <cellStyle name="メモ 5 6 7 3 2" xfId="27390" xr:uid="{00000000-0005-0000-0000-000089190000}"/>
    <cellStyle name="メモ 5 6 7 3 3" xfId="35288" xr:uid="{00000000-0005-0000-0000-00008A190000}"/>
    <cellStyle name="メモ 5 6 7 4" xfId="15131" xr:uid="{00000000-0005-0000-0000-00008B190000}"/>
    <cellStyle name="メモ 5 6 7 5" xfId="20194" xr:uid="{00000000-0005-0000-0000-00008C190000}"/>
    <cellStyle name="メモ 5 6 8" xfId="2837" xr:uid="{00000000-0005-0000-0000-00008D190000}"/>
    <cellStyle name="メモ 5 6 8 2" xfId="8593" xr:uid="{00000000-0005-0000-0000-00008E190000}"/>
    <cellStyle name="メモ 5 6 8 2 2" xfId="25880" xr:uid="{00000000-0005-0000-0000-00008F190000}"/>
    <cellStyle name="メモ 5 6 8 2 3" xfId="34047" xr:uid="{00000000-0005-0000-0000-000090190000}"/>
    <cellStyle name="メモ 5 6 8 3" xfId="10428" xr:uid="{00000000-0005-0000-0000-000091190000}"/>
    <cellStyle name="メモ 5 6 8 3 2" xfId="27704" xr:uid="{00000000-0005-0000-0000-000092190000}"/>
    <cellStyle name="メモ 5 6 8 3 3" xfId="35533" xr:uid="{00000000-0005-0000-0000-000093190000}"/>
    <cellStyle name="メモ 5 6 8 4" xfId="15445" xr:uid="{00000000-0005-0000-0000-000094190000}"/>
    <cellStyle name="メモ 5 6 8 5" xfId="20506" xr:uid="{00000000-0005-0000-0000-000095190000}"/>
    <cellStyle name="メモ 5 6 9" xfId="4202" xr:uid="{00000000-0005-0000-0000-000096190000}"/>
    <cellStyle name="メモ 5 6 9 2" xfId="5731" xr:uid="{00000000-0005-0000-0000-000097190000}"/>
    <cellStyle name="メモ 5 6 9 2 2" xfId="13307" xr:uid="{00000000-0005-0000-0000-000098190000}"/>
    <cellStyle name="メモ 5 6 9 2 2 2" xfId="30575" xr:uid="{00000000-0005-0000-0000-000099190000}"/>
    <cellStyle name="メモ 5 6 9 2 2 3" xfId="37771" xr:uid="{00000000-0005-0000-0000-00009A190000}"/>
    <cellStyle name="メモ 5 6 9 2 3" xfId="18318" xr:uid="{00000000-0005-0000-0000-00009B190000}"/>
    <cellStyle name="メモ 5 6 9 2 4" xfId="23051" xr:uid="{00000000-0005-0000-0000-00009C190000}"/>
    <cellStyle name="メモ 5 6 9 3" xfId="9294" xr:uid="{00000000-0005-0000-0000-00009D190000}"/>
    <cellStyle name="メモ 5 6 9 3 2" xfId="26575" xr:uid="{00000000-0005-0000-0000-00009E190000}"/>
    <cellStyle name="メモ 5 6 9 3 3" xfId="34629" xr:uid="{00000000-0005-0000-0000-00009F190000}"/>
    <cellStyle name="メモ 5 6 9 4" xfId="11788" xr:uid="{00000000-0005-0000-0000-0000A0190000}"/>
    <cellStyle name="メモ 5 6 9 4 2" xfId="29056" xr:uid="{00000000-0005-0000-0000-0000A1190000}"/>
    <cellStyle name="メモ 5 6 9 4 3" xfId="36592" xr:uid="{00000000-0005-0000-0000-0000A2190000}"/>
    <cellStyle name="メモ 5 6 9 5" xfId="16797" xr:uid="{00000000-0005-0000-0000-0000A3190000}"/>
    <cellStyle name="メモ 5 6 9 6" xfId="21847" xr:uid="{00000000-0005-0000-0000-0000A4190000}"/>
    <cellStyle name="メモ 5 7" xfId="2792" xr:uid="{00000000-0005-0000-0000-0000A5190000}"/>
    <cellStyle name="メモ 5 7 2" xfId="7933" xr:uid="{00000000-0005-0000-0000-0000A6190000}"/>
    <cellStyle name="メモ 5 7 2 2" xfId="25223" xr:uid="{00000000-0005-0000-0000-0000A7190000}"/>
    <cellStyle name="メモ 5 7 2 3" xfId="33501" xr:uid="{00000000-0005-0000-0000-0000A8190000}"/>
    <cellStyle name="メモ 5 7 3" xfId="10386" xr:uid="{00000000-0005-0000-0000-0000A9190000}"/>
    <cellStyle name="メモ 5 7 3 2" xfId="27662" xr:uid="{00000000-0005-0000-0000-0000AA190000}"/>
    <cellStyle name="メモ 5 7 3 3" xfId="35498" xr:uid="{00000000-0005-0000-0000-0000AB190000}"/>
    <cellStyle name="メモ 5 7 4" xfId="15402" xr:uid="{00000000-0005-0000-0000-0000AC190000}"/>
    <cellStyle name="メモ 5 7 5" xfId="20462" xr:uid="{00000000-0005-0000-0000-0000AD190000}"/>
    <cellStyle name="メモ 5 8" xfId="2394" xr:uid="{00000000-0005-0000-0000-0000AE190000}"/>
    <cellStyle name="メモ 5 8 2" xfId="9988" xr:uid="{00000000-0005-0000-0000-0000AF190000}"/>
    <cellStyle name="メモ 5 8 2 2" xfId="27267" xr:uid="{00000000-0005-0000-0000-0000B0190000}"/>
    <cellStyle name="メモ 5 8 2 3" xfId="35180" xr:uid="{00000000-0005-0000-0000-0000B1190000}"/>
    <cellStyle name="メモ 5 8 3" xfId="15008" xr:uid="{00000000-0005-0000-0000-0000B2190000}"/>
    <cellStyle name="メモ 5 8 4" xfId="20075" xr:uid="{00000000-0005-0000-0000-0000B3190000}"/>
    <cellStyle name="メモ 5 9" xfId="3287" xr:uid="{00000000-0005-0000-0000-0000B4190000}"/>
    <cellStyle name="メモ 5 9 2" xfId="9112" xr:uid="{00000000-0005-0000-0000-0000B5190000}"/>
    <cellStyle name="メモ 5 9 2 2" xfId="26394" xr:uid="{00000000-0005-0000-0000-0000B6190000}"/>
    <cellStyle name="メモ 5 9 2 3" xfId="34472" xr:uid="{00000000-0005-0000-0000-0000B7190000}"/>
    <cellStyle name="メモ 5 9 3" xfId="10878" xr:uid="{00000000-0005-0000-0000-0000B8190000}"/>
    <cellStyle name="メモ 5 9 3 2" xfId="28152" xr:uid="{00000000-0005-0000-0000-0000B9190000}"/>
    <cellStyle name="メモ 5 9 3 3" xfId="35921" xr:uid="{00000000-0005-0000-0000-0000BA190000}"/>
    <cellStyle name="メモ 5 9 4" xfId="15892" xr:uid="{00000000-0005-0000-0000-0000BB190000}"/>
    <cellStyle name="メモ 5 9 5" xfId="20950" xr:uid="{00000000-0005-0000-0000-0000BC190000}"/>
    <cellStyle name="メモ 6" xfId="941" xr:uid="{00000000-0005-0000-0000-0000BD190000}"/>
    <cellStyle name="メモ 6 10" xfId="4096" xr:uid="{00000000-0005-0000-0000-0000BE190000}"/>
    <cellStyle name="メモ 6 10 2" xfId="9005" xr:uid="{00000000-0005-0000-0000-0000BF190000}"/>
    <cellStyle name="メモ 6 10 2 2" xfId="26288" xr:uid="{00000000-0005-0000-0000-0000C0190000}"/>
    <cellStyle name="メモ 6 10 2 3" xfId="34384" xr:uid="{00000000-0005-0000-0000-0000C1190000}"/>
    <cellStyle name="メモ 6 10 3" xfId="11683" xr:uid="{00000000-0005-0000-0000-0000C2190000}"/>
    <cellStyle name="メモ 6 10 3 2" xfId="28953" xr:uid="{00000000-0005-0000-0000-0000C3190000}"/>
    <cellStyle name="メモ 6 10 3 3" xfId="36501" xr:uid="{00000000-0005-0000-0000-0000C4190000}"/>
    <cellStyle name="メモ 6 10 4" xfId="16693" xr:uid="{00000000-0005-0000-0000-0000C5190000}"/>
    <cellStyle name="メモ 6 10 5" xfId="21743" xr:uid="{00000000-0005-0000-0000-0000C6190000}"/>
    <cellStyle name="メモ 6 11" xfId="4372" xr:uid="{00000000-0005-0000-0000-0000C7190000}"/>
    <cellStyle name="メモ 6 11 2" xfId="5769" xr:uid="{00000000-0005-0000-0000-0000C8190000}"/>
    <cellStyle name="メモ 6 11 2 2" xfId="13345" xr:uid="{00000000-0005-0000-0000-0000C9190000}"/>
    <cellStyle name="メモ 6 11 2 2 2" xfId="30613" xr:uid="{00000000-0005-0000-0000-0000CA190000}"/>
    <cellStyle name="メモ 6 11 2 2 3" xfId="37802" xr:uid="{00000000-0005-0000-0000-0000CB190000}"/>
    <cellStyle name="メモ 6 11 2 3" xfId="18356" xr:uid="{00000000-0005-0000-0000-0000CC190000}"/>
    <cellStyle name="メモ 6 11 2 4" xfId="23074" xr:uid="{00000000-0005-0000-0000-0000CD190000}"/>
    <cellStyle name="メモ 6 11 3" xfId="7234" xr:uid="{00000000-0005-0000-0000-0000CE190000}"/>
    <cellStyle name="メモ 6 11 3 2" xfId="24527" xr:uid="{00000000-0005-0000-0000-0000CF190000}"/>
    <cellStyle name="メモ 6 11 3 3" xfId="32936" xr:uid="{00000000-0005-0000-0000-0000D0190000}"/>
    <cellStyle name="メモ 6 11 4" xfId="11958" xr:uid="{00000000-0005-0000-0000-0000D1190000}"/>
    <cellStyle name="メモ 6 11 4 2" xfId="29226" xr:uid="{00000000-0005-0000-0000-0000D2190000}"/>
    <cellStyle name="メモ 6 11 4 3" xfId="36720" xr:uid="{00000000-0005-0000-0000-0000D3190000}"/>
    <cellStyle name="メモ 6 11 5" xfId="16966" xr:uid="{00000000-0005-0000-0000-0000D4190000}"/>
    <cellStyle name="メモ 6 11 6" xfId="22015" xr:uid="{00000000-0005-0000-0000-0000D5190000}"/>
    <cellStyle name="メモ 6 12" xfId="1886" xr:uid="{00000000-0005-0000-0000-0000D6190000}"/>
    <cellStyle name="メモ 6 12 2" xfId="9483" xr:uid="{00000000-0005-0000-0000-0000D7190000}"/>
    <cellStyle name="メモ 6 12 2 2" xfId="26762" xr:uid="{00000000-0005-0000-0000-0000D8190000}"/>
    <cellStyle name="メモ 6 12 2 3" xfId="34780" xr:uid="{00000000-0005-0000-0000-0000D9190000}"/>
    <cellStyle name="メモ 6 12 3" xfId="14504" xr:uid="{00000000-0005-0000-0000-0000DA190000}"/>
    <cellStyle name="メモ 6 12 4" xfId="19573" xr:uid="{00000000-0005-0000-0000-0000DB190000}"/>
    <cellStyle name="メモ 6 13" xfId="5162" xr:uid="{00000000-0005-0000-0000-0000DC190000}"/>
    <cellStyle name="メモ 6 13 2" xfId="12738" xr:uid="{00000000-0005-0000-0000-0000DD190000}"/>
    <cellStyle name="メモ 6 13 2 2" xfId="30006" xr:uid="{00000000-0005-0000-0000-0000DE190000}"/>
    <cellStyle name="メモ 6 13 2 3" xfId="37335" xr:uid="{00000000-0005-0000-0000-0000DF190000}"/>
    <cellStyle name="メモ 6 13 3" xfId="17749" xr:uid="{00000000-0005-0000-0000-0000E0190000}"/>
    <cellStyle name="メモ 6 13 4" xfId="19179" xr:uid="{00000000-0005-0000-0000-0000E1190000}"/>
    <cellStyle name="メモ 6 14" xfId="7169" xr:uid="{00000000-0005-0000-0000-0000E2190000}"/>
    <cellStyle name="メモ 6 14 2" xfId="24462" xr:uid="{00000000-0005-0000-0000-0000E3190000}"/>
    <cellStyle name="メモ 6 14 3" xfId="32879" xr:uid="{00000000-0005-0000-0000-0000E4190000}"/>
    <cellStyle name="メモ 6 15" xfId="14157" xr:uid="{00000000-0005-0000-0000-0000E5190000}"/>
    <cellStyle name="メモ 6 2" xfId="942" xr:uid="{00000000-0005-0000-0000-0000E6190000}"/>
    <cellStyle name="メモ 6 2 10" xfId="7331" xr:uid="{00000000-0005-0000-0000-0000E7190000}"/>
    <cellStyle name="メモ 6 2 10 2" xfId="24624" xr:uid="{00000000-0005-0000-0000-0000E8190000}"/>
    <cellStyle name="メモ 6 2 10 3" xfId="33016" xr:uid="{00000000-0005-0000-0000-0000E9190000}"/>
    <cellStyle name="メモ 6 2 11" xfId="14158" xr:uid="{00000000-0005-0000-0000-0000EA190000}"/>
    <cellStyle name="メモ 6 2 2" xfId="1684" xr:uid="{00000000-0005-0000-0000-0000EB190000}"/>
    <cellStyle name="メモ 6 2 2 10" xfId="4430" xr:uid="{00000000-0005-0000-0000-0000EC190000}"/>
    <cellStyle name="メモ 6 2 2 10 2" xfId="5827" xr:uid="{00000000-0005-0000-0000-0000ED190000}"/>
    <cellStyle name="メモ 6 2 2 10 2 2" xfId="13403" xr:uid="{00000000-0005-0000-0000-0000EE190000}"/>
    <cellStyle name="メモ 6 2 2 10 2 2 2" xfId="30671" xr:uid="{00000000-0005-0000-0000-0000EF190000}"/>
    <cellStyle name="メモ 6 2 2 10 2 2 3" xfId="37846" xr:uid="{00000000-0005-0000-0000-0000F0190000}"/>
    <cellStyle name="メモ 6 2 2 10 2 3" xfId="18414" xr:uid="{00000000-0005-0000-0000-0000F1190000}"/>
    <cellStyle name="メモ 6 2 2 10 2 4" xfId="23132" xr:uid="{00000000-0005-0000-0000-0000F2190000}"/>
    <cellStyle name="メモ 6 2 2 10 3" xfId="8885" xr:uid="{00000000-0005-0000-0000-0000F3190000}"/>
    <cellStyle name="メモ 6 2 2 10 3 2" xfId="26170" xr:uid="{00000000-0005-0000-0000-0000F4190000}"/>
    <cellStyle name="メモ 6 2 2 10 3 3" xfId="34289" xr:uid="{00000000-0005-0000-0000-0000F5190000}"/>
    <cellStyle name="メモ 6 2 2 10 4" xfId="12016" xr:uid="{00000000-0005-0000-0000-0000F6190000}"/>
    <cellStyle name="メモ 6 2 2 10 4 2" xfId="29284" xr:uid="{00000000-0005-0000-0000-0000F7190000}"/>
    <cellStyle name="メモ 6 2 2 10 4 3" xfId="36764" xr:uid="{00000000-0005-0000-0000-0000F8190000}"/>
    <cellStyle name="メモ 6 2 2 10 5" xfId="17024" xr:uid="{00000000-0005-0000-0000-0000F9190000}"/>
    <cellStyle name="メモ 6 2 2 10 6" xfId="22073" xr:uid="{00000000-0005-0000-0000-0000FA190000}"/>
    <cellStyle name="メモ 6 2 2 11" xfId="4659" xr:uid="{00000000-0005-0000-0000-0000FB190000}"/>
    <cellStyle name="メモ 6 2 2 11 2" xfId="6052" xr:uid="{00000000-0005-0000-0000-0000FC190000}"/>
    <cellStyle name="メモ 6 2 2 11 2 2" xfId="13628" xr:uid="{00000000-0005-0000-0000-0000FD190000}"/>
    <cellStyle name="メモ 6 2 2 11 2 2 2" xfId="30896" xr:uid="{00000000-0005-0000-0000-0000FE190000}"/>
    <cellStyle name="メモ 6 2 2 11 2 2 3" xfId="38032" xr:uid="{00000000-0005-0000-0000-0000FF190000}"/>
    <cellStyle name="メモ 6 2 2 11 2 3" xfId="18639" xr:uid="{00000000-0005-0000-0000-0000001A0000}"/>
    <cellStyle name="メモ 6 2 2 11 2 4" xfId="23356" xr:uid="{00000000-0005-0000-0000-0000011A0000}"/>
    <cellStyle name="メモ 6 2 2 11 3" xfId="7451" xr:uid="{00000000-0005-0000-0000-0000021A0000}"/>
    <cellStyle name="メモ 6 2 2 11 3 2" xfId="24743" xr:uid="{00000000-0005-0000-0000-0000031A0000}"/>
    <cellStyle name="メモ 6 2 2 11 3 3" xfId="33112" xr:uid="{00000000-0005-0000-0000-0000041A0000}"/>
    <cellStyle name="メモ 6 2 2 11 4" xfId="12240" xr:uid="{00000000-0005-0000-0000-0000051A0000}"/>
    <cellStyle name="メモ 6 2 2 11 4 2" xfId="29508" xr:uid="{00000000-0005-0000-0000-0000061A0000}"/>
    <cellStyle name="メモ 6 2 2 11 4 3" xfId="36949" xr:uid="{00000000-0005-0000-0000-0000071A0000}"/>
    <cellStyle name="メモ 6 2 2 11 5" xfId="17250" xr:uid="{00000000-0005-0000-0000-0000081A0000}"/>
    <cellStyle name="メモ 6 2 2 11 6" xfId="22302" xr:uid="{00000000-0005-0000-0000-0000091A0000}"/>
    <cellStyle name="メモ 6 2 2 12" xfId="4825" xr:uid="{00000000-0005-0000-0000-00000A1A0000}"/>
    <cellStyle name="メモ 6 2 2 12 2" xfId="6217" xr:uid="{00000000-0005-0000-0000-00000B1A0000}"/>
    <cellStyle name="メモ 6 2 2 12 2 2" xfId="13793" xr:uid="{00000000-0005-0000-0000-00000C1A0000}"/>
    <cellStyle name="メモ 6 2 2 12 2 2 2" xfId="31061" xr:uid="{00000000-0005-0000-0000-00000D1A0000}"/>
    <cellStyle name="メモ 6 2 2 12 2 2 3" xfId="38164" xr:uid="{00000000-0005-0000-0000-00000E1A0000}"/>
    <cellStyle name="メモ 6 2 2 12 2 3" xfId="18804" xr:uid="{00000000-0005-0000-0000-00000F1A0000}"/>
    <cellStyle name="メモ 6 2 2 12 2 4" xfId="23521" xr:uid="{00000000-0005-0000-0000-0000101A0000}"/>
    <cellStyle name="メモ 6 2 2 12 3" xfId="9276" xr:uid="{00000000-0005-0000-0000-0000111A0000}"/>
    <cellStyle name="メモ 6 2 2 12 3 2" xfId="26557" xr:uid="{00000000-0005-0000-0000-0000121A0000}"/>
    <cellStyle name="メモ 6 2 2 12 3 3" xfId="34614" xr:uid="{00000000-0005-0000-0000-0000131A0000}"/>
    <cellStyle name="メモ 6 2 2 12 4" xfId="12405" xr:uid="{00000000-0005-0000-0000-0000141A0000}"/>
    <cellStyle name="メモ 6 2 2 12 4 2" xfId="29673" xr:uid="{00000000-0005-0000-0000-0000151A0000}"/>
    <cellStyle name="メモ 6 2 2 12 4 3" xfId="37081" xr:uid="{00000000-0005-0000-0000-0000161A0000}"/>
    <cellStyle name="メモ 6 2 2 12 5" xfId="17415" xr:uid="{00000000-0005-0000-0000-0000171A0000}"/>
    <cellStyle name="メモ 6 2 2 12 6" xfId="22468" xr:uid="{00000000-0005-0000-0000-0000181A0000}"/>
    <cellStyle name="メモ 6 2 2 13" xfId="4999" xr:uid="{00000000-0005-0000-0000-0000191A0000}"/>
    <cellStyle name="メモ 6 2 2 13 2" xfId="6389" xr:uid="{00000000-0005-0000-0000-00001A1A0000}"/>
    <cellStyle name="メモ 6 2 2 13 2 2" xfId="13965" xr:uid="{00000000-0005-0000-0000-00001B1A0000}"/>
    <cellStyle name="メモ 6 2 2 13 2 2 2" xfId="31233" xr:uid="{00000000-0005-0000-0000-00001C1A0000}"/>
    <cellStyle name="メモ 6 2 2 13 2 2 3" xfId="38301" xr:uid="{00000000-0005-0000-0000-00001D1A0000}"/>
    <cellStyle name="メモ 6 2 2 13 2 3" xfId="18976" xr:uid="{00000000-0005-0000-0000-00001E1A0000}"/>
    <cellStyle name="メモ 6 2 2 13 2 4" xfId="23692" xr:uid="{00000000-0005-0000-0000-00001F1A0000}"/>
    <cellStyle name="メモ 6 2 2 13 3" xfId="8440" xr:uid="{00000000-0005-0000-0000-0000201A0000}"/>
    <cellStyle name="メモ 6 2 2 13 3 2" xfId="25727" xr:uid="{00000000-0005-0000-0000-0000211A0000}"/>
    <cellStyle name="メモ 6 2 2 13 3 3" xfId="33919" xr:uid="{00000000-0005-0000-0000-0000221A0000}"/>
    <cellStyle name="メモ 6 2 2 13 4" xfId="12576" xr:uid="{00000000-0005-0000-0000-0000231A0000}"/>
    <cellStyle name="メモ 6 2 2 13 4 2" xfId="29844" xr:uid="{00000000-0005-0000-0000-0000241A0000}"/>
    <cellStyle name="メモ 6 2 2 13 4 3" xfId="37217" xr:uid="{00000000-0005-0000-0000-0000251A0000}"/>
    <cellStyle name="メモ 6 2 2 13 5" xfId="17587" xr:uid="{00000000-0005-0000-0000-0000261A0000}"/>
    <cellStyle name="メモ 6 2 2 13 6" xfId="22642" xr:uid="{00000000-0005-0000-0000-0000271A0000}"/>
    <cellStyle name="メモ 6 2 2 14" xfId="2059" xr:uid="{00000000-0005-0000-0000-0000281A0000}"/>
    <cellStyle name="メモ 6 2 2 14 2" xfId="9655" xr:uid="{00000000-0005-0000-0000-0000291A0000}"/>
    <cellStyle name="メモ 6 2 2 14 2 2" xfId="26934" xr:uid="{00000000-0005-0000-0000-00002A1A0000}"/>
    <cellStyle name="メモ 6 2 2 14 2 3" xfId="34916" xr:uid="{00000000-0005-0000-0000-00002B1A0000}"/>
    <cellStyle name="メモ 6 2 2 14 3" xfId="14675" xr:uid="{00000000-0005-0000-0000-00002C1A0000}"/>
    <cellStyle name="メモ 6 2 2 14 4" xfId="19743" xr:uid="{00000000-0005-0000-0000-00002D1A0000}"/>
    <cellStyle name="メモ 6 2 2 15" xfId="5298" xr:uid="{00000000-0005-0000-0000-00002E1A0000}"/>
    <cellStyle name="メモ 6 2 2 15 2" xfId="12874" xr:uid="{00000000-0005-0000-0000-00002F1A0000}"/>
    <cellStyle name="メモ 6 2 2 15 2 2" xfId="30142" xr:uid="{00000000-0005-0000-0000-0000301A0000}"/>
    <cellStyle name="メモ 6 2 2 15 2 3" xfId="37426" xr:uid="{00000000-0005-0000-0000-0000311A0000}"/>
    <cellStyle name="メモ 6 2 2 15 3" xfId="17885" xr:uid="{00000000-0005-0000-0000-0000321A0000}"/>
    <cellStyle name="メモ 6 2 2 15 4" xfId="19313" xr:uid="{00000000-0005-0000-0000-0000331A0000}"/>
    <cellStyle name="メモ 6 2 2 16" xfId="8524" xr:uid="{00000000-0005-0000-0000-0000341A0000}"/>
    <cellStyle name="メモ 6 2 2 16 2" xfId="25811" xr:uid="{00000000-0005-0000-0000-0000351A0000}"/>
    <cellStyle name="メモ 6 2 2 16 3" xfId="33990" xr:uid="{00000000-0005-0000-0000-0000361A0000}"/>
    <cellStyle name="メモ 6 2 2 17" xfId="14329" xr:uid="{00000000-0005-0000-0000-0000371A0000}"/>
    <cellStyle name="メモ 6 2 2 18" xfId="38440" xr:uid="{00000000-0005-0000-0000-0000381A0000}"/>
    <cellStyle name="メモ 6 2 2 2" xfId="2361" xr:uid="{00000000-0005-0000-0000-0000391A0000}"/>
    <cellStyle name="メモ 6 2 2 2 2" xfId="7519" xr:uid="{00000000-0005-0000-0000-00003A1A0000}"/>
    <cellStyle name="メモ 6 2 2 2 2 2" xfId="24810" xr:uid="{00000000-0005-0000-0000-00003B1A0000}"/>
    <cellStyle name="メモ 6 2 2 2 2 3" xfId="33166" xr:uid="{00000000-0005-0000-0000-00003C1A0000}"/>
    <cellStyle name="メモ 6 2 2 2 3" xfId="9955" xr:uid="{00000000-0005-0000-0000-00003D1A0000}"/>
    <cellStyle name="メモ 6 2 2 2 3 2" xfId="27234" xr:uid="{00000000-0005-0000-0000-00003E1A0000}"/>
    <cellStyle name="メモ 6 2 2 2 3 3" xfId="35148" xr:uid="{00000000-0005-0000-0000-00003F1A0000}"/>
    <cellStyle name="メモ 6 2 2 2 4" xfId="14975" xr:uid="{00000000-0005-0000-0000-0000401A0000}"/>
    <cellStyle name="メモ 6 2 2 2 5" xfId="20042" xr:uid="{00000000-0005-0000-0000-0000411A0000}"/>
    <cellStyle name="メモ 6 2 2 3" xfId="2492" xr:uid="{00000000-0005-0000-0000-0000421A0000}"/>
    <cellStyle name="メモ 6 2 2 3 2" xfId="9243" xr:uid="{00000000-0005-0000-0000-0000431A0000}"/>
    <cellStyle name="メモ 6 2 2 3 2 2" xfId="26524" xr:uid="{00000000-0005-0000-0000-0000441A0000}"/>
    <cellStyle name="メモ 6 2 2 3 2 3" xfId="34585" xr:uid="{00000000-0005-0000-0000-0000451A0000}"/>
    <cellStyle name="メモ 6 2 2 3 3" xfId="10086" xr:uid="{00000000-0005-0000-0000-0000461A0000}"/>
    <cellStyle name="メモ 6 2 2 3 3 2" xfId="27364" xr:uid="{00000000-0005-0000-0000-0000471A0000}"/>
    <cellStyle name="メモ 6 2 2 3 3 3" xfId="35263" xr:uid="{00000000-0005-0000-0000-0000481A0000}"/>
    <cellStyle name="メモ 6 2 2 3 4" xfId="15105" xr:uid="{00000000-0005-0000-0000-0000491A0000}"/>
    <cellStyle name="メモ 6 2 2 3 5" xfId="20168" xr:uid="{00000000-0005-0000-0000-00004A1A0000}"/>
    <cellStyle name="メモ 6 2 2 4" xfId="3741" xr:uid="{00000000-0005-0000-0000-00004B1A0000}"/>
    <cellStyle name="メモ 6 2 2 4 2" xfId="11330" xr:uid="{00000000-0005-0000-0000-00004C1A0000}"/>
    <cellStyle name="メモ 6 2 2 4 2 2" xfId="28601" xr:uid="{00000000-0005-0000-0000-00004D1A0000}"/>
    <cellStyle name="メモ 6 2 2 4 2 3" xfId="36235" xr:uid="{00000000-0005-0000-0000-00004E1A0000}"/>
    <cellStyle name="メモ 6 2 2 4 3" xfId="16340" xr:uid="{00000000-0005-0000-0000-00004F1A0000}"/>
    <cellStyle name="メモ 6 2 2 4 4" xfId="21391" xr:uid="{00000000-0005-0000-0000-0000501A0000}"/>
    <cellStyle name="メモ 6 2 2 5" xfId="3509" xr:uid="{00000000-0005-0000-0000-0000511A0000}"/>
    <cellStyle name="メモ 6 2 2 5 2" xfId="8669" xr:uid="{00000000-0005-0000-0000-0000521A0000}"/>
    <cellStyle name="メモ 6 2 2 5 2 2" xfId="25955" xr:uid="{00000000-0005-0000-0000-0000531A0000}"/>
    <cellStyle name="メモ 6 2 2 5 2 3" xfId="34108" xr:uid="{00000000-0005-0000-0000-0000541A0000}"/>
    <cellStyle name="メモ 6 2 2 5 3" xfId="11099" xr:uid="{00000000-0005-0000-0000-0000551A0000}"/>
    <cellStyle name="メモ 6 2 2 5 3 2" xfId="28372" xr:uid="{00000000-0005-0000-0000-0000561A0000}"/>
    <cellStyle name="メモ 6 2 2 5 3 3" xfId="36079" xr:uid="{00000000-0005-0000-0000-0000571A0000}"/>
    <cellStyle name="メモ 6 2 2 5 4" xfId="16112" xr:uid="{00000000-0005-0000-0000-0000581A0000}"/>
    <cellStyle name="メモ 6 2 2 5 5" xfId="21165" xr:uid="{00000000-0005-0000-0000-0000591A0000}"/>
    <cellStyle name="メモ 6 2 2 6" xfId="3445" xr:uid="{00000000-0005-0000-0000-00005A1A0000}"/>
    <cellStyle name="メモ 6 2 2 6 2" xfId="7119" xr:uid="{00000000-0005-0000-0000-00005B1A0000}"/>
    <cellStyle name="メモ 6 2 2 6 2 2" xfId="24413" xr:uid="{00000000-0005-0000-0000-00005C1A0000}"/>
    <cellStyle name="メモ 6 2 2 6 2 3" xfId="32838" xr:uid="{00000000-0005-0000-0000-00005D1A0000}"/>
    <cellStyle name="メモ 6 2 2 6 3" xfId="11035" xr:uid="{00000000-0005-0000-0000-00005E1A0000}"/>
    <cellStyle name="メモ 6 2 2 6 3 2" xfId="28308" xr:uid="{00000000-0005-0000-0000-00005F1A0000}"/>
    <cellStyle name="メモ 6 2 2 6 3 3" xfId="36037" xr:uid="{00000000-0005-0000-0000-0000601A0000}"/>
    <cellStyle name="メモ 6 2 2 6 4" xfId="16048" xr:uid="{00000000-0005-0000-0000-0000611A0000}"/>
    <cellStyle name="メモ 6 2 2 6 5" xfId="21102" xr:uid="{00000000-0005-0000-0000-0000621A0000}"/>
    <cellStyle name="メモ 6 2 2 7" xfId="2977" xr:uid="{00000000-0005-0000-0000-0000631A0000}"/>
    <cellStyle name="メモ 6 2 2 7 2" xfId="8873" xr:uid="{00000000-0005-0000-0000-0000641A0000}"/>
    <cellStyle name="メモ 6 2 2 7 2 2" xfId="26158" xr:uid="{00000000-0005-0000-0000-0000651A0000}"/>
    <cellStyle name="メモ 6 2 2 7 2 3" xfId="34277" xr:uid="{00000000-0005-0000-0000-0000661A0000}"/>
    <cellStyle name="メモ 6 2 2 7 3" xfId="10568" xr:uid="{00000000-0005-0000-0000-0000671A0000}"/>
    <cellStyle name="メモ 6 2 2 7 3 2" xfId="27844" xr:uid="{00000000-0005-0000-0000-0000681A0000}"/>
    <cellStyle name="メモ 6 2 2 7 3 3" xfId="35660" xr:uid="{00000000-0005-0000-0000-0000691A0000}"/>
    <cellStyle name="メモ 6 2 2 7 4" xfId="15585" xr:uid="{00000000-0005-0000-0000-00006A1A0000}"/>
    <cellStyle name="メモ 6 2 2 7 5" xfId="20646" xr:uid="{00000000-0005-0000-0000-00006B1A0000}"/>
    <cellStyle name="メモ 6 2 2 8" xfId="2836" xr:uid="{00000000-0005-0000-0000-00006C1A0000}"/>
    <cellStyle name="メモ 6 2 2 8 2" xfId="9325" xr:uid="{00000000-0005-0000-0000-00006D1A0000}"/>
    <cellStyle name="メモ 6 2 2 8 2 2" xfId="26606" xr:uid="{00000000-0005-0000-0000-00006E1A0000}"/>
    <cellStyle name="メモ 6 2 2 8 2 3" xfId="34656" xr:uid="{00000000-0005-0000-0000-00006F1A0000}"/>
    <cellStyle name="メモ 6 2 2 8 3" xfId="10427" xr:uid="{00000000-0005-0000-0000-0000701A0000}"/>
    <cellStyle name="メモ 6 2 2 8 3 2" xfId="27703" xr:uid="{00000000-0005-0000-0000-0000711A0000}"/>
    <cellStyle name="メモ 6 2 2 8 3 3" xfId="35532" xr:uid="{00000000-0005-0000-0000-0000721A0000}"/>
    <cellStyle name="メモ 6 2 2 8 4" xfId="15444" xr:uid="{00000000-0005-0000-0000-0000731A0000}"/>
    <cellStyle name="メモ 6 2 2 8 5" xfId="20505" xr:uid="{00000000-0005-0000-0000-0000741A0000}"/>
    <cellStyle name="メモ 6 2 2 9" xfId="3253" xr:uid="{00000000-0005-0000-0000-0000751A0000}"/>
    <cellStyle name="メモ 6 2 2 9 2" xfId="5517" xr:uid="{00000000-0005-0000-0000-0000761A0000}"/>
    <cellStyle name="メモ 6 2 2 9 2 2" xfId="13093" xr:uid="{00000000-0005-0000-0000-0000771A0000}"/>
    <cellStyle name="メモ 6 2 2 9 2 2 2" xfId="30361" xr:uid="{00000000-0005-0000-0000-0000781A0000}"/>
    <cellStyle name="メモ 6 2 2 9 2 2 3" xfId="37605" xr:uid="{00000000-0005-0000-0000-0000791A0000}"/>
    <cellStyle name="メモ 6 2 2 9 2 3" xfId="18104" xr:uid="{00000000-0005-0000-0000-00007A1A0000}"/>
    <cellStyle name="メモ 6 2 2 9 2 4" xfId="22909" xr:uid="{00000000-0005-0000-0000-00007B1A0000}"/>
    <cellStyle name="メモ 6 2 2 9 3" xfId="8293" xr:uid="{00000000-0005-0000-0000-00007C1A0000}"/>
    <cellStyle name="メモ 6 2 2 9 3 2" xfId="25581" xr:uid="{00000000-0005-0000-0000-00007D1A0000}"/>
    <cellStyle name="メモ 6 2 2 9 3 3" xfId="33800" xr:uid="{00000000-0005-0000-0000-00007E1A0000}"/>
    <cellStyle name="メモ 6 2 2 9 4" xfId="10844" xr:uid="{00000000-0005-0000-0000-00007F1A0000}"/>
    <cellStyle name="メモ 6 2 2 9 4 2" xfId="28119" xr:uid="{00000000-0005-0000-0000-0000801A0000}"/>
    <cellStyle name="メモ 6 2 2 9 4 3" xfId="35889" xr:uid="{00000000-0005-0000-0000-0000811A0000}"/>
    <cellStyle name="メモ 6 2 2 9 5" xfId="15859" xr:uid="{00000000-0005-0000-0000-0000821A0000}"/>
    <cellStyle name="メモ 6 2 2 9 6" xfId="20918" xr:uid="{00000000-0005-0000-0000-0000831A0000}"/>
    <cellStyle name="メモ 6 2 3" xfId="2787" xr:uid="{00000000-0005-0000-0000-0000841A0000}"/>
    <cellStyle name="メモ 6 2 3 2" xfId="6962" xr:uid="{00000000-0005-0000-0000-0000851A0000}"/>
    <cellStyle name="メモ 6 2 3 2 2" xfId="24256" xr:uid="{00000000-0005-0000-0000-0000861A0000}"/>
    <cellStyle name="メモ 6 2 3 2 3" xfId="32715" xr:uid="{00000000-0005-0000-0000-0000871A0000}"/>
    <cellStyle name="メモ 6 2 3 3" xfId="10381" xr:uid="{00000000-0005-0000-0000-0000881A0000}"/>
    <cellStyle name="メモ 6 2 3 3 2" xfId="27657" xr:uid="{00000000-0005-0000-0000-0000891A0000}"/>
    <cellStyle name="メモ 6 2 3 3 3" xfId="35493" xr:uid="{00000000-0005-0000-0000-00008A1A0000}"/>
    <cellStyle name="メモ 6 2 3 4" xfId="15397" xr:uid="{00000000-0005-0000-0000-00008B1A0000}"/>
    <cellStyle name="メモ 6 2 3 5" xfId="20457" xr:uid="{00000000-0005-0000-0000-00008C1A0000}"/>
    <cellStyle name="メモ 6 2 4" xfId="2396" xr:uid="{00000000-0005-0000-0000-00008D1A0000}"/>
    <cellStyle name="メモ 6 2 4 2" xfId="9990" xr:uid="{00000000-0005-0000-0000-00008E1A0000}"/>
    <cellStyle name="メモ 6 2 4 2 2" xfId="27269" xr:uid="{00000000-0005-0000-0000-00008F1A0000}"/>
    <cellStyle name="メモ 6 2 4 2 3" xfId="35182" xr:uid="{00000000-0005-0000-0000-0000901A0000}"/>
    <cellStyle name="メモ 6 2 4 3" xfId="15010" xr:uid="{00000000-0005-0000-0000-0000911A0000}"/>
    <cellStyle name="メモ 6 2 4 4" xfId="20077" xr:uid="{00000000-0005-0000-0000-0000921A0000}"/>
    <cellStyle name="メモ 6 2 5" xfId="3140" xr:uid="{00000000-0005-0000-0000-0000931A0000}"/>
    <cellStyle name="メモ 6 2 5 2" xfId="7812" xr:uid="{00000000-0005-0000-0000-0000941A0000}"/>
    <cellStyle name="メモ 6 2 5 2 2" xfId="25102" xr:uid="{00000000-0005-0000-0000-0000951A0000}"/>
    <cellStyle name="メモ 6 2 5 2 3" xfId="33407" xr:uid="{00000000-0005-0000-0000-0000961A0000}"/>
    <cellStyle name="メモ 6 2 5 3" xfId="10731" xr:uid="{00000000-0005-0000-0000-0000971A0000}"/>
    <cellStyle name="メモ 6 2 5 3 2" xfId="28007" xr:uid="{00000000-0005-0000-0000-0000981A0000}"/>
    <cellStyle name="メモ 6 2 5 3 3" xfId="35789" xr:uid="{00000000-0005-0000-0000-0000991A0000}"/>
    <cellStyle name="メモ 6 2 5 4" xfId="15747" xr:uid="{00000000-0005-0000-0000-00009A1A0000}"/>
    <cellStyle name="メモ 6 2 5 5" xfId="20807" xr:uid="{00000000-0005-0000-0000-00009B1A0000}"/>
    <cellStyle name="メモ 6 2 6" xfId="4187" xr:uid="{00000000-0005-0000-0000-00009C1A0000}"/>
    <cellStyle name="メモ 6 2 6 2" xfId="7567" xr:uid="{00000000-0005-0000-0000-00009D1A0000}"/>
    <cellStyle name="メモ 6 2 6 2 2" xfId="24858" xr:uid="{00000000-0005-0000-0000-00009E1A0000}"/>
    <cellStyle name="メモ 6 2 6 2 3" xfId="33206" xr:uid="{00000000-0005-0000-0000-00009F1A0000}"/>
    <cellStyle name="メモ 6 2 6 3" xfId="11773" xr:uid="{00000000-0005-0000-0000-0000A01A0000}"/>
    <cellStyle name="メモ 6 2 6 3 2" xfId="29041" xr:uid="{00000000-0005-0000-0000-0000A11A0000}"/>
    <cellStyle name="メモ 6 2 6 3 3" xfId="36577" xr:uid="{00000000-0005-0000-0000-0000A21A0000}"/>
    <cellStyle name="メモ 6 2 6 4" xfId="16782" xr:uid="{00000000-0005-0000-0000-0000A31A0000}"/>
    <cellStyle name="メモ 6 2 6 5" xfId="21832" xr:uid="{00000000-0005-0000-0000-0000A41A0000}"/>
    <cellStyle name="メモ 6 2 7" xfId="3143" xr:uid="{00000000-0005-0000-0000-0000A51A0000}"/>
    <cellStyle name="メモ 6 2 7 2" xfId="5500" xr:uid="{00000000-0005-0000-0000-0000A61A0000}"/>
    <cellStyle name="メモ 6 2 7 2 2" xfId="13076" xr:uid="{00000000-0005-0000-0000-0000A71A0000}"/>
    <cellStyle name="メモ 6 2 7 2 2 2" xfId="30344" xr:uid="{00000000-0005-0000-0000-0000A81A0000}"/>
    <cellStyle name="メモ 6 2 7 2 2 3" xfId="37591" xr:uid="{00000000-0005-0000-0000-0000A91A0000}"/>
    <cellStyle name="メモ 6 2 7 2 3" xfId="18087" xr:uid="{00000000-0005-0000-0000-0000AA1A0000}"/>
    <cellStyle name="メモ 6 2 7 2 4" xfId="22896" xr:uid="{00000000-0005-0000-0000-0000AB1A0000}"/>
    <cellStyle name="メモ 6 2 7 3" xfId="8381" xr:uid="{00000000-0005-0000-0000-0000AC1A0000}"/>
    <cellStyle name="メモ 6 2 7 3 2" xfId="25668" xr:uid="{00000000-0005-0000-0000-0000AD1A0000}"/>
    <cellStyle name="メモ 6 2 7 3 3" xfId="33870" xr:uid="{00000000-0005-0000-0000-0000AE1A0000}"/>
    <cellStyle name="メモ 6 2 7 4" xfId="10734" xr:uid="{00000000-0005-0000-0000-0000AF1A0000}"/>
    <cellStyle name="メモ 6 2 7 4 2" xfId="28010" xr:uid="{00000000-0005-0000-0000-0000B01A0000}"/>
    <cellStyle name="メモ 6 2 7 4 3" xfId="35792" xr:uid="{00000000-0005-0000-0000-0000B11A0000}"/>
    <cellStyle name="メモ 6 2 7 5" xfId="15750" xr:uid="{00000000-0005-0000-0000-0000B21A0000}"/>
    <cellStyle name="メモ 6 2 7 6" xfId="20810" xr:uid="{00000000-0005-0000-0000-0000B31A0000}"/>
    <cellStyle name="メモ 6 2 8" xfId="1887" xr:uid="{00000000-0005-0000-0000-0000B41A0000}"/>
    <cellStyle name="メモ 6 2 8 2" xfId="9484" xr:uid="{00000000-0005-0000-0000-0000B51A0000}"/>
    <cellStyle name="メモ 6 2 8 2 2" xfId="26763" xr:uid="{00000000-0005-0000-0000-0000B61A0000}"/>
    <cellStyle name="メモ 6 2 8 2 3" xfId="34781" xr:uid="{00000000-0005-0000-0000-0000B71A0000}"/>
    <cellStyle name="メモ 6 2 8 3" xfId="14505" xr:uid="{00000000-0005-0000-0000-0000B81A0000}"/>
    <cellStyle name="メモ 6 2 8 4" xfId="19574" xr:uid="{00000000-0005-0000-0000-0000B91A0000}"/>
    <cellStyle name="メモ 6 2 9" xfId="5250" xr:uid="{00000000-0005-0000-0000-0000BA1A0000}"/>
    <cellStyle name="メモ 6 2 9 2" xfId="12826" xr:uid="{00000000-0005-0000-0000-0000BB1A0000}"/>
    <cellStyle name="メモ 6 2 9 2 2" xfId="30094" xr:uid="{00000000-0005-0000-0000-0000BC1A0000}"/>
    <cellStyle name="メモ 6 2 9 2 3" xfId="37394" xr:uid="{00000000-0005-0000-0000-0000BD1A0000}"/>
    <cellStyle name="メモ 6 2 9 3" xfId="17837" xr:uid="{00000000-0005-0000-0000-0000BE1A0000}"/>
    <cellStyle name="メモ 6 2 9 4" xfId="19267" xr:uid="{00000000-0005-0000-0000-0000BF1A0000}"/>
    <cellStyle name="メモ 6 3" xfId="943" xr:uid="{00000000-0005-0000-0000-0000C01A0000}"/>
    <cellStyle name="メモ 6 3 10" xfId="8045" xr:uid="{00000000-0005-0000-0000-0000C11A0000}"/>
    <cellStyle name="メモ 6 3 10 2" xfId="25334" xr:uid="{00000000-0005-0000-0000-0000C21A0000}"/>
    <cellStyle name="メモ 6 3 10 3" xfId="33591" xr:uid="{00000000-0005-0000-0000-0000C31A0000}"/>
    <cellStyle name="メモ 6 3 11" xfId="14159" xr:uid="{00000000-0005-0000-0000-0000C41A0000}"/>
    <cellStyle name="メモ 6 3 2" xfId="1685" xr:uid="{00000000-0005-0000-0000-0000C51A0000}"/>
    <cellStyle name="メモ 6 3 2 10" xfId="4431" xr:uid="{00000000-0005-0000-0000-0000C61A0000}"/>
    <cellStyle name="メモ 6 3 2 10 2" xfId="5828" xr:uid="{00000000-0005-0000-0000-0000C71A0000}"/>
    <cellStyle name="メモ 6 3 2 10 2 2" xfId="13404" xr:uid="{00000000-0005-0000-0000-0000C81A0000}"/>
    <cellStyle name="メモ 6 3 2 10 2 2 2" xfId="30672" xr:uid="{00000000-0005-0000-0000-0000C91A0000}"/>
    <cellStyle name="メモ 6 3 2 10 2 2 3" xfId="37847" xr:uid="{00000000-0005-0000-0000-0000CA1A0000}"/>
    <cellStyle name="メモ 6 3 2 10 2 3" xfId="18415" xr:uid="{00000000-0005-0000-0000-0000CB1A0000}"/>
    <cellStyle name="メモ 6 3 2 10 2 4" xfId="23133" xr:uid="{00000000-0005-0000-0000-0000CC1A0000}"/>
    <cellStyle name="メモ 6 3 2 10 3" xfId="7099" xr:uid="{00000000-0005-0000-0000-0000CD1A0000}"/>
    <cellStyle name="メモ 6 3 2 10 3 2" xfId="24393" xr:uid="{00000000-0005-0000-0000-0000CE1A0000}"/>
    <cellStyle name="メモ 6 3 2 10 3 3" xfId="32823" xr:uid="{00000000-0005-0000-0000-0000CF1A0000}"/>
    <cellStyle name="メモ 6 3 2 10 4" xfId="12017" xr:uid="{00000000-0005-0000-0000-0000D01A0000}"/>
    <cellStyle name="メモ 6 3 2 10 4 2" xfId="29285" xr:uid="{00000000-0005-0000-0000-0000D11A0000}"/>
    <cellStyle name="メモ 6 3 2 10 4 3" xfId="36765" xr:uid="{00000000-0005-0000-0000-0000D21A0000}"/>
    <cellStyle name="メモ 6 3 2 10 5" xfId="17025" xr:uid="{00000000-0005-0000-0000-0000D31A0000}"/>
    <cellStyle name="メモ 6 3 2 10 6" xfId="22074" xr:uid="{00000000-0005-0000-0000-0000D41A0000}"/>
    <cellStyle name="メモ 6 3 2 11" xfId="4660" xr:uid="{00000000-0005-0000-0000-0000D51A0000}"/>
    <cellStyle name="メモ 6 3 2 11 2" xfId="6053" xr:uid="{00000000-0005-0000-0000-0000D61A0000}"/>
    <cellStyle name="メモ 6 3 2 11 2 2" xfId="13629" xr:uid="{00000000-0005-0000-0000-0000D71A0000}"/>
    <cellStyle name="メモ 6 3 2 11 2 2 2" xfId="30897" xr:uid="{00000000-0005-0000-0000-0000D81A0000}"/>
    <cellStyle name="メモ 6 3 2 11 2 2 3" xfId="38033" xr:uid="{00000000-0005-0000-0000-0000D91A0000}"/>
    <cellStyle name="メモ 6 3 2 11 2 3" xfId="18640" xr:uid="{00000000-0005-0000-0000-0000DA1A0000}"/>
    <cellStyle name="メモ 6 3 2 11 2 4" xfId="23357" xr:uid="{00000000-0005-0000-0000-0000DB1A0000}"/>
    <cellStyle name="メモ 6 3 2 11 3" xfId="9081" xr:uid="{00000000-0005-0000-0000-0000DC1A0000}"/>
    <cellStyle name="メモ 6 3 2 11 3 2" xfId="26363" xr:uid="{00000000-0005-0000-0000-0000DD1A0000}"/>
    <cellStyle name="メモ 6 3 2 11 3 3" xfId="34449" xr:uid="{00000000-0005-0000-0000-0000DE1A0000}"/>
    <cellStyle name="メモ 6 3 2 11 4" xfId="12241" xr:uid="{00000000-0005-0000-0000-0000DF1A0000}"/>
    <cellStyle name="メモ 6 3 2 11 4 2" xfId="29509" xr:uid="{00000000-0005-0000-0000-0000E01A0000}"/>
    <cellStyle name="メモ 6 3 2 11 4 3" xfId="36950" xr:uid="{00000000-0005-0000-0000-0000E11A0000}"/>
    <cellStyle name="メモ 6 3 2 11 5" xfId="17251" xr:uid="{00000000-0005-0000-0000-0000E21A0000}"/>
    <cellStyle name="メモ 6 3 2 11 6" xfId="22303" xr:uid="{00000000-0005-0000-0000-0000E31A0000}"/>
    <cellStyle name="メモ 6 3 2 12" xfId="4826" xr:uid="{00000000-0005-0000-0000-0000E41A0000}"/>
    <cellStyle name="メモ 6 3 2 12 2" xfId="6218" xr:uid="{00000000-0005-0000-0000-0000E51A0000}"/>
    <cellStyle name="メモ 6 3 2 12 2 2" xfId="13794" xr:uid="{00000000-0005-0000-0000-0000E61A0000}"/>
    <cellStyle name="メモ 6 3 2 12 2 2 2" xfId="31062" xr:uid="{00000000-0005-0000-0000-0000E71A0000}"/>
    <cellStyle name="メモ 6 3 2 12 2 2 3" xfId="38165" xr:uid="{00000000-0005-0000-0000-0000E81A0000}"/>
    <cellStyle name="メモ 6 3 2 12 2 3" xfId="18805" xr:uid="{00000000-0005-0000-0000-0000E91A0000}"/>
    <cellStyle name="メモ 6 3 2 12 2 4" xfId="23522" xr:uid="{00000000-0005-0000-0000-0000EA1A0000}"/>
    <cellStyle name="メモ 6 3 2 12 3" xfId="8542" xr:uid="{00000000-0005-0000-0000-0000EB1A0000}"/>
    <cellStyle name="メモ 6 3 2 12 3 2" xfId="25829" xr:uid="{00000000-0005-0000-0000-0000EC1A0000}"/>
    <cellStyle name="メモ 6 3 2 12 3 3" xfId="34004" xr:uid="{00000000-0005-0000-0000-0000ED1A0000}"/>
    <cellStyle name="メモ 6 3 2 12 4" xfId="12406" xr:uid="{00000000-0005-0000-0000-0000EE1A0000}"/>
    <cellStyle name="メモ 6 3 2 12 4 2" xfId="29674" xr:uid="{00000000-0005-0000-0000-0000EF1A0000}"/>
    <cellStyle name="メモ 6 3 2 12 4 3" xfId="37082" xr:uid="{00000000-0005-0000-0000-0000F01A0000}"/>
    <cellStyle name="メモ 6 3 2 12 5" xfId="17416" xr:uid="{00000000-0005-0000-0000-0000F11A0000}"/>
    <cellStyle name="メモ 6 3 2 12 6" xfId="22469" xr:uid="{00000000-0005-0000-0000-0000F21A0000}"/>
    <cellStyle name="メモ 6 3 2 13" xfId="5000" xr:uid="{00000000-0005-0000-0000-0000F31A0000}"/>
    <cellStyle name="メモ 6 3 2 13 2" xfId="6390" xr:uid="{00000000-0005-0000-0000-0000F41A0000}"/>
    <cellStyle name="メモ 6 3 2 13 2 2" xfId="13966" xr:uid="{00000000-0005-0000-0000-0000F51A0000}"/>
    <cellStyle name="メモ 6 3 2 13 2 2 2" xfId="31234" xr:uid="{00000000-0005-0000-0000-0000F61A0000}"/>
    <cellStyle name="メモ 6 3 2 13 2 2 3" xfId="38302" xr:uid="{00000000-0005-0000-0000-0000F71A0000}"/>
    <cellStyle name="メモ 6 3 2 13 2 3" xfId="18977" xr:uid="{00000000-0005-0000-0000-0000F81A0000}"/>
    <cellStyle name="メモ 6 3 2 13 2 4" xfId="23693" xr:uid="{00000000-0005-0000-0000-0000F91A0000}"/>
    <cellStyle name="メモ 6 3 2 13 3" xfId="9157" xr:uid="{00000000-0005-0000-0000-0000FA1A0000}"/>
    <cellStyle name="メモ 6 3 2 13 3 2" xfId="26439" xr:uid="{00000000-0005-0000-0000-0000FB1A0000}"/>
    <cellStyle name="メモ 6 3 2 13 3 3" xfId="34510" xr:uid="{00000000-0005-0000-0000-0000FC1A0000}"/>
    <cellStyle name="メモ 6 3 2 13 4" xfId="12577" xr:uid="{00000000-0005-0000-0000-0000FD1A0000}"/>
    <cellStyle name="メモ 6 3 2 13 4 2" xfId="29845" xr:uid="{00000000-0005-0000-0000-0000FE1A0000}"/>
    <cellStyle name="メモ 6 3 2 13 4 3" xfId="37218" xr:uid="{00000000-0005-0000-0000-0000FF1A0000}"/>
    <cellStyle name="メモ 6 3 2 13 5" xfId="17588" xr:uid="{00000000-0005-0000-0000-0000001B0000}"/>
    <cellStyle name="メモ 6 3 2 13 6" xfId="22643" xr:uid="{00000000-0005-0000-0000-0000011B0000}"/>
    <cellStyle name="メモ 6 3 2 14" xfId="2060" xr:uid="{00000000-0005-0000-0000-0000021B0000}"/>
    <cellStyle name="メモ 6 3 2 14 2" xfId="9656" xr:uid="{00000000-0005-0000-0000-0000031B0000}"/>
    <cellStyle name="メモ 6 3 2 14 2 2" xfId="26935" xr:uid="{00000000-0005-0000-0000-0000041B0000}"/>
    <cellStyle name="メモ 6 3 2 14 2 3" xfId="34917" xr:uid="{00000000-0005-0000-0000-0000051B0000}"/>
    <cellStyle name="メモ 6 3 2 14 3" xfId="14676" xr:uid="{00000000-0005-0000-0000-0000061B0000}"/>
    <cellStyle name="メモ 6 3 2 14 4" xfId="19744" xr:uid="{00000000-0005-0000-0000-0000071B0000}"/>
    <cellStyle name="メモ 6 3 2 15" xfId="5624" xr:uid="{00000000-0005-0000-0000-0000081B0000}"/>
    <cellStyle name="メモ 6 3 2 15 2" xfId="13200" xr:uid="{00000000-0005-0000-0000-0000091B0000}"/>
    <cellStyle name="メモ 6 3 2 15 2 2" xfId="30468" xr:uid="{00000000-0005-0000-0000-00000A1B0000}"/>
    <cellStyle name="メモ 6 3 2 15 2 3" xfId="37679" xr:uid="{00000000-0005-0000-0000-00000B1B0000}"/>
    <cellStyle name="メモ 6 3 2 15 3" xfId="18211" xr:uid="{00000000-0005-0000-0000-00000C1B0000}"/>
    <cellStyle name="メモ 6 3 2 15 4" xfId="19489" xr:uid="{00000000-0005-0000-0000-00000D1B0000}"/>
    <cellStyle name="メモ 6 3 2 16" xfId="9164" xr:uid="{00000000-0005-0000-0000-00000E1B0000}"/>
    <cellStyle name="メモ 6 3 2 16 2" xfId="26446" xr:uid="{00000000-0005-0000-0000-00000F1B0000}"/>
    <cellStyle name="メモ 6 3 2 16 3" xfId="34517" xr:uid="{00000000-0005-0000-0000-0000101B0000}"/>
    <cellStyle name="メモ 6 3 2 17" xfId="14330" xr:uid="{00000000-0005-0000-0000-0000111B0000}"/>
    <cellStyle name="メモ 6 3 2 18" xfId="38441" xr:uid="{00000000-0005-0000-0000-0000121B0000}"/>
    <cellStyle name="メモ 6 3 2 2" xfId="2360" xr:uid="{00000000-0005-0000-0000-0000131B0000}"/>
    <cellStyle name="メモ 6 3 2 2 2" xfId="8265" xr:uid="{00000000-0005-0000-0000-0000141B0000}"/>
    <cellStyle name="メモ 6 3 2 2 2 2" xfId="25553" xr:uid="{00000000-0005-0000-0000-0000151B0000}"/>
    <cellStyle name="メモ 6 3 2 2 2 3" xfId="33775" xr:uid="{00000000-0005-0000-0000-0000161B0000}"/>
    <cellStyle name="メモ 6 3 2 2 3" xfId="9954" xr:uid="{00000000-0005-0000-0000-0000171B0000}"/>
    <cellStyle name="メモ 6 3 2 2 3 2" xfId="27233" xr:uid="{00000000-0005-0000-0000-0000181B0000}"/>
    <cellStyle name="メモ 6 3 2 2 3 3" xfId="35147" xr:uid="{00000000-0005-0000-0000-0000191B0000}"/>
    <cellStyle name="メモ 6 3 2 2 4" xfId="14974" xr:uid="{00000000-0005-0000-0000-00001A1B0000}"/>
    <cellStyle name="メモ 6 3 2 2 5" xfId="20041" xr:uid="{00000000-0005-0000-0000-00001B1B0000}"/>
    <cellStyle name="メモ 6 3 2 3" xfId="3204" xr:uid="{00000000-0005-0000-0000-00001C1B0000}"/>
    <cellStyle name="メモ 6 3 2 3 2" xfId="7375" xr:uid="{00000000-0005-0000-0000-00001D1B0000}"/>
    <cellStyle name="メモ 6 3 2 3 2 2" xfId="24668" xr:uid="{00000000-0005-0000-0000-00001E1B0000}"/>
    <cellStyle name="メモ 6 3 2 3 2 3" xfId="33051" xr:uid="{00000000-0005-0000-0000-00001F1B0000}"/>
    <cellStyle name="メモ 6 3 2 3 3" xfId="10795" xr:uid="{00000000-0005-0000-0000-0000201B0000}"/>
    <cellStyle name="メモ 6 3 2 3 3 2" xfId="28071" xr:uid="{00000000-0005-0000-0000-0000211B0000}"/>
    <cellStyle name="メモ 6 3 2 3 3 3" xfId="35851" xr:uid="{00000000-0005-0000-0000-0000221B0000}"/>
    <cellStyle name="メモ 6 3 2 3 4" xfId="15811" xr:uid="{00000000-0005-0000-0000-0000231B0000}"/>
    <cellStyle name="メモ 6 3 2 3 5" xfId="20871" xr:uid="{00000000-0005-0000-0000-0000241B0000}"/>
    <cellStyle name="メモ 6 3 2 4" xfId="3742" xr:uid="{00000000-0005-0000-0000-0000251B0000}"/>
    <cellStyle name="メモ 6 3 2 4 2" xfId="11331" xr:uid="{00000000-0005-0000-0000-0000261B0000}"/>
    <cellStyle name="メモ 6 3 2 4 2 2" xfId="28602" xr:uid="{00000000-0005-0000-0000-0000271B0000}"/>
    <cellStyle name="メモ 6 3 2 4 2 3" xfId="36236" xr:uid="{00000000-0005-0000-0000-0000281B0000}"/>
    <cellStyle name="メモ 6 3 2 4 3" xfId="16341" xr:uid="{00000000-0005-0000-0000-0000291B0000}"/>
    <cellStyle name="メモ 6 3 2 4 4" xfId="21392" xr:uid="{00000000-0005-0000-0000-00002A1B0000}"/>
    <cellStyle name="メモ 6 3 2 5" xfId="3065" xr:uid="{00000000-0005-0000-0000-00002B1B0000}"/>
    <cellStyle name="メモ 6 3 2 5 2" xfId="7130" xr:uid="{00000000-0005-0000-0000-00002C1B0000}"/>
    <cellStyle name="メモ 6 3 2 5 2 2" xfId="24424" xr:uid="{00000000-0005-0000-0000-00002D1B0000}"/>
    <cellStyle name="メモ 6 3 2 5 2 3" xfId="32847" xr:uid="{00000000-0005-0000-0000-00002E1B0000}"/>
    <cellStyle name="メモ 6 3 2 5 3" xfId="10656" xr:uid="{00000000-0005-0000-0000-00002F1B0000}"/>
    <cellStyle name="メモ 6 3 2 5 3 2" xfId="27932" xr:uid="{00000000-0005-0000-0000-0000301B0000}"/>
    <cellStyle name="メモ 6 3 2 5 3 3" xfId="35729" xr:uid="{00000000-0005-0000-0000-0000311B0000}"/>
    <cellStyle name="メモ 6 3 2 5 4" xfId="15673" xr:uid="{00000000-0005-0000-0000-0000321B0000}"/>
    <cellStyle name="メモ 6 3 2 5 5" xfId="20733" xr:uid="{00000000-0005-0000-0000-0000331B0000}"/>
    <cellStyle name="メモ 6 3 2 6" xfId="2442" xr:uid="{00000000-0005-0000-0000-0000341B0000}"/>
    <cellStyle name="メモ 6 3 2 6 2" xfId="8985" xr:uid="{00000000-0005-0000-0000-0000351B0000}"/>
    <cellStyle name="メモ 6 3 2 6 2 2" xfId="26268" xr:uid="{00000000-0005-0000-0000-0000361B0000}"/>
    <cellStyle name="メモ 6 3 2 6 2 3" xfId="34365" xr:uid="{00000000-0005-0000-0000-0000371B0000}"/>
    <cellStyle name="メモ 6 3 2 6 3" xfId="10036" xr:uid="{00000000-0005-0000-0000-0000381B0000}"/>
    <cellStyle name="メモ 6 3 2 6 3 2" xfId="27315" xr:uid="{00000000-0005-0000-0000-0000391B0000}"/>
    <cellStyle name="メモ 6 3 2 6 3 3" xfId="35217" xr:uid="{00000000-0005-0000-0000-00003A1B0000}"/>
    <cellStyle name="メモ 6 3 2 6 4" xfId="15055" xr:uid="{00000000-0005-0000-0000-00003B1B0000}"/>
    <cellStyle name="メモ 6 3 2 6 5" xfId="20119" xr:uid="{00000000-0005-0000-0000-00003C1B0000}"/>
    <cellStyle name="メモ 6 3 2 7" xfId="2581" xr:uid="{00000000-0005-0000-0000-00003D1B0000}"/>
    <cellStyle name="メモ 6 3 2 7 2" xfId="9334" xr:uid="{00000000-0005-0000-0000-00003E1B0000}"/>
    <cellStyle name="メモ 6 3 2 7 2 2" xfId="26615" xr:uid="{00000000-0005-0000-0000-00003F1B0000}"/>
    <cellStyle name="メモ 6 3 2 7 2 3" xfId="34663" xr:uid="{00000000-0005-0000-0000-0000401B0000}"/>
    <cellStyle name="メモ 6 3 2 7 3" xfId="10175" xr:uid="{00000000-0005-0000-0000-0000411B0000}"/>
    <cellStyle name="メモ 6 3 2 7 3 2" xfId="27452" xr:uid="{00000000-0005-0000-0000-0000421B0000}"/>
    <cellStyle name="メモ 6 3 2 7 3 3" xfId="35340" xr:uid="{00000000-0005-0000-0000-0000431B0000}"/>
    <cellStyle name="メモ 6 3 2 7 4" xfId="15192" xr:uid="{00000000-0005-0000-0000-0000441B0000}"/>
    <cellStyle name="メモ 6 3 2 7 5" xfId="20253" xr:uid="{00000000-0005-0000-0000-0000451B0000}"/>
    <cellStyle name="メモ 6 3 2 8" xfId="2835" xr:uid="{00000000-0005-0000-0000-0000461B0000}"/>
    <cellStyle name="メモ 6 3 2 8 2" xfId="8687" xr:uid="{00000000-0005-0000-0000-0000471B0000}"/>
    <cellStyle name="メモ 6 3 2 8 2 2" xfId="25972" xr:uid="{00000000-0005-0000-0000-0000481B0000}"/>
    <cellStyle name="メモ 6 3 2 8 2 3" xfId="34125" xr:uid="{00000000-0005-0000-0000-0000491B0000}"/>
    <cellStyle name="メモ 6 3 2 8 3" xfId="10426" xr:uid="{00000000-0005-0000-0000-00004A1B0000}"/>
    <cellStyle name="メモ 6 3 2 8 3 2" xfId="27702" xr:uid="{00000000-0005-0000-0000-00004B1B0000}"/>
    <cellStyle name="メモ 6 3 2 8 3 3" xfId="35531" xr:uid="{00000000-0005-0000-0000-00004C1B0000}"/>
    <cellStyle name="メモ 6 3 2 8 4" xfId="15443" xr:uid="{00000000-0005-0000-0000-00004D1B0000}"/>
    <cellStyle name="メモ 6 3 2 8 5" xfId="20504" xr:uid="{00000000-0005-0000-0000-00004E1B0000}"/>
    <cellStyle name="メモ 6 3 2 9" xfId="4201" xr:uid="{00000000-0005-0000-0000-00004F1B0000}"/>
    <cellStyle name="メモ 6 3 2 9 2" xfId="5730" xr:uid="{00000000-0005-0000-0000-0000501B0000}"/>
    <cellStyle name="メモ 6 3 2 9 2 2" xfId="13306" xr:uid="{00000000-0005-0000-0000-0000511B0000}"/>
    <cellStyle name="メモ 6 3 2 9 2 2 2" xfId="30574" xr:uid="{00000000-0005-0000-0000-0000521B0000}"/>
    <cellStyle name="メモ 6 3 2 9 2 2 3" xfId="37770" xr:uid="{00000000-0005-0000-0000-0000531B0000}"/>
    <cellStyle name="メモ 6 3 2 9 2 3" xfId="18317" xr:uid="{00000000-0005-0000-0000-0000541B0000}"/>
    <cellStyle name="メモ 6 3 2 9 2 4" xfId="23050" xr:uid="{00000000-0005-0000-0000-0000551B0000}"/>
    <cellStyle name="メモ 6 3 2 9 3" xfId="8657" xr:uid="{00000000-0005-0000-0000-0000561B0000}"/>
    <cellStyle name="メモ 6 3 2 9 3 2" xfId="25943" xr:uid="{00000000-0005-0000-0000-0000571B0000}"/>
    <cellStyle name="メモ 6 3 2 9 3 3" xfId="34098" xr:uid="{00000000-0005-0000-0000-0000581B0000}"/>
    <cellStyle name="メモ 6 3 2 9 4" xfId="11787" xr:uid="{00000000-0005-0000-0000-0000591B0000}"/>
    <cellStyle name="メモ 6 3 2 9 4 2" xfId="29055" xr:uid="{00000000-0005-0000-0000-00005A1B0000}"/>
    <cellStyle name="メモ 6 3 2 9 4 3" xfId="36591" xr:uid="{00000000-0005-0000-0000-00005B1B0000}"/>
    <cellStyle name="メモ 6 3 2 9 5" xfId="16796" xr:uid="{00000000-0005-0000-0000-00005C1B0000}"/>
    <cellStyle name="メモ 6 3 2 9 6" xfId="21846" xr:uid="{00000000-0005-0000-0000-00005D1B0000}"/>
    <cellStyle name="メモ 6 3 3" xfId="2786" xr:uid="{00000000-0005-0000-0000-00005E1B0000}"/>
    <cellStyle name="メモ 6 3 3 2" xfId="7455" xr:uid="{00000000-0005-0000-0000-00005F1B0000}"/>
    <cellStyle name="メモ 6 3 3 2 2" xfId="24747" xr:uid="{00000000-0005-0000-0000-0000601B0000}"/>
    <cellStyle name="メモ 6 3 3 2 3" xfId="33115" xr:uid="{00000000-0005-0000-0000-0000611B0000}"/>
    <cellStyle name="メモ 6 3 3 3" xfId="10380" xr:uid="{00000000-0005-0000-0000-0000621B0000}"/>
    <cellStyle name="メモ 6 3 3 3 2" xfId="27656" xr:uid="{00000000-0005-0000-0000-0000631B0000}"/>
    <cellStyle name="メモ 6 3 3 3 3" xfId="35492" xr:uid="{00000000-0005-0000-0000-0000641B0000}"/>
    <cellStyle name="メモ 6 3 3 4" xfId="15396" xr:uid="{00000000-0005-0000-0000-0000651B0000}"/>
    <cellStyle name="メモ 6 3 3 5" xfId="20456" xr:uid="{00000000-0005-0000-0000-0000661B0000}"/>
    <cellStyle name="メモ 6 3 4" xfId="3438" xr:uid="{00000000-0005-0000-0000-0000671B0000}"/>
    <cellStyle name="メモ 6 3 4 2" xfId="11028" xr:uid="{00000000-0005-0000-0000-0000681B0000}"/>
    <cellStyle name="メモ 6 3 4 2 2" xfId="28301" xr:uid="{00000000-0005-0000-0000-0000691B0000}"/>
    <cellStyle name="メモ 6 3 4 2 3" xfId="36030" xr:uid="{00000000-0005-0000-0000-00006A1B0000}"/>
    <cellStyle name="メモ 6 3 4 3" xfId="16041" xr:uid="{00000000-0005-0000-0000-00006B1B0000}"/>
    <cellStyle name="メモ 6 3 4 4" xfId="21095" xr:uid="{00000000-0005-0000-0000-00006C1B0000}"/>
    <cellStyle name="メモ 6 3 5" xfId="3148" xr:uid="{00000000-0005-0000-0000-00006D1B0000}"/>
    <cellStyle name="メモ 6 3 5 2" xfId="7994" xr:uid="{00000000-0005-0000-0000-00006E1B0000}"/>
    <cellStyle name="メモ 6 3 5 2 2" xfId="25284" xr:uid="{00000000-0005-0000-0000-00006F1B0000}"/>
    <cellStyle name="メモ 6 3 5 2 3" xfId="33552" xr:uid="{00000000-0005-0000-0000-0000701B0000}"/>
    <cellStyle name="メモ 6 3 5 3" xfId="10739" xr:uid="{00000000-0005-0000-0000-0000711B0000}"/>
    <cellStyle name="メモ 6 3 5 3 2" xfId="28015" xr:uid="{00000000-0005-0000-0000-0000721B0000}"/>
    <cellStyle name="メモ 6 3 5 3 3" xfId="35797" xr:uid="{00000000-0005-0000-0000-0000731B0000}"/>
    <cellStyle name="メモ 6 3 5 4" xfId="15755" xr:uid="{00000000-0005-0000-0000-0000741B0000}"/>
    <cellStyle name="メモ 6 3 5 5" xfId="20815" xr:uid="{00000000-0005-0000-0000-0000751B0000}"/>
    <cellStyle name="メモ 6 3 6" xfId="4002" xr:uid="{00000000-0005-0000-0000-0000761B0000}"/>
    <cellStyle name="メモ 6 3 6 2" xfId="8472" xr:uid="{00000000-0005-0000-0000-0000771B0000}"/>
    <cellStyle name="メモ 6 3 6 2 2" xfId="25759" xr:uid="{00000000-0005-0000-0000-0000781B0000}"/>
    <cellStyle name="メモ 6 3 6 2 3" xfId="33945" xr:uid="{00000000-0005-0000-0000-0000791B0000}"/>
    <cellStyle name="メモ 6 3 6 3" xfId="11591" xr:uid="{00000000-0005-0000-0000-00007A1B0000}"/>
    <cellStyle name="メモ 6 3 6 3 2" xfId="28862" xr:uid="{00000000-0005-0000-0000-00007B1B0000}"/>
    <cellStyle name="メモ 6 3 6 3 3" xfId="36424" xr:uid="{00000000-0005-0000-0000-00007C1B0000}"/>
    <cellStyle name="メモ 6 3 6 4" xfId="16601" xr:uid="{00000000-0005-0000-0000-00007D1B0000}"/>
    <cellStyle name="メモ 6 3 6 5" xfId="21651" xr:uid="{00000000-0005-0000-0000-00007E1B0000}"/>
    <cellStyle name="メモ 6 3 7" xfId="4373" xr:uid="{00000000-0005-0000-0000-00007F1B0000}"/>
    <cellStyle name="メモ 6 3 7 2" xfId="5770" xr:uid="{00000000-0005-0000-0000-0000801B0000}"/>
    <cellStyle name="メモ 6 3 7 2 2" xfId="13346" xr:uid="{00000000-0005-0000-0000-0000811B0000}"/>
    <cellStyle name="メモ 6 3 7 2 2 2" xfId="30614" xr:uid="{00000000-0005-0000-0000-0000821B0000}"/>
    <cellStyle name="メモ 6 3 7 2 2 3" xfId="37803" xr:uid="{00000000-0005-0000-0000-0000831B0000}"/>
    <cellStyle name="メモ 6 3 7 2 3" xfId="18357" xr:uid="{00000000-0005-0000-0000-0000841B0000}"/>
    <cellStyle name="メモ 6 3 7 2 4" xfId="23075" xr:uid="{00000000-0005-0000-0000-0000851B0000}"/>
    <cellStyle name="メモ 6 3 7 3" xfId="9018" xr:uid="{00000000-0005-0000-0000-0000861B0000}"/>
    <cellStyle name="メモ 6 3 7 3 2" xfId="26301" xr:uid="{00000000-0005-0000-0000-0000871B0000}"/>
    <cellStyle name="メモ 6 3 7 3 3" xfId="34397" xr:uid="{00000000-0005-0000-0000-0000881B0000}"/>
    <cellStyle name="メモ 6 3 7 4" xfId="11959" xr:uid="{00000000-0005-0000-0000-0000891B0000}"/>
    <cellStyle name="メモ 6 3 7 4 2" xfId="29227" xr:uid="{00000000-0005-0000-0000-00008A1B0000}"/>
    <cellStyle name="メモ 6 3 7 4 3" xfId="36721" xr:uid="{00000000-0005-0000-0000-00008B1B0000}"/>
    <cellStyle name="メモ 6 3 7 5" xfId="16967" xr:uid="{00000000-0005-0000-0000-00008C1B0000}"/>
    <cellStyle name="メモ 6 3 7 6" xfId="22016" xr:uid="{00000000-0005-0000-0000-00008D1B0000}"/>
    <cellStyle name="メモ 6 3 8" xfId="1888" xr:uid="{00000000-0005-0000-0000-00008E1B0000}"/>
    <cellStyle name="メモ 6 3 8 2" xfId="9485" xr:uid="{00000000-0005-0000-0000-00008F1B0000}"/>
    <cellStyle name="メモ 6 3 8 2 2" xfId="26764" xr:uid="{00000000-0005-0000-0000-0000901B0000}"/>
    <cellStyle name="メモ 6 3 8 2 3" xfId="34782" xr:uid="{00000000-0005-0000-0000-0000911B0000}"/>
    <cellStyle name="メモ 6 3 8 3" xfId="14506" xr:uid="{00000000-0005-0000-0000-0000921B0000}"/>
    <cellStyle name="メモ 6 3 8 4" xfId="19575" xr:uid="{00000000-0005-0000-0000-0000931B0000}"/>
    <cellStyle name="メモ 6 3 9" xfId="5161" xr:uid="{00000000-0005-0000-0000-0000941B0000}"/>
    <cellStyle name="メモ 6 3 9 2" xfId="12737" xr:uid="{00000000-0005-0000-0000-0000951B0000}"/>
    <cellStyle name="メモ 6 3 9 2 2" xfId="30005" xr:uid="{00000000-0005-0000-0000-0000961B0000}"/>
    <cellStyle name="メモ 6 3 9 2 3" xfId="37334" xr:uid="{00000000-0005-0000-0000-0000971B0000}"/>
    <cellStyle name="メモ 6 3 9 3" xfId="17748" xr:uid="{00000000-0005-0000-0000-0000981B0000}"/>
    <cellStyle name="メモ 6 3 9 4" xfId="19178" xr:uid="{00000000-0005-0000-0000-0000991B0000}"/>
    <cellStyle name="メモ 6 4" xfId="944" xr:uid="{00000000-0005-0000-0000-00009A1B0000}"/>
    <cellStyle name="メモ 6 4 10" xfId="8034" xr:uid="{00000000-0005-0000-0000-00009B1B0000}"/>
    <cellStyle name="メモ 6 4 10 2" xfId="25324" xr:uid="{00000000-0005-0000-0000-00009C1B0000}"/>
    <cellStyle name="メモ 6 4 10 3" xfId="33583" xr:uid="{00000000-0005-0000-0000-00009D1B0000}"/>
    <cellStyle name="メモ 6 4 11" xfId="14160" xr:uid="{00000000-0005-0000-0000-00009E1B0000}"/>
    <cellStyle name="メモ 6 4 2" xfId="1686" xr:uid="{00000000-0005-0000-0000-00009F1B0000}"/>
    <cellStyle name="メモ 6 4 2 10" xfId="2752" xr:uid="{00000000-0005-0000-0000-0000A01B0000}"/>
    <cellStyle name="メモ 6 4 2 10 2" xfId="5430" xr:uid="{00000000-0005-0000-0000-0000A11B0000}"/>
    <cellStyle name="メモ 6 4 2 10 2 2" xfId="13006" xr:uid="{00000000-0005-0000-0000-0000A21B0000}"/>
    <cellStyle name="メモ 6 4 2 10 2 2 2" xfId="30274" xr:uid="{00000000-0005-0000-0000-0000A31B0000}"/>
    <cellStyle name="メモ 6 4 2 10 2 2 3" xfId="37538" xr:uid="{00000000-0005-0000-0000-0000A41B0000}"/>
    <cellStyle name="メモ 6 4 2 10 2 3" xfId="18017" xr:uid="{00000000-0005-0000-0000-0000A51B0000}"/>
    <cellStyle name="メモ 6 4 2 10 2 4" xfId="22861" xr:uid="{00000000-0005-0000-0000-0000A61B0000}"/>
    <cellStyle name="メモ 6 4 2 10 3" xfId="9328" xr:uid="{00000000-0005-0000-0000-0000A71B0000}"/>
    <cellStyle name="メモ 6 4 2 10 3 2" xfId="26609" xr:uid="{00000000-0005-0000-0000-0000A81B0000}"/>
    <cellStyle name="メモ 6 4 2 10 3 3" xfId="34658" xr:uid="{00000000-0005-0000-0000-0000A91B0000}"/>
    <cellStyle name="メモ 6 4 2 10 4" xfId="10346" xr:uid="{00000000-0005-0000-0000-0000AA1B0000}"/>
    <cellStyle name="メモ 6 4 2 10 4 2" xfId="27622" xr:uid="{00000000-0005-0000-0000-0000AB1B0000}"/>
    <cellStyle name="メモ 6 4 2 10 4 3" xfId="35464" xr:uid="{00000000-0005-0000-0000-0000AC1B0000}"/>
    <cellStyle name="メモ 6 4 2 10 5" xfId="15362" xr:uid="{00000000-0005-0000-0000-0000AD1B0000}"/>
    <cellStyle name="メモ 6 4 2 10 6" xfId="20422" xr:uid="{00000000-0005-0000-0000-0000AE1B0000}"/>
    <cellStyle name="メモ 6 4 2 11" xfId="4661" xr:uid="{00000000-0005-0000-0000-0000AF1B0000}"/>
    <cellStyle name="メモ 6 4 2 11 2" xfId="6054" xr:uid="{00000000-0005-0000-0000-0000B01B0000}"/>
    <cellStyle name="メモ 6 4 2 11 2 2" xfId="13630" xr:uid="{00000000-0005-0000-0000-0000B11B0000}"/>
    <cellStyle name="メモ 6 4 2 11 2 2 2" xfId="30898" xr:uid="{00000000-0005-0000-0000-0000B21B0000}"/>
    <cellStyle name="メモ 6 4 2 11 2 2 3" xfId="38034" xr:uid="{00000000-0005-0000-0000-0000B31B0000}"/>
    <cellStyle name="メモ 6 4 2 11 2 3" xfId="18641" xr:uid="{00000000-0005-0000-0000-0000B41B0000}"/>
    <cellStyle name="メモ 6 4 2 11 2 4" xfId="23358" xr:uid="{00000000-0005-0000-0000-0000B51B0000}"/>
    <cellStyle name="メモ 6 4 2 11 3" xfId="8344" xr:uid="{00000000-0005-0000-0000-0000B61B0000}"/>
    <cellStyle name="メモ 6 4 2 11 3 2" xfId="25631" xr:uid="{00000000-0005-0000-0000-0000B71B0000}"/>
    <cellStyle name="メモ 6 4 2 11 3 3" xfId="33841" xr:uid="{00000000-0005-0000-0000-0000B81B0000}"/>
    <cellStyle name="メモ 6 4 2 11 4" xfId="12242" xr:uid="{00000000-0005-0000-0000-0000B91B0000}"/>
    <cellStyle name="メモ 6 4 2 11 4 2" xfId="29510" xr:uid="{00000000-0005-0000-0000-0000BA1B0000}"/>
    <cellStyle name="メモ 6 4 2 11 4 3" xfId="36951" xr:uid="{00000000-0005-0000-0000-0000BB1B0000}"/>
    <cellStyle name="メモ 6 4 2 11 5" xfId="17252" xr:uid="{00000000-0005-0000-0000-0000BC1B0000}"/>
    <cellStyle name="メモ 6 4 2 11 6" xfId="22304" xr:uid="{00000000-0005-0000-0000-0000BD1B0000}"/>
    <cellStyle name="メモ 6 4 2 12" xfId="4827" xr:uid="{00000000-0005-0000-0000-0000BE1B0000}"/>
    <cellStyle name="メモ 6 4 2 12 2" xfId="6219" xr:uid="{00000000-0005-0000-0000-0000BF1B0000}"/>
    <cellStyle name="メモ 6 4 2 12 2 2" xfId="13795" xr:uid="{00000000-0005-0000-0000-0000C01B0000}"/>
    <cellStyle name="メモ 6 4 2 12 2 2 2" xfId="31063" xr:uid="{00000000-0005-0000-0000-0000C11B0000}"/>
    <cellStyle name="メモ 6 4 2 12 2 2 3" xfId="38166" xr:uid="{00000000-0005-0000-0000-0000C21B0000}"/>
    <cellStyle name="メモ 6 4 2 12 2 3" xfId="18806" xr:uid="{00000000-0005-0000-0000-0000C31B0000}"/>
    <cellStyle name="メモ 6 4 2 12 2 4" xfId="23523" xr:uid="{00000000-0005-0000-0000-0000C41B0000}"/>
    <cellStyle name="メモ 6 4 2 12 3" xfId="9181" xr:uid="{00000000-0005-0000-0000-0000C51B0000}"/>
    <cellStyle name="メモ 6 4 2 12 3 2" xfId="26463" xr:uid="{00000000-0005-0000-0000-0000C61B0000}"/>
    <cellStyle name="メモ 6 4 2 12 3 3" xfId="34530" xr:uid="{00000000-0005-0000-0000-0000C71B0000}"/>
    <cellStyle name="メモ 6 4 2 12 4" xfId="12407" xr:uid="{00000000-0005-0000-0000-0000C81B0000}"/>
    <cellStyle name="メモ 6 4 2 12 4 2" xfId="29675" xr:uid="{00000000-0005-0000-0000-0000C91B0000}"/>
    <cellStyle name="メモ 6 4 2 12 4 3" xfId="37083" xr:uid="{00000000-0005-0000-0000-0000CA1B0000}"/>
    <cellStyle name="メモ 6 4 2 12 5" xfId="17417" xr:uid="{00000000-0005-0000-0000-0000CB1B0000}"/>
    <cellStyle name="メモ 6 4 2 12 6" xfId="22470" xr:uid="{00000000-0005-0000-0000-0000CC1B0000}"/>
    <cellStyle name="メモ 6 4 2 13" xfId="5001" xr:uid="{00000000-0005-0000-0000-0000CD1B0000}"/>
    <cellStyle name="メモ 6 4 2 13 2" xfId="6391" xr:uid="{00000000-0005-0000-0000-0000CE1B0000}"/>
    <cellStyle name="メモ 6 4 2 13 2 2" xfId="13967" xr:uid="{00000000-0005-0000-0000-0000CF1B0000}"/>
    <cellStyle name="メモ 6 4 2 13 2 2 2" xfId="31235" xr:uid="{00000000-0005-0000-0000-0000D01B0000}"/>
    <cellStyle name="メモ 6 4 2 13 2 2 3" xfId="38303" xr:uid="{00000000-0005-0000-0000-0000D11B0000}"/>
    <cellStyle name="メモ 6 4 2 13 2 3" xfId="18978" xr:uid="{00000000-0005-0000-0000-0000D21B0000}"/>
    <cellStyle name="メモ 6 4 2 13 2 4" xfId="23694" xr:uid="{00000000-0005-0000-0000-0000D31B0000}"/>
    <cellStyle name="メモ 6 4 2 13 3" xfId="8421" xr:uid="{00000000-0005-0000-0000-0000D41B0000}"/>
    <cellStyle name="メモ 6 4 2 13 3 2" xfId="25708" xr:uid="{00000000-0005-0000-0000-0000D51B0000}"/>
    <cellStyle name="メモ 6 4 2 13 3 3" xfId="33904" xr:uid="{00000000-0005-0000-0000-0000D61B0000}"/>
    <cellStyle name="メモ 6 4 2 13 4" xfId="12578" xr:uid="{00000000-0005-0000-0000-0000D71B0000}"/>
    <cellStyle name="メモ 6 4 2 13 4 2" xfId="29846" xr:uid="{00000000-0005-0000-0000-0000D81B0000}"/>
    <cellStyle name="メモ 6 4 2 13 4 3" xfId="37219" xr:uid="{00000000-0005-0000-0000-0000D91B0000}"/>
    <cellStyle name="メモ 6 4 2 13 5" xfId="17589" xr:uid="{00000000-0005-0000-0000-0000DA1B0000}"/>
    <cellStyle name="メモ 6 4 2 13 6" xfId="22644" xr:uid="{00000000-0005-0000-0000-0000DB1B0000}"/>
    <cellStyle name="メモ 6 4 2 14" xfId="2061" xr:uid="{00000000-0005-0000-0000-0000DC1B0000}"/>
    <cellStyle name="メモ 6 4 2 14 2" xfId="9657" xr:uid="{00000000-0005-0000-0000-0000DD1B0000}"/>
    <cellStyle name="メモ 6 4 2 14 2 2" xfId="26936" xr:uid="{00000000-0005-0000-0000-0000DE1B0000}"/>
    <cellStyle name="メモ 6 4 2 14 2 3" xfId="34918" xr:uid="{00000000-0005-0000-0000-0000DF1B0000}"/>
    <cellStyle name="メモ 6 4 2 14 3" xfId="14677" xr:uid="{00000000-0005-0000-0000-0000E01B0000}"/>
    <cellStyle name="メモ 6 4 2 14 4" xfId="19745" xr:uid="{00000000-0005-0000-0000-0000E11B0000}"/>
    <cellStyle name="メモ 6 4 2 15" xfId="5172" xr:uid="{00000000-0005-0000-0000-0000E21B0000}"/>
    <cellStyle name="メモ 6 4 2 15 2" xfId="12748" xr:uid="{00000000-0005-0000-0000-0000E31B0000}"/>
    <cellStyle name="メモ 6 4 2 15 2 2" xfId="30016" xr:uid="{00000000-0005-0000-0000-0000E41B0000}"/>
    <cellStyle name="メモ 6 4 2 15 2 3" xfId="37342" xr:uid="{00000000-0005-0000-0000-0000E51B0000}"/>
    <cellStyle name="メモ 6 4 2 15 3" xfId="17759" xr:uid="{00000000-0005-0000-0000-0000E61B0000}"/>
    <cellStyle name="メモ 6 4 2 15 4" xfId="19189" xr:uid="{00000000-0005-0000-0000-0000E71B0000}"/>
    <cellStyle name="メモ 6 4 2 16" xfId="8428" xr:uid="{00000000-0005-0000-0000-0000E81B0000}"/>
    <cellStyle name="メモ 6 4 2 16 2" xfId="25715" xr:uid="{00000000-0005-0000-0000-0000E91B0000}"/>
    <cellStyle name="メモ 6 4 2 16 3" xfId="33910" xr:uid="{00000000-0005-0000-0000-0000EA1B0000}"/>
    <cellStyle name="メモ 6 4 2 17" xfId="14331" xr:uid="{00000000-0005-0000-0000-0000EB1B0000}"/>
    <cellStyle name="メモ 6 4 2 18" xfId="38442" xr:uid="{00000000-0005-0000-0000-0000EC1B0000}"/>
    <cellStyle name="メモ 6 4 2 2" xfId="2359" xr:uid="{00000000-0005-0000-0000-0000ED1B0000}"/>
    <cellStyle name="メモ 6 4 2 2 2" xfId="8405" xr:uid="{00000000-0005-0000-0000-0000EE1B0000}"/>
    <cellStyle name="メモ 6 4 2 2 2 2" xfId="25692" xr:uid="{00000000-0005-0000-0000-0000EF1B0000}"/>
    <cellStyle name="メモ 6 4 2 2 2 3" xfId="33890" xr:uid="{00000000-0005-0000-0000-0000F01B0000}"/>
    <cellStyle name="メモ 6 4 2 2 3" xfId="9953" xr:uid="{00000000-0005-0000-0000-0000F11B0000}"/>
    <cellStyle name="メモ 6 4 2 2 3 2" xfId="27232" xr:uid="{00000000-0005-0000-0000-0000F21B0000}"/>
    <cellStyle name="メモ 6 4 2 2 3 3" xfId="35146" xr:uid="{00000000-0005-0000-0000-0000F31B0000}"/>
    <cellStyle name="メモ 6 4 2 2 4" xfId="14973" xr:uid="{00000000-0005-0000-0000-0000F41B0000}"/>
    <cellStyle name="メモ 6 4 2 2 5" xfId="20040" xr:uid="{00000000-0005-0000-0000-0000F51B0000}"/>
    <cellStyle name="メモ 6 4 2 3" xfId="2491" xr:uid="{00000000-0005-0000-0000-0000F61B0000}"/>
    <cellStyle name="メモ 6 4 2 3 2" xfId="8605" xr:uid="{00000000-0005-0000-0000-0000F71B0000}"/>
    <cellStyle name="メモ 6 4 2 3 2 2" xfId="25891" xr:uid="{00000000-0005-0000-0000-0000F81B0000}"/>
    <cellStyle name="メモ 6 4 2 3 2 3" xfId="34056" xr:uid="{00000000-0005-0000-0000-0000F91B0000}"/>
    <cellStyle name="メモ 6 4 2 3 3" xfId="10085" xr:uid="{00000000-0005-0000-0000-0000FA1B0000}"/>
    <cellStyle name="メモ 6 4 2 3 3 2" xfId="27363" xr:uid="{00000000-0005-0000-0000-0000FB1B0000}"/>
    <cellStyle name="メモ 6 4 2 3 3 3" xfId="35262" xr:uid="{00000000-0005-0000-0000-0000FC1B0000}"/>
    <cellStyle name="メモ 6 4 2 3 4" xfId="15104" xr:uid="{00000000-0005-0000-0000-0000FD1B0000}"/>
    <cellStyle name="メモ 6 4 2 3 5" xfId="20167" xr:uid="{00000000-0005-0000-0000-0000FE1B0000}"/>
    <cellStyle name="メモ 6 4 2 4" xfId="3743" xr:uid="{00000000-0005-0000-0000-0000FF1B0000}"/>
    <cellStyle name="メモ 6 4 2 4 2" xfId="11332" xr:uid="{00000000-0005-0000-0000-0000001C0000}"/>
    <cellStyle name="メモ 6 4 2 4 2 2" xfId="28603" xr:uid="{00000000-0005-0000-0000-0000011C0000}"/>
    <cellStyle name="メモ 6 4 2 4 2 3" xfId="36237" xr:uid="{00000000-0005-0000-0000-0000021C0000}"/>
    <cellStyle name="メモ 6 4 2 4 3" xfId="16342" xr:uid="{00000000-0005-0000-0000-0000031C0000}"/>
    <cellStyle name="メモ 6 4 2 4 4" xfId="21393" xr:uid="{00000000-0005-0000-0000-0000041C0000}"/>
    <cellStyle name="メモ 6 4 2 5" xfId="3369" xr:uid="{00000000-0005-0000-0000-0000051C0000}"/>
    <cellStyle name="メモ 6 4 2 5 2" xfId="7335" xr:uid="{00000000-0005-0000-0000-0000061C0000}"/>
    <cellStyle name="メモ 6 4 2 5 2 2" xfId="24628" xr:uid="{00000000-0005-0000-0000-0000071C0000}"/>
    <cellStyle name="メモ 6 4 2 5 2 3" xfId="33019" xr:uid="{00000000-0005-0000-0000-0000081C0000}"/>
    <cellStyle name="メモ 6 4 2 5 3" xfId="10959" xr:uid="{00000000-0005-0000-0000-0000091C0000}"/>
    <cellStyle name="メモ 6 4 2 5 3 2" xfId="28232" xr:uid="{00000000-0005-0000-0000-00000A1C0000}"/>
    <cellStyle name="メモ 6 4 2 5 3 3" xfId="35982" xr:uid="{00000000-0005-0000-0000-00000B1C0000}"/>
    <cellStyle name="メモ 6 4 2 5 4" xfId="15972" xr:uid="{00000000-0005-0000-0000-00000C1C0000}"/>
    <cellStyle name="メモ 6 4 2 5 5" xfId="21026" xr:uid="{00000000-0005-0000-0000-00000D1C0000}"/>
    <cellStyle name="メモ 6 4 2 6" xfId="2898" xr:uid="{00000000-0005-0000-0000-00000E1C0000}"/>
    <cellStyle name="メモ 6 4 2 6 2" xfId="9161" xr:uid="{00000000-0005-0000-0000-00000F1C0000}"/>
    <cellStyle name="メモ 6 4 2 6 2 2" xfId="26443" xr:uid="{00000000-0005-0000-0000-0000101C0000}"/>
    <cellStyle name="メモ 6 4 2 6 2 3" xfId="34514" xr:uid="{00000000-0005-0000-0000-0000111C0000}"/>
    <cellStyle name="メモ 6 4 2 6 3" xfId="10489" xr:uid="{00000000-0005-0000-0000-0000121C0000}"/>
    <cellStyle name="メモ 6 4 2 6 3 2" xfId="27765" xr:uid="{00000000-0005-0000-0000-0000131C0000}"/>
    <cellStyle name="メモ 6 4 2 6 3 3" xfId="35583" xr:uid="{00000000-0005-0000-0000-0000141C0000}"/>
    <cellStyle name="メモ 6 4 2 6 4" xfId="15506" xr:uid="{00000000-0005-0000-0000-0000151C0000}"/>
    <cellStyle name="メモ 6 4 2 6 5" xfId="20567" xr:uid="{00000000-0005-0000-0000-0000161C0000}"/>
    <cellStyle name="メモ 6 4 2 7" xfId="2582" xr:uid="{00000000-0005-0000-0000-0000171C0000}"/>
    <cellStyle name="メモ 6 4 2 7 2" xfId="8602" xr:uid="{00000000-0005-0000-0000-0000181C0000}"/>
    <cellStyle name="メモ 6 4 2 7 2 2" xfId="25889" xr:uid="{00000000-0005-0000-0000-0000191C0000}"/>
    <cellStyle name="メモ 6 4 2 7 2 3" xfId="34054" xr:uid="{00000000-0005-0000-0000-00001A1C0000}"/>
    <cellStyle name="メモ 6 4 2 7 3" xfId="10176" xr:uid="{00000000-0005-0000-0000-00001B1C0000}"/>
    <cellStyle name="メモ 6 4 2 7 3 2" xfId="27453" xr:uid="{00000000-0005-0000-0000-00001C1C0000}"/>
    <cellStyle name="メモ 6 4 2 7 3 3" xfId="35341" xr:uid="{00000000-0005-0000-0000-00001D1C0000}"/>
    <cellStyle name="メモ 6 4 2 7 4" xfId="15193" xr:uid="{00000000-0005-0000-0000-00001E1C0000}"/>
    <cellStyle name="メモ 6 4 2 7 5" xfId="20254" xr:uid="{00000000-0005-0000-0000-00001F1C0000}"/>
    <cellStyle name="メモ 6 4 2 8" xfId="2834" xr:uid="{00000000-0005-0000-0000-0000201C0000}"/>
    <cellStyle name="メモ 6 4 2 8 2" xfId="9418" xr:uid="{00000000-0005-0000-0000-0000211C0000}"/>
    <cellStyle name="メモ 6 4 2 8 2 2" xfId="26698" xr:uid="{00000000-0005-0000-0000-0000221C0000}"/>
    <cellStyle name="メモ 6 4 2 8 2 3" xfId="34730" xr:uid="{00000000-0005-0000-0000-0000231C0000}"/>
    <cellStyle name="メモ 6 4 2 8 3" xfId="10425" xr:uid="{00000000-0005-0000-0000-0000241C0000}"/>
    <cellStyle name="メモ 6 4 2 8 3 2" xfId="27701" xr:uid="{00000000-0005-0000-0000-0000251C0000}"/>
    <cellStyle name="メモ 6 4 2 8 3 3" xfId="35530" xr:uid="{00000000-0005-0000-0000-0000261C0000}"/>
    <cellStyle name="メモ 6 4 2 8 4" xfId="15442" xr:uid="{00000000-0005-0000-0000-0000271C0000}"/>
    <cellStyle name="メモ 6 4 2 8 5" xfId="20503" xr:uid="{00000000-0005-0000-0000-0000281C0000}"/>
    <cellStyle name="メモ 6 4 2 9" xfId="4459" xr:uid="{00000000-0005-0000-0000-0000291C0000}"/>
    <cellStyle name="メモ 6 4 2 9 2" xfId="5855" xr:uid="{00000000-0005-0000-0000-00002A1C0000}"/>
    <cellStyle name="メモ 6 4 2 9 2 2" xfId="13431" xr:uid="{00000000-0005-0000-0000-00002B1C0000}"/>
    <cellStyle name="メモ 6 4 2 9 2 2 2" xfId="30699" xr:uid="{00000000-0005-0000-0000-00002C1C0000}"/>
    <cellStyle name="メモ 6 4 2 9 2 2 3" xfId="37874" xr:uid="{00000000-0005-0000-0000-00002D1C0000}"/>
    <cellStyle name="メモ 6 4 2 9 2 3" xfId="18442" xr:uid="{00000000-0005-0000-0000-00002E1C0000}"/>
    <cellStyle name="メモ 6 4 2 9 2 4" xfId="23160" xr:uid="{00000000-0005-0000-0000-00002F1C0000}"/>
    <cellStyle name="メモ 6 4 2 9 3" xfId="8963" xr:uid="{00000000-0005-0000-0000-0000301C0000}"/>
    <cellStyle name="メモ 6 4 2 9 3 2" xfId="26246" xr:uid="{00000000-0005-0000-0000-0000311C0000}"/>
    <cellStyle name="メモ 6 4 2 9 3 3" xfId="34348" xr:uid="{00000000-0005-0000-0000-0000321C0000}"/>
    <cellStyle name="メモ 6 4 2 9 4" xfId="12044" xr:uid="{00000000-0005-0000-0000-0000331C0000}"/>
    <cellStyle name="メモ 6 4 2 9 4 2" xfId="29312" xr:uid="{00000000-0005-0000-0000-0000341C0000}"/>
    <cellStyle name="メモ 6 4 2 9 4 3" xfId="36792" xr:uid="{00000000-0005-0000-0000-0000351C0000}"/>
    <cellStyle name="メモ 6 4 2 9 5" xfId="17052" xr:uid="{00000000-0005-0000-0000-0000361C0000}"/>
    <cellStyle name="メモ 6 4 2 9 6" xfId="22102" xr:uid="{00000000-0005-0000-0000-0000371C0000}"/>
    <cellStyle name="メモ 6 4 3" xfId="2785" xr:uid="{00000000-0005-0000-0000-0000381C0000}"/>
    <cellStyle name="メモ 6 4 3 2" xfId="8866" xr:uid="{00000000-0005-0000-0000-0000391C0000}"/>
    <cellStyle name="メモ 6 4 3 2 2" xfId="26151" xr:uid="{00000000-0005-0000-0000-00003A1C0000}"/>
    <cellStyle name="メモ 6 4 3 2 3" xfId="34272" xr:uid="{00000000-0005-0000-0000-00003B1C0000}"/>
    <cellStyle name="メモ 6 4 3 3" xfId="10379" xr:uid="{00000000-0005-0000-0000-00003C1C0000}"/>
    <cellStyle name="メモ 6 4 3 3 2" xfId="27655" xr:uid="{00000000-0005-0000-0000-00003D1C0000}"/>
    <cellStyle name="メモ 6 4 3 3 3" xfId="35491" xr:uid="{00000000-0005-0000-0000-00003E1C0000}"/>
    <cellStyle name="メモ 6 4 3 4" xfId="15395" xr:uid="{00000000-0005-0000-0000-00003F1C0000}"/>
    <cellStyle name="メモ 6 4 3 5" xfId="20455" xr:uid="{00000000-0005-0000-0000-0000401C0000}"/>
    <cellStyle name="メモ 6 4 4" xfId="2397" xr:uid="{00000000-0005-0000-0000-0000411C0000}"/>
    <cellStyle name="メモ 6 4 4 2" xfId="9991" xr:uid="{00000000-0005-0000-0000-0000421C0000}"/>
    <cellStyle name="メモ 6 4 4 2 2" xfId="27270" xr:uid="{00000000-0005-0000-0000-0000431C0000}"/>
    <cellStyle name="メモ 6 4 4 2 3" xfId="35183" xr:uid="{00000000-0005-0000-0000-0000441C0000}"/>
    <cellStyle name="メモ 6 4 4 3" xfId="15011" xr:uid="{00000000-0005-0000-0000-0000451C0000}"/>
    <cellStyle name="メモ 6 4 4 4" xfId="20078" xr:uid="{00000000-0005-0000-0000-0000461C0000}"/>
    <cellStyle name="メモ 6 4 5" xfId="2775" xr:uid="{00000000-0005-0000-0000-0000471C0000}"/>
    <cellStyle name="メモ 6 4 5 2" xfId="7855" xr:uid="{00000000-0005-0000-0000-0000481C0000}"/>
    <cellStyle name="メモ 6 4 5 2 2" xfId="25145" xr:uid="{00000000-0005-0000-0000-0000491C0000}"/>
    <cellStyle name="メモ 6 4 5 2 3" xfId="33441" xr:uid="{00000000-0005-0000-0000-00004A1C0000}"/>
    <cellStyle name="メモ 6 4 5 3" xfId="10369" xr:uid="{00000000-0005-0000-0000-00004B1C0000}"/>
    <cellStyle name="メモ 6 4 5 3 2" xfId="27645" xr:uid="{00000000-0005-0000-0000-00004C1C0000}"/>
    <cellStyle name="メモ 6 4 5 3 3" xfId="35481" xr:uid="{00000000-0005-0000-0000-00004D1C0000}"/>
    <cellStyle name="メモ 6 4 5 4" xfId="15385" xr:uid="{00000000-0005-0000-0000-00004E1C0000}"/>
    <cellStyle name="メモ 6 4 5 5" xfId="20445" xr:uid="{00000000-0005-0000-0000-00004F1C0000}"/>
    <cellStyle name="メモ 6 4 6" xfId="3058" xr:uid="{00000000-0005-0000-0000-0000501C0000}"/>
    <cellStyle name="メモ 6 4 6 2" xfId="8163" xr:uid="{00000000-0005-0000-0000-0000511C0000}"/>
    <cellStyle name="メモ 6 4 6 2 2" xfId="25451" xr:uid="{00000000-0005-0000-0000-0000521C0000}"/>
    <cellStyle name="メモ 6 4 6 2 3" xfId="33685" xr:uid="{00000000-0005-0000-0000-0000531C0000}"/>
    <cellStyle name="メモ 6 4 6 3" xfId="10649" xr:uid="{00000000-0005-0000-0000-0000541C0000}"/>
    <cellStyle name="メモ 6 4 6 3 2" xfId="27925" xr:uid="{00000000-0005-0000-0000-0000551C0000}"/>
    <cellStyle name="メモ 6 4 6 3 3" xfId="35722" xr:uid="{00000000-0005-0000-0000-0000561C0000}"/>
    <cellStyle name="メモ 6 4 6 4" xfId="15666" xr:uid="{00000000-0005-0000-0000-0000571C0000}"/>
    <cellStyle name="メモ 6 4 6 5" xfId="20726" xr:uid="{00000000-0005-0000-0000-0000581C0000}"/>
    <cellStyle name="メモ 6 4 7" xfId="4155" xr:uid="{00000000-0005-0000-0000-0000591C0000}"/>
    <cellStyle name="メモ 6 4 7 2" xfId="5708" xr:uid="{00000000-0005-0000-0000-00005A1C0000}"/>
    <cellStyle name="メモ 6 4 7 2 2" xfId="13284" xr:uid="{00000000-0005-0000-0000-00005B1C0000}"/>
    <cellStyle name="メモ 6 4 7 2 2 2" xfId="30552" xr:uid="{00000000-0005-0000-0000-00005C1C0000}"/>
    <cellStyle name="メモ 6 4 7 2 2 3" xfId="37748" xr:uid="{00000000-0005-0000-0000-00005D1C0000}"/>
    <cellStyle name="メモ 6 4 7 2 3" xfId="18295" xr:uid="{00000000-0005-0000-0000-00005E1C0000}"/>
    <cellStyle name="メモ 6 4 7 2 4" xfId="23028" xr:uid="{00000000-0005-0000-0000-00005F1C0000}"/>
    <cellStyle name="メモ 6 4 7 3" xfId="8332" xr:uid="{00000000-0005-0000-0000-0000601C0000}"/>
    <cellStyle name="メモ 6 4 7 3 2" xfId="25619" xr:uid="{00000000-0005-0000-0000-0000611C0000}"/>
    <cellStyle name="メモ 6 4 7 3 3" xfId="33830" xr:uid="{00000000-0005-0000-0000-0000621C0000}"/>
    <cellStyle name="メモ 6 4 7 4" xfId="11742" xr:uid="{00000000-0005-0000-0000-0000631C0000}"/>
    <cellStyle name="メモ 6 4 7 4 2" xfId="29010" xr:uid="{00000000-0005-0000-0000-0000641C0000}"/>
    <cellStyle name="メモ 6 4 7 4 3" xfId="36551" xr:uid="{00000000-0005-0000-0000-0000651C0000}"/>
    <cellStyle name="メモ 6 4 7 5" xfId="16750" xr:uid="{00000000-0005-0000-0000-0000661C0000}"/>
    <cellStyle name="メモ 6 4 7 6" xfId="21800" xr:uid="{00000000-0005-0000-0000-0000671C0000}"/>
    <cellStyle name="メモ 6 4 8" xfId="1889" xr:uid="{00000000-0005-0000-0000-0000681C0000}"/>
    <cellStyle name="メモ 6 4 8 2" xfId="9486" xr:uid="{00000000-0005-0000-0000-0000691C0000}"/>
    <cellStyle name="メモ 6 4 8 2 2" xfId="26765" xr:uid="{00000000-0005-0000-0000-00006A1C0000}"/>
    <cellStyle name="メモ 6 4 8 2 3" xfId="34783" xr:uid="{00000000-0005-0000-0000-00006B1C0000}"/>
    <cellStyle name="メモ 6 4 8 3" xfId="14507" xr:uid="{00000000-0005-0000-0000-00006C1C0000}"/>
    <cellStyle name="メモ 6 4 8 4" xfId="19576" xr:uid="{00000000-0005-0000-0000-00006D1C0000}"/>
    <cellStyle name="メモ 6 4 9" xfId="5160" xr:uid="{00000000-0005-0000-0000-00006E1C0000}"/>
    <cellStyle name="メモ 6 4 9 2" xfId="12736" xr:uid="{00000000-0005-0000-0000-00006F1C0000}"/>
    <cellStyle name="メモ 6 4 9 2 2" xfId="30004" xr:uid="{00000000-0005-0000-0000-0000701C0000}"/>
    <cellStyle name="メモ 6 4 9 2 3" xfId="37333" xr:uid="{00000000-0005-0000-0000-0000711C0000}"/>
    <cellStyle name="メモ 6 4 9 3" xfId="17747" xr:uid="{00000000-0005-0000-0000-0000721C0000}"/>
    <cellStyle name="メモ 6 4 9 4" xfId="19177" xr:uid="{00000000-0005-0000-0000-0000731C0000}"/>
    <cellStyle name="メモ 6 5" xfId="945" xr:uid="{00000000-0005-0000-0000-0000741C0000}"/>
    <cellStyle name="メモ 6 5 10" xfId="7882" xr:uid="{00000000-0005-0000-0000-0000751C0000}"/>
    <cellStyle name="メモ 6 5 10 2" xfId="25172" xr:uid="{00000000-0005-0000-0000-0000761C0000}"/>
    <cellStyle name="メモ 6 5 10 3" xfId="33462" xr:uid="{00000000-0005-0000-0000-0000771C0000}"/>
    <cellStyle name="メモ 6 5 11" xfId="14161" xr:uid="{00000000-0005-0000-0000-0000781C0000}"/>
    <cellStyle name="メモ 6 5 2" xfId="1687" xr:uid="{00000000-0005-0000-0000-0000791C0000}"/>
    <cellStyle name="メモ 6 5 2 10" xfId="4062" xr:uid="{00000000-0005-0000-0000-00007A1C0000}"/>
    <cellStyle name="メモ 6 5 2 10 2" xfId="5669" xr:uid="{00000000-0005-0000-0000-00007B1C0000}"/>
    <cellStyle name="メモ 6 5 2 10 2 2" xfId="13245" xr:uid="{00000000-0005-0000-0000-00007C1C0000}"/>
    <cellStyle name="メモ 6 5 2 10 2 2 2" xfId="30513" xr:uid="{00000000-0005-0000-0000-00007D1C0000}"/>
    <cellStyle name="メモ 6 5 2 10 2 2 3" xfId="37717" xr:uid="{00000000-0005-0000-0000-00007E1C0000}"/>
    <cellStyle name="メモ 6 5 2 10 2 3" xfId="18256" xr:uid="{00000000-0005-0000-0000-00007F1C0000}"/>
    <cellStyle name="メモ 6 5 2 10 2 4" xfId="22996" xr:uid="{00000000-0005-0000-0000-0000801C0000}"/>
    <cellStyle name="メモ 6 5 2 10 3" xfId="7807" xr:uid="{00000000-0005-0000-0000-0000811C0000}"/>
    <cellStyle name="メモ 6 5 2 10 3 2" xfId="25097" xr:uid="{00000000-0005-0000-0000-0000821C0000}"/>
    <cellStyle name="メモ 6 5 2 10 3 3" xfId="33403" xr:uid="{00000000-0005-0000-0000-0000831C0000}"/>
    <cellStyle name="メモ 6 5 2 10 4" xfId="11650" xr:uid="{00000000-0005-0000-0000-0000841C0000}"/>
    <cellStyle name="メモ 6 5 2 10 4 2" xfId="28921" xr:uid="{00000000-0005-0000-0000-0000851C0000}"/>
    <cellStyle name="メモ 6 5 2 10 4 3" xfId="36473" xr:uid="{00000000-0005-0000-0000-0000861C0000}"/>
    <cellStyle name="メモ 6 5 2 10 5" xfId="16660" xr:uid="{00000000-0005-0000-0000-0000871C0000}"/>
    <cellStyle name="メモ 6 5 2 10 6" xfId="21711" xr:uid="{00000000-0005-0000-0000-0000881C0000}"/>
    <cellStyle name="メモ 6 5 2 11" xfId="4662" xr:uid="{00000000-0005-0000-0000-0000891C0000}"/>
    <cellStyle name="メモ 6 5 2 11 2" xfId="6055" xr:uid="{00000000-0005-0000-0000-00008A1C0000}"/>
    <cellStyle name="メモ 6 5 2 11 2 2" xfId="13631" xr:uid="{00000000-0005-0000-0000-00008B1C0000}"/>
    <cellStyle name="メモ 6 5 2 11 2 2 2" xfId="30899" xr:uid="{00000000-0005-0000-0000-00008C1C0000}"/>
    <cellStyle name="メモ 6 5 2 11 2 2 3" xfId="38035" xr:uid="{00000000-0005-0000-0000-00008D1C0000}"/>
    <cellStyle name="メモ 6 5 2 11 2 3" xfId="18642" xr:uid="{00000000-0005-0000-0000-00008E1C0000}"/>
    <cellStyle name="メモ 6 5 2 11 2 4" xfId="23359" xr:uid="{00000000-0005-0000-0000-00008F1C0000}"/>
    <cellStyle name="メモ 6 5 2 11 3" xfId="8205" xr:uid="{00000000-0005-0000-0000-0000901C0000}"/>
    <cellStyle name="メモ 6 5 2 11 3 2" xfId="25493" xr:uid="{00000000-0005-0000-0000-0000911C0000}"/>
    <cellStyle name="メモ 6 5 2 11 3 3" xfId="33726" xr:uid="{00000000-0005-0000-0000-0000921C0000}"/>
    <cellStyle name="メモ 6 5 2 11 4" xfId="12243" xr:uid="{00000000-0005-0000-0000-0000931C0000}"/>
    <cellStyle name="メモ 6 5 2 11 4 2" xfId="29511" xr:uid="{00000000-0005-0000-0000-0000941C0000}"/>
    <cellStyle name="メモ 6 5 2 11 4 3" xfId="36952" xr:uid="{00000000-0005-0000-0000-0000951C0000}"/>
    <cellStyle name="メモ 6 5 2 11 5" xfId="17253" xr:uid="{00000000-0005-0000-0000-0000961C0000}"/>
    <cellStyle name="メモ 6 5 2 11 6" xfId="22305" xr:uid="{00000000-0005-0000-0000-0000971C0000}"/>
    <cellStyle name="メモ 6 5 2 12" xfId="4828" xr:uid="{00000000-0005-0000-0000-0000981C0000}"/>
    <cellStyle name="メモ 6 5 2 12 2" xfId="6220" xr:uid="{00000000-0005-0000-0000-0000991C0000}"/>
    <cellStyle name="メモ 6 5 2 12 2 2" xfId="13796" xr:uid="{00000000-0005-0000-0000-00009A1C0000}"/>
    <cellStyle name="メモ 6 5 2 12 2 2 2" xfId="31064" xr:uid="{00000000-0005-0000-0000-00009B1C0000}"/>
    <cellStyle name="メモ 6 5 2 12 2 2 3" xfId="38167" xr:uid="{00000000-0005-0000-0000-00009C1C0000}"/>
    <cellStyle name="メモ 6 5 2 12 2 3" xfId="18807" xr:uid="{00000000-0005-0000-0000-00009D1C0000}"/>
    <cellStyle name="メモ 6 5 2 12 2 4" xfId="23524" xr:uid="{00000000-0005-0000-0000-00009E1C0000}"/>
    <cellStyle name="メモ 6 5 2 12 3" xfId="8446" xr:uid="{00000000-0005-0000-0000-00009F1C0000}"/>
    <cellStyle name="メモ 6 5 2 12 3 2" xfId="25733" xr:uid="{00000000-0005-0000-0000-0000A01C0000}"/>
    <cellStyle name="メモ 6 5 2 12 3 3" xfId="33923" xr:uid="{00000000-0005-0000-0000-0000A11C0000}"/>
    <cellStyle name="メモ 6 5 2 12 4" xfId="12408" xr:uid="{00000000-0005-0000-0000-0000A21C0000}"/>
    <cellStyle name="メモ 6 5 2 12 4 2" xfId="29676" xr:uid="{00000000-0005-0000-0000-0000A31C0000}"/>
    <cellStyle name="メモ 6 5 2 12 4 3" xfId="37084" xr:uid="{00000000-0005-0000-0000-0000A41C0000}"/>
    <cellStyle name="メモ 6 5 2 12 5" xfId="17418" xr:uid="{00000000-0005-0000-0000-0000A51C0000}"/>
    <cellStyle name="メモ 6 5 2 12 6" xfId="22471" xr:uid="{00000000-0005-0000-0000-0000A61C0000}"/>
    <cellStyle name="メモ 6 5 2 13" xfId="5002" xr:uid="{00000000-0005-0000-0000-0000A71C0000}"/>
    <cellStyle name="メモ 6 5 2 13 2" xfId="6392" xr:uid="{00000000-0005-0000-0000-0000A81C0000}"/>
    <cellStyle name="メモ 6 5 2 13 2 2" xfId="13968" xr:uid="{00000000-0005-0000-0000-0000A91C0000}"/>
    <cellStyle name="メモ 6 5 2 13 2 2 2" xfId="31236" xr:uid="{00000000-0005-0000-0000-0000AA1C0000}"/>
    <cellStyle name="メモ 6 5 2 13 2 2 3" xfId="38304" xr:uid="{00000000-0005-0000-0000-0000AB1C0000}"/>
    <cellStyle name="メモ 6 5 2 13 2 3" xfId="18979" xr:uid="{00000000-0005-0000-0000-0000AC1C0000}"/>
    <cellStyle name="メモ 6 5 2 13 2 4" xfId="23695" xr:uid="{00000000-0005-0000-0000-0000AD1C0000}"/>
    <cellStyle name="メモ 6 5 2 13 3" xfId="6905" xr:uid="{00000000-0005-0000-0000-0000AE1C0000}"/>
    <cellStyle name="メモ 6 5 2 13 3 2" xfId="24201" xr:uid="{00000000-0005-0000-0000-0000AF1C0000}"/>
    <cellStyle name="メモ 6 5 2 13 3 3" xfId="32672" xr:uid="{00000000-0005-0000-0000-0000B01C0000}"/>
    <cellStyle name="メモ 6 5 2 13 4" xfId="12579" xr:uid="{00000000-0005-0000-0000-0000B11C0000}"/>
    <cellStyle name="メモ 6 5 2 13 4 2" xfId="29847" xr:uid="{00000000-0005-0000-0000-0000B21C0000}"/>
    <cellStyle name="メモ 6 5 2 13 4 3" xfId="37220" xr:uid="{00000000-0005-0000-0000-0000B31C0000}"/>
    <cellStyle name="メモ 6 5 2 13 5" xfId="17590" xr:uid="{00000000-0005-0000-0000-0000B41C0000}"/>
    <cellStyle name="メモ 6 5 2 13 6" xfId="22645" xr:uid="{00000000-0005-0000-0000-0000B51C0000}"/>
    <cellStyle name="メモ 6 5 2 14" xfId="2062" xr:uid="{00000000-0005-0000-0000-0000B61C0000}"/>
    <cellStyle name="メモ 6 5 2 14 2" xfId="9658" xr:uid="{00000000-0005-0000-0000-0000B71C0000}"/>
    <cellStyle name="メモ 6 5 2 14 2 2" xfId="26937" xr:uid="{00000000-0005-0000-0000-0000B81C0000}"/>
    <cellStyle name="メモ 6 5 2 14 2 3" xfId="34919" xr:uid="{00000000-0005-0000-0000-0000B91C0000}"/>
    <cellStyle name="メモ 6 5 2 14 3" xfId="14678" xr:uid="{00000000-0005-0000-0000-0000BA1C0000}"/>
    <cellStyle name="メモ 6 5 2 14 4" xfId="19746" xr:uid="{00000000-0005-0000-0000-0000BB1C0000}"/>
    <cellStyle name="メモ 6 5 2 15" xfId="5453" xr:uid="{00000000-0005-0000-0000-0000BC1C0000}"/>
    <cellStyle name="メモ 6 5 2 15 2" xfId="13029" xr:uid="{00000000-0005-0000-0000-0000BD1C0000}"/>
    <cellStyle name="メモ 6 5 2 15 2 2" xfId="30297" xr:uid="{00000000-0005-0000-0000-0000BE1C0000}"/>
    <cellStyle name="メモ 6 5 2 15 2 3" xfId="37554" xr:uid="{00000000-0005-0000-0000-0000BF1C0000}"/>
    <cellStyle name="メモ 6 5 2 15 3" xfId="18040" xr:uid="{00000000-0005-0000-0000-0000C01C0000}"/>
    <cellStyle name="メモ 6 5 2 15 4" xfId="19394" xr:uid="{00000000-0005-0000-0000-0000C11C0000}"/>
    <cellStyle name="メモ 6 5 2 16" xfId="6984" xr:uid="{00000000-0005-0000-0000-0000C21C0000}"/>
    <cellStyle name="メモ 6 5 2 16 2" xfId="24278" xr:uid="{00000000-0005-0000-0000-0000C31C0000}"/>
    <cellStyle name="メモ 6 5 2 16 3" xfId="32733" xr:uid="{00000000-0005-0000-0000-0000C41C0000}"/>
    <cellStyle name="メモ 6 5 2 17" xfId="14332" xr:uid="{00000000-0005-0000-0000-0000C51C0000}"/>
    <cellStyle name="メモ 6 5 2 18" xfId="38443" xr:uid="{00000000-0005-0000-0000-0000C61C0000}"/>
    <cellStyle name="メモ 6 5 2 2" xfId="2358" xr:uid="{00000000-0005-0000-0000-0000C71C0000}"/>
    <cellStyle name="メモ 6 5 2 2 2" xfId="9141" xr:uid="{00000000-0005-0000-0000-0000C81C0000}"/>
    <cellStyle name="メモ 6 5 2 2 2 2" xfId="26423" xr:uid="{00000000-0005-0000-0000-0000C91C0000}"/>
    <cellStyle name="メモ 6 5 2 2 2 3" xfId="34496" xr:uid="{00000000-0005-0000-0000-0000CA1C0000}"/>
    <cellStyle name="メモ 6 5 2 2 3" xfId="9952" xr:uid="{00000000-0005-0000-0000-0000CB1C0000}"/>
    <cellStyle name="メモ 6 5 2 2 3 2" xfId="27231" xr:uid="{00000000-0005-0000-0000-0000CC1C0000}"/>
    <cellStyle name="メモ 6 5 2 2 3 3" xfId="35145" xr:uid="{00000000-0005-0000-0000-0000CD1C0000}"/>
    <cellStyle name="メモ 6 5 2 2 4" xfId="14972" xr:uid="{00000000-0005-0000-0000-0000CE1C0000}"/>
    <cellStyle name="メモ 6 5 2 2 5" xfId="20039" xr:uid="{00000000-0005-0000-0000-0000CF1C0000}"/>
    <cellStyle name="メモ 6 5 2 3" xfId="2490" xr:uid="{00000000-0005-0000-0000-0000D01C0000}"/>
    <cellStyle name="メモ 6 5 2 3 2" xfId="9337" xr:uid="{00000000-0005-0000-0000-0000D11C0000}"/>
    <cellStyle name="メモ 6 5 2 3 2 2" xfId="26618" xr:uid="{00000000-0005-0000-0000-0000D21C0000}"/>
    <cellStyle name="メモ 6 5 2 3 2 3" xfId="34666" xr:uid="{00000000-0005-0000-0000-0000D31C0000}"/>
    <cellStyle name="メモ 6 5 2 3 3" xfId="10084" xr:uid="{00000000-0005-0000-0000-0000D41C0000}"/>
    <cellStyle name="メモ 6 5 2 3 3 2" xfId="27362" xr:uid="{00000000-0005-0000-0000-0000D51C0000}"/>
    <cellStyle name="メモ 6 5 2 3 3 3" xfId="35261" xr:uid="{00000000-0005-0000-0000-0000D61C0000}"/>
    <cellStyle name="メモ 6 5 2 3 4" xfId="15103" xr:uid="{00000000-0005-0000-0000-0000D71C0000}"/>
    <cellStyle name="メモ 6 5 2 3 5" xfId="20166" xr:uid="{00000000-0005-0000-0000-0000D81C0000}"/>
    <cellStyle name="メモ 6 5 2 4" xfId="3744" xr:uid="{00000000-0005-0000-0000-0000D91C0000}"/>
    <cellStyle name="メモ 6 5 2 4 2" xfId="11333" xr:uid="{00000000-0005-0000-0000-0000DA1C0000}"/>
    <cellStyle name="メモ 6 5 2 4 2 2" xfId="28604" xr:uid="{00000000-0005-0000-0000-0000DB1C0000}"/>
    <cellStyle name="メモ 6 5 2 4 2 3" xfId="36238" xr:uid="{00000000-0005-0000-0000-0000DC1C0000}"/>
    <cellStyle name="メモ 6 5 2 4 3" xfId="16343" xr:uid="{00000000-0005-0000-0000-0000DD1C0000}"/>
    <cellStyle name="メモ 6 5 2 4 4" xfId="21394" xr:uid="{00000000-0005-0000-0000-0000DE1C0000}"/>
    <cellStyle name="メモ 6 5 2 5" xfId="3510" xr:uid="{00000000-0005-0000-0000-0000DF1C0000}"/>
    <cellStyle name="メモ 6 5 2 5 2" xfId="9306" xr:uid="{00000000-0005-0000-0000-0000E01C0000}"/>
    <cellStyle name="メモ 6 5 2 5 2 2" xfId="26587" xr:uid="{00000000-0005-0000-0000-0000E11C0000}"/>
    <cellStyle name="メモ 6 5 2 5 2 3" xfId="34639" xr:uid="{00000000-0005-0000-0000-0000E21C0000}"/>
    <cellStyle name="メモ 6 5 2 5 3" xfId="11100" xr:uid="{00000000-0005-0000-0000-0000E31C0000}"/>
    <cellStyle name="メモ 6 5 2 5 3 2" xfId="28373" xr:uid="{00000000-0005-0000-0000-0000E41C0000}"/>
    <cellStyle name="メモ 6 5 2 5 3 3" xfId="36080" xr:uid="{00000000-0005-0000-0000-0000E51C0000}"/>
    <cellStyle name="メモ 6 5 2 5 4" xfId="16113" xr:uid="{00000000-0005-0000-0000-0000E61C0000}"/>
    <cellStyle name="メモ 6 5 2 5 5" xfId="21166" xr:uid="{00000000-0005-0000-0000-0000E71C0000}"/>
    <cellStyle name="メモ 6 5 2 6" xfId="3457" xr:uid="{00000000-0005-0000-0000-0000E81C0000}"/>
    <cellStyle name="メモ 6 5 2 6 2" xfId="7031" xr:uid="{00000000-0005-0000-0000-0000E91C0000}"/>
    <cellStyle name="メモ 6 5 2 6 2 2" xfId="24325" xr:uid="{00000000-0005-0000-0000-0000EA1C0000}"/>
    <cellStyle name="メモ 6 5 2 6 2 3" xfId="32771" xr:uid="{00000000-0005-0000-0000-0000EB1C0000}"/>
    <cellStyle name="メモ 6 5 2 6 3" xfId="11047" xr:uid="{00000000-0005-0000-0000-0000EC1C0000}"/>
    <cellStyle name="メモ 6 5 2 6 3 2" xfId="28320" xr:uid="{00000000-0005-0000-0000-0000ED1C0000}"/>
    <cellStyle name="メモ 6 5 2 6 3 3" xfId="36045" xr:uid="{00000000-0005-0000-0000-0000EE1C0000}"/>
    <cellStyle name="メモ 6 5 2 6 4" xfId="16060" xr:uid="{00000000-0005-0000-0000-0000EF1C0000}"/>
    <cellStyle name="メモ 6 5 2 6 5" xfId="21113" xr:uid="{00000000-0005-0000-0000-0000F01C0000}"/>
    <cellStyle name="メモ 6 5 2 7" xfId="2978" xr:uid="{00000000-0005-0000-0000-0000F11C0000}"/>
    <cellStyle name="メモ 6 5 2 7 2" xfId="7132" xr:uid="{00000000-0005-0000-0000-0000F21C0000}"/>
    <cellStyle name="メモ 6 5 2 7 2 2" xfId="24426" xr:uid="{00000000-0005-0000-0000-0000F31C0000}"/>
    <cellStyle name="メモ 6 5 2 7 2 3" xfId="32849" xr:uid="{00000000-0005-0000-0000-0000F41C0000}"/>
    <cellStyle name="メモ 6 5 2 7 3" xfId="10569" xr:uid="{00000000-0005-0000-0000-0000F51C0000}"/>
    <cellStyle name="メモ 6 5 2 7 3 2" xfId="27845" xr:uid="{00000000-0005-0000-0000-0000F61C0000}"/>
    <cellStyle name="メモ 6 5 2 7 3 3" xfId="35661" xr:uid="{00000000-0005-0000-0000-0000F71C0000}"/>
    <cellStyle name="メモ 6 5 2 7 4" xfId="15586" xr:uid="{00000000-0005-0000-0000-0000F81C0000}"/>
    <cellStyle name="メモ 6 5 2 7 5" xfId="20647" xr:uid="{00000000-0005-0000-0000-0000F91C0000}"/>
    <cellStyle name="メモ 6 5 2 8" xfId="4124" xr:uid="{00000000-0005-0000-0000-0000FA1C0000}"/>
    <cellStyle name="メモ 6 5 2 8 2" xfId="7021" xr:uid="{00000000-0005-0000-0000-0000FB1C0000}"/>
    <cellStyle name="メモ 6 5 2 8 2 2" xfId="24315" xr:uid="{00000000-0005-0000-0000-0000FC1C0000}"/>
    <cellStyle name="メモ 6 5 2 8 2 3" xfId="32765" xr:uid="{00000000-0005-0000-0000-0000FD1C0000}"/>
    <cellStyle name="メモ 6 5 2 8 3" xfId="11711" xr:uid="{00000000-0005-0000-0000-0000FE1C0000}"/>
    <cellStyle name="メモ 6 5 2 8 3 2" xfId="28981" xr:uid="{00000000-0005-0000-0000-0000FF1C0000}"/>
    <cellStyle name="メモ 6 5 2 8 3 3" xfId="36527" xr:uid="{00000000-0005-0000-0000-0000001D0000}"/>
    <cellStyle name="メモ 6 5 2 8 4" xfId="16721" xr:uid="{00000000-0005-0000-0000-0000011D0000}"/>
    <cellStyle name="メモ 6 5 2 8 5" xfId="21771" xr:uid="{00000000-0005-0000-0000-0000021D0000}"/>
    <cellStyle name="メモ 6 5 2 9" xfId="4460" xr:uid="{00000000-0005-0000-0000-0000031D0000}"/>
    <cellStyle name="メモ 6 5 2 9 2" xfId="5856" xr:uid="{00000000-0005-0000-0000-0000041D0000}"/>
    <cellStyle name="メモ 6 5 2 9 2 2" xfId="13432" xr:uid="{00000000-0005-0000-0000-0000051D0000}"/>
    <cellStyle name="メモ 6 5 2 9 2 2 2" xfId="30700" xr:uid="{00000000-0005-0000-0000-0000061D0000}"/>
    <cellStyle name="メモ 6 5 2 9 2 2 3" xfId="37875" xr:uid="{00000000-0005-0000-0000-0000071D0000}"/>
    <cellStyle name="メモ 6 5 2 9 2 3" xfId="18443" xr:uid="{00000000-0005-0000-0000-0000081D0000}"/>
    <cellStyle name="メモ 6 5 2 9 2 4" xfId="23161" xr:uid="{00000000-0005-0000-0000-0000091D0000}"/>
    <cellStyle name="メモ 6 5 2 9 3" xfId="7098" xr:uid="{00000000-0005-0000-0000-00000A1D0000}"/>
    <cellStyle name="メモ 6 5 2 9 3 2" xfId="24392" xr:uid="{00000000-0005-0000-0000-00000B1D0000}"/>
    <cellStyle name="メモ 6 5 2 9 3 3" xfId="32822" xr:uid="{00000000-0005-0000-0000-00000C1D0000}"/>
    <cellStyle name="メモ 6 5 2 9 4" xfId="12045" xr:uid="{00000000-0005-0000-0000-00000D1D0000}"/>
    <cellStyle name="メモ 6 5 2 9 4 2" xfId="29313" xr:uid="{00000000-0005-0000-0000-00000E1D0000}"/>
    <cellStyle name="メモ 6 5 2 9 4 3" xfId="36793" xr:uid="{00000000-0005-0000-0000-00000F1D0000}"/>
    <cellStyle name="メモ 6 5 2 9 5" xfId="17053" xr:uid="{00000000-0005-0000-0000-0000101D0000}"/>
    <cellStyle name="メモ 6 5 2 9 6" xfId="22103" xr:uid="{00000000-0005-0000-0000-0000111D0000}"/>
    <cellStyle name="メモ 6 5 3" xfId="2784" xr:uid="{00000000-0005-0000-0000-0000121D0000}"/>
    <cellStyle name="メモ 6 5 3 2" xfId="8499" xr:uid="{00000000-0005-0000-0000-0000131D0000}"/>
    <cellStyle name="メモ 6 5 3 2 2" xfId="25786" xr:uid="{00000000-0005-0000-0000-0000141D0000}"/>
    <cellStyle name="メモ 6 5 3 2 3" xfId="33969" xr:uid="{00000000-0005-0000-0000-0000151D0000}"/>
    <cellStyle name="メモ 6 5 3 3" xfId="10378" xr:uid="{00000000-0005-0000-0000-0000161D0000}"/>
    <cellStyle name="メモ 6 5 3 3 2" xfId="27654" xr:uid="{00000000-0005-0000-0000-0000171D0000}"/>
    <cellStyle name="メモ 6 5 3 3 3" xfId="35490" xr:uid="{00000000-0005-0000-0000-0000181D0000}"/>
    <cellStyle name="メモ 6 5 3 4" xfId="15394" xr:uid="{00000000-0005-0000-0000-0000191D0000}"/>
    <cellStyle name="メモ 6 5 3 5" xfId="20454" xr:uid="{00000000-0005-0000-0000-00001A1D0000}"/>
    <cellStyle name="メモ 6 5 4" xfId="3439" xr:uid="{00000000-0005-0000-0000-00001B1D0000}"/>
    <cellStyle name="メモ 6 5 4 2" xfId="11029" xr:uid="{00000000-0005-0000-0000-00001C1D0000}"/>
    <cellStyle name="メモ 6 5 4 2 2" xfId="28302" xr:uid="{00000000-0005-0000-0000-00001D1D0000}"/>
    <cellStyle name="メモ 6 5 4 2 3" xfId="36031" xr:uid="{00000000-0005-0000-0000-00001E1D0000}"/>
    <cellStyle name="メモ 6 5 4 3" xfId="16042" xr:uid="{00000000-0005-0000-0000-00001F1D0000}"/>
    <cellStyle name="メモ 6 5 4 4" xfId="21096" xr:uid="{00000000-0005-0000-0000-0000201D0000}"/>
    <cellStyle name="メモ 6 5 5" xfId="3649" xr:uid="{00000000-0005-0000-0000-0000211D0000}"/>
    <cellStyle name="メモ 6 5 5 2" xfId="6709" xr:uid="{00000000-0005-0000-0000-0000221D0000}"/>
    <cellStyle name="メモ 6 5 5 2 2" xfId="24006" xr:uid="{00000000-0005-0000-0000-0000231D0000}"/>
    <cellStyle name="メモ 6 5 5 2 3" xfId="32557" xr:uid="{00000000-0005-0000-0000-0000241D0000}"/>
    <cellStyle name="メモ 6 5 5 3" xfId="11239" xr:uid="{00000000-0005-0000-0000-0000251D0000}"/>
    <cellStyle name="メモ 6 5 5 3 2" xfId="28512" xr:uid="{00000000-0005-0000-0000-0000261D0000}"/>
    <cellStyle name="メモ 6 5 5 3 3" xfId="36175" xr:uid="{00000000-0005-0000-0000-0000271D0000}"/>
    <cellStyle name="メモ 6 5 5 4" xfId="16252" xr:uid="{00000000-0005-0000-0000-0000281D0000}"/>
    <cellStyle name="メモ 6 5 5 5" xfId="21304" xr:uid="{00000000-0005-0000-0000-0000291D0000}"/>
    <cellStyle name="メモ 6 5 6" xfId="4188" xr:uid="{00000000-0005-0000-0000-00002A1D0000}"/>
    <cellStyle name="メモ 6 5 6 2" xfId="7435" xr:uid="{00000000-0005-0000-0000-00002B1D0000}"/>
    <cellStyle name="メモ 6 5 6 2 2" xfId="24727" xr:uid="{00000000-0005-0000-0000-00002C1D0000}"/>
    <cellStyle name="メモ 6 5 6 2 3" xfId="33100" xr:uid="{00000000-0005-0000-0000-00002D1D0000}"/>
    <cellStyle name="メモ 6 5 6 3" xfId="11774" xr:uid="{00000000-0005-0000-0000-00002E1D0000}"/>
    <cellStyle name="メモ 6 5 6 3 2" xfId="29042" xr:uid="{00000000-0005-0000-0000-00002F1D0000}"/>
    <cellStyle name="メモ 6 5 6 3 3" xfId="36578" xr:uid="{00000000-0005-0000-0000-0000301D0000}"/>
    <cellStyle name="メモ 6 5 6 4" xfId="16783" xr:uid="{00000000-0005-0000-0000-0000311D0000}"/>
    <cellStyle name="メモ 6 5 6 5" xfId="21833" xr:uid="{00000000-0005-0000-0000-0000321D0000}"/>
    <cellStyle name="メモ 6 5 7" xfId="4374" xr:uid="{00000000-0005-0000-0000-0000331D0000}"/>
    <cellStyle name="メモ 6 5 7 2" xfId="5771" xr:uid="{00000000-0005-0000-0000-0000341D0000}"/>
    <cellStyle name="メモ 6 5 7 2 2" xfId="13347" xr:uid="{00000000-0005-0000-0000-0000351D0000}"/>
    <cellStyle name="メモ 6 5 7 2 2 2" xfId="30615" xr:uid="{00000000-0005-0000-0000-0000361D0000}"/>
    <cellStyle name="メモ 6 5 7 2 2 3" xfId="37804" xr:uid="{00000000-0005-0000-0000-0000371D0000}"/>
    <cellStyle name="メモ 6 5 7 2 3" xfId="18358" xr:uid="{00000000-0005-0000-0000-0000381D0000}"/>
    <cellStyle name="メモ 6 5 7 2 4" xfId="23076" xr:uid="{00000000-0005-0000-0000-0000391D0000}"/>
    <cellStyle name="メモ 6 5 7 3" xfId="7101" xr:uid="{00000000-0005-0000-0000-00003A1D0000}"/>
    <cellStyle name="メモ 6 5 7 3 2" xfId="24395" xr:uid="{00000000-0005-0000-0000-00003B1D0000}"/>
    <cellStyle name="メモ 6 5 7 3 3" xfId="32824" xr:uid="{00000000-0005-0000-0000-00003C1D0000}"/>
    <cellStyle name="メモ 6 5 7 4" xfId="11960" xr:uid="{00000000-0005-0000-0000-00003D1D0000}"/>
    <cellStyle name="メモ 6 5 7 4 2" xfId="29228" xr:uid="{00000000-0005-0000-0000-00003E1D0000}"/>
    <cellStyle name="メモ 6 5 7 4 3" xfId="36722" xr:uid="{00000000-0005-0000-0000-00003F1D0000}"/>
    <cellStyle name="メモ 6 5 7 5" xfId="16968" xr:uid="{00000000-0005-0000-0000-0000401D0000}"/>
    <cellStyle name="メモ 6 5 7 6" xfId="22017" xr:uid="{00000000-0005-0000-0000-0000411D0000}"/>
    <cellStyle name="メモ 6 5 8" xfId="1890" xr:uid="{00000000-0005-0000-0000-0000421D0000}"/>
    <cellStyle name="メモ 6 5 8 2" xfId="9487" xr:uid="{00000000-0005-0000-0000-0000431D0000}"/>
    <cellStyle name="メモ 6 5 8 2 2" xfId="26766" xr:uid="{00000000-0005-0000-0000-0000441D0000}"/>
    <cellStyle name="メモ 6 5 8 2 3" xfId="34784" xr:uid="{00000000-0005-0000-0000-0000451D0000}"/>
    <cellStyle name="メモ 6 5 8 3" xfId="14508" xr:uid="{00000000-0005-0000-0000-0000461D0000}"/>
    <cellStyle name="メモ 6 5 8 4" xfId="19577" xr:uid="{00000000-0005-0000-0000-0000471D0000}"/>
    <cellStyle name="メモ 6 5 9" xfId="5554" xr:uid="{00000000-0005-0000-0000-0000481D0000}"/>
    <cellStyle name="メモ 6 5 9 2" xfId="13130" xr:uid="{00000000-0005-0000-0000-0000491D0000}"/>
    <cellStyle name="メモ 6 5 9 2 2" xfId="30398" xr:uid="{00000000-0005-0000-0000-00004A1D0000}"/>
    <cellStyle name="メモ 6 5 9 2 3" xfId="37625" xr:uid="{00000000-0005-0000-0000-00004B1D0000}"/>
    <cellStyle name="メモ 6 5 9 3" xfId="18141" xr:uid="{00000000-0005-0000-0000-00004C1D0000}"/>
    <cellStyle name="メモ 6 5 9 4" xfId="19450" xr:uid="{00000000-0005-0000-0000-00004D1D0000}"/>
    <cellStyle name="メモ 6 6" xfId="1688" xr:uid="{00000000-0005-0000-0000-00004E1D0000}"/>
    <cellStyle name="メモ 6 6 10" xfId="4603" xr:uid="{00000000-0005-0000-0000-00004F1D0000}"/>
    <cellStyle name="メモ 6 6 10 2" xfId="5998" xr:uid="{00000000-0005-0000-0000-0000501D0000}"/>
    <cellStyle name="メモ 6 6 10 2 2" xfId="13574" xr:uid="{00000000-0005-0000-0000-0000511D0000}"/>
    <cellStyle name="メモ 6 6 10 2 2 2" xfId="30842" xr:uid="{00000000-0005-0000-0000-0000521D0000}"/>
    <cellStyle name="メモ 6 6 10 2 2 3" xfId="37984" xr:uid="{00000000-0005-0000-0000-0000531D0000}"/>
    <cellStyle name="メモ 6 6 10 2 3" xfId="18585" xr:uid="{00000000-0005-0000-0000-0000541D0000}"/>
    <cellStyle name="メモ 6 6 10 2 4" xfId="23303" xr:uid="{00000000-0005-0000-0000-0000551D0000}"/>
    <cellStyle name="メモ 6 6 10 3" xfId="8346" xr:uid="{00000000-0005-0000-0000-0000561D0000}"/>
    <cellStyle name="メモ 6 6 10 3 2" xfId="25633" xr:uid="{00000000-0005-0000-0000-0000571D0000}"/>
    <cellStyle name="メモ 6 6 10 3 3" xfId="33842" xr:uid="{00000000-0005-0000-0000-0000581D0000}"/>
    <cellStyle name="メモ 6 6 10 4" xfId="12187" xr:uid="{00000000-0005-0000-0000-0000591D0000}"/>
    <cellStyle name="メモ 6 6 10 4 2" xfId="29455" xr:uid="{00000000-0005-0000-0000-00005A1D0000}"/>
    <cellStyle name="メモ 6 6 10 4 3" xfId="36902" xr:uid="{00000000-0005-0000-0000-00005B1D0000}"/>
    <cellStyle name="メモ 6 6 10 5" xfId="17195" xr:uid="{00000000-0005-0000-0000-00005C1D0000}"/>
    <cellStyle name="メモ 6 6 10 6" xfId="22246" xr:uid="{00000000-0005-0000-0000-00005D1D0000}"/>
    <cellStyle name="メモ 6 6 11" xfId="4663" xr:uid="{00000000-0005-0000-0000-00005E1D0000}"/>
    <cellStyle name="メモ 6 6 11 2" xfId="6056" xr:uid="{00000000-0005-0000-0000-00005F1D0000}"/>
    <cellStyle name="メモ 6 6 11 2 2" xfId="13632" xr:uid="{00000000-0005-0000-0000-0000601D0000}"/>
    <cellStyle name="メモ 6 6 11 2 2 2" xfId="30900" xr:uid="{00000000-0005-0000-0000-0000611D0000}"/>
    <cellStyle name="メモ 6 6 11 2 2 3" xfId="38036" xr:uid="{00000000-0005-0000-0000-0000621D0000}"/>
    <cellStyle name="メモ 6 6 11 2 3" xfId="18643" xr:uid="{00000000-0005-0000-0000-0000631D0000}"/>
    <cellStyle name="メモ 6 6 11 2 4" xfId="23360" xr:uid="{00000000-0005-0000-0000-0000641D0000}"/>
    <cellStyle name="メモ 6 6 11 3" xfId="7501" xr:uid="{00000000-0005-0000-0000-0000651D0000}"/>
    <cellStyle name="メモ 6 6 11 3 2" xfId="24793" xr:uid="{00000000-0005-0000-0000-0000661D0000}"/>
    <cellStyle name="メモ 6 6 11 3 3" xfId="33152" xr:uid="{00000000-0005-0000-0000-0000671D0000}"/>
    <cellStyle name="メモ 6 6 11 4" xfId="12244" xr:uid="{00000000-0005-0000-0000-0000681D0000}"/>
    <cellStyle name="メモ 6 6 11 4 2" xfId="29512" xr:uid="{00000000-0005-0000-0000-0000691D0000}"/>
    <cellStyle name="メモ 6 6 11 4 3" xfId="36953" xr:uid="{00000000-0005-0000-0000-00006A1D0000}"/>
    <cellStyle name="メモ 6 6 11 5" xfId="17254" xr:uid="{00000000-0005-0000-0000-00006B1D0000}"/>
    <cellStyle name="メモ 6 6 11 6" xfId="22306" xr:uid="{00000000-0005-0000-0000-00006C1D0000}"/>
    <cellStyle name="メモ 6 6 12" xfId="4829" xr:uid="{00000000-0005-0000-0000-00006D1D0000}"/>
    <cellStyle name="メモ 6 6 12 2" xfId="6221" xr:uid="{00000000-0005-0000-0000-00006E1D0000}"/>
    <cellStyle name="メモ 6 6 12 2 2" xfId="13797" xr:uid="{00000000-0005-0000-0000-00006F1D0000}"/>
    <cellStyle name="メモ 6 6 12 2 2 2" xfId="31065" xr:uid="{00000000-0005-0000-0000-0000701D0000}"/>
    <cellStyle name="メモ 6 6 12 2 2 3" xfId="38168" xr:uid="{00000000-0005-0000-0000-0000711D0000}"/>
    <cellStyle name="メモ 6 6 12 2 3" xfId="18808" xr:uid="{00000000-0005-0000-0000-0000721D0000}"/>
    <cellStyle name="メモ 6 6 12 2 4" xfId="23525" xr:uid="{00000000-0005-0000-0000-0000731D0000}"/>
    <cellStyle name="メモ 6 6 12 3" xfId="9056" xr:uid="{00000000-0005-0000-0000-0000741D0000}"/>
    <cellStyle name="メモ 6 6 12 3 2" xfId="26339" xr:uid="{00000000-0005-0000-0000-0000751D0000}"/>
    <cellStyle name="メモ 6 6 12 3 3" xfId="34429" xr:uid="{00000000-0005-0000-0000-0000761D0000}"/>
    <cellStyle name="メモ 6 6 12 4" xfId="12409" xr:uid="{00000000-0005-0000-0000-0000771D0000}"/>
    <cellStyle name="メモ 6 6 12 4 2" xfId="29677" xr:uid="{00000000-0005-0000-0000-0000781D0000}"/>
    <cellStyle name="メモ 6 6 12 4 3" xfId="37085" xr:uid="{00000000-0005-0000-0000-0000791D0000}"/>
    <cellStyle name="メモ 6 6 12 5" xfId="17419" xr:uid="{00000000-0005-0000-0000-00007A1D0000}"/>
    <cellStyle name="メモ 6 6 12 6" xfId="22472" xr:uid="{00000000-0005-0000-0000-00007B1D0000}"/>
    <cellStyle name="メモ 6 6 13" xfId="5003" xr:uid="{00000000-0005-0000-0000-00007C1D0000}"/>
    <cellStyle name="メモ 6 6 13 2" xfId="6393" xr:uid="{00000000-0005-0000-0000-00007D1D0000}"/>
    <cellStyle name="メモ 6 6 13 2 2" xfId="13969" xr:uid="{00000000-0005-0000-0000-00007E1D0000}"/>
    <cellStyle name="メモ 6 6 13 2 2 2" xfId="31237" xr:uid="{00000000-0005-0000-0000-00007F1D0000}"/>
    <cellStyle name="メモ 6 6 13 2 2 3" xfId="38305" xr:uid="{00000000-0005-0000-0000-0000801D0000}"/>
    <cellStyle name="メモ 6 6 13 2 3" xfId="18980" xr:uid="{00000000-0005-0000-0000-0000811D0000}"/>
    <cellStyle name="メモ 6 6 13 2 4" xfId="23696" xr:uid="{00000000-0005-0000-0000-0000821D0000}"/>
    <cellStyle name="メモ 6 6 13 3" xfId="8922" xr:uid="{00000000-0005-0000-0000-0000831D0000}"/>
    <cellStyle name="メモ 6 6 13 3 2" xfId="26207" xr:uid="{00000000-0005-0000-0000-0000841D0000}"/>
    <cellStyle name="メモ 6 6 13 3 3" xfId="34316" xr:uid="{00000000-0005-0000-0000-0000851D0000}"/>
    <cellStyle name="メモ 6 6 13 4" xfId="12580" xr:uid="{00000000-0005-0000-0000-0000861D0000}"/>
    <cellStyle name="メモ 6 6 13 4 2" xfId="29848" xr:uid="{00000000-0005-0000-0000-0000871D0000}"/>
    <cellStyle name="メモ 6 6 13 4 3" xfId="37221" xr:uid="{00000000-0005-0000-0000-0000881D0000}"/>
    <cellStyle name="メモ 6 6 13 5" xfId="17591" xr:uid="{00000000-0005-0000-0000-0000891D0000}"/>
    <cellStyle name="メモ 6 6 13 6" xfId="22646" xr:uid="{00000000-0005-0000-0000-00008A1D0000}"/>
    <cellStyle name="メモ 6 6 14" xfId="2063" xr:uid="{00000000-0005-0000-0000-00008B1D0000}"/>
    <cellStyle name="メモ 6 6 14 2" xfId="9659" xr:uid="{00000000-0005-0000-0000-00008C1D0000}"/>
    <cellStyle name="メモ 6 6 14 2 2" xfId="26938" xr:uid="{00000000-0005-0000-0000-00008D1D0000}"/>
    <cellStyle name="メモ 6 6 14 2 3" xfId="34920" xr:uid="{00000000-0005-0000-0000-00008E1D0000}"/>
    <cellStyle name="メモ 6 6 14 3" xfId="14679" xr:uid="{00000000-0005-0000-0000-00008F1D0000}"/>
    <cellStyle name="メモ 6 6 14 4" xfId="19747" xr:uid="{00000000-0005-0000-0000-0000901D0000}"/>
    <cellStyle name="メモ 6 6 15" xfId="5376" xr:uid="{00000000-0005-0000-0000-0000911D0000}"/>
    <cellStyle name="メモ 6 6 15 2" xfId="12952" xr:uid="{00000000-0005-0000-0000-0000921D0000}"/>
    <cellStyle name="メモ 6 6 15 2 2" xfId="30220" xr:uid="{00000000-0005-0000-0000-0000931D0000}"/>
    <cellStyle name="メモ 6 6 15 2 3" xfId="37496" xr:uid="{00000000-0005-0000-0000-0000941D0000}"/>
    <cellStyle name="メモ 6 6 15 3" xfId="17963" xr:uid="{00000000-0005-0000-0000-0000951D0000}"/>
    <cellStyle name="メモ 6 6 15 4" xfId="19374" xr:uid="{00000000-0005-0000-0000-0000961D0000}"/>
    <cellStyle name="メモ 6 6 16" xfId="6852" xr:uid="{00000000-0005-0000-0000-0000971D0000}"/>
    <cellStyle name="メモ 6 6 16 2" xfId="24148" xr:uid="{00000000-0005-0000-0000-0000981D0000}"/>
    <cellStyle name="メモ 6 6 16 3" xfId="32649" xr:uid="{00000000-0005-0000-0000-0000991D0000}"/>
    <cellStyle name="メモ 6 6 17" xfId="14333" xr:uid="{00000000-0005-0000-0000-00009A1D0000}"/>
    <cellStyle name="メモ 6 6 18" xfId="38444" xr:uid="{00000000-0005-0000-0000-00009B1D0000}"/>
    <cellStyle name="メモ 6 6 2" xfId="2357" xr:uid="{00000000-0005-0000-0000-00009C1D0000}"/>
    <cellStyle name="メモ 6 6 2 2" xfId="7386" xr:uid="{00000000-0005-0000-0000-00009D1D0000}"/>
    <cellStyle name="メモ 6 6 2 2 2" xfId="24679" xr:uid="{00000000-0005-0000-0000-00009E1D0000}"/>
    <cellStyle name="メモ 6 6 2 2 3" xfId="33061" xr:uid="{00000000-0005-0000-0000-00009F1D0000}"/>
    <cellStyle name="メモ 6 6 2 3" xfId="9951" xr:uid="{00000000-0005-0000-0000-0000A01D0000}"/>
    <cellStyle name="メモ 6 6 2 3 2" xfId="27230" xr:uid="{00000000-0005-0000-0000-0000A11D0000}"/>
    <cellStyle name="メモ 6 6 2 3 3" xfId="35144" xr:uid="{00000000-0005-0000-0000-0000A21D0000}"/>
    <cellStyle name="メモ 6 6 2 4" xfId="14971" xr:uid="{00000000-0005-0000-0000-0000A31D0000}"/>
    <cellStyle name="メモ 6 6 2 5" xfId="20038" xr:uid="{00000000-0005-0000-0000-0000A41D0000}"/>
    <cellStyle name="メモ 6 6 3" xfId="3419" xr:uid="{00000000-0005-0000-0000-0000A51D0000}"/>
    <cellStyle name="メモ 6 6 3 2" xfId="9308" xr:uid="{00000000-0005-0000-0000-0000A61D0000}"/>
    <cellStyle name="メモ 6 6 3 2 2" xfId="26589" xr:uid="{00000000-0005-0000-0000-0000A71D0000}"/>
    <cellStyle name="メモ 6 6 3 2 3" xfId="34641" xr:uid="{00000000-0005-0000-0000-0000A81D0000}"/>
    <cellStyle name="メモ 6 6 3 3" xfId="11009" xr:uid="{00000000-0005-0000-0000-0000A91D0000}"/>
    <cellStyle name="メモ 6 6 3 3 2" xfId="28282" xr:uid="{00000000-0005-0000-0000-0000AA1D0000}"/>
    <cellStyle name="メモ 6 6 3 3 3" xfId="36013" xr:uid="{00000000-0005-0000-0000-0000AB1D0000}"/>
    <cellStyle name="メモ 6 6 3 4" xfId="16022" xr:uid="{00000000-0005-0000-0000-0000AC1D0000}"/>
    <cellStyle name="メモ 6 6 3 5" xfId="21076" xr:uid="{00000000-0005-0000-0000-0000AD1D0000}"/>
    <cellStyle name="メモ 6 6 4" xfId="3745" xr:uid="{00000000-0005-0000-0000-0000AE1D0000}"/>
    <cellStyle name="メモ 6 6 4 2" xfId="11334" xr:uid="{00000000-0005-0000-0000-0000AF1D0000}"/>
    <cellStyle name="メモ 6 6 4 2 2" xfId="28605" xr:uid="{00000000-0005-0000-0000-0000B01D0000}"/>
    <cellStyle name="メモ 6 6 4 2 3" xfId="36239" xr:uid="{00000000-0005-0000-0000-0000B11D0000}"/>
    <cellStyle name="メモ 6 6 4 3" xfId="16344" xr:uid="{00000000-0005-0000-0000-0000B21D0000}"/>
    <cellStyle name="メモ 6 6 4 4" xfId="21395" xr:uid="{00000000-0005-0000-0000-0000B31D0000}"/>
    <cellStyle name="メモ 6 6 5" xfId="3066" xr:uid="{00000000-0005-0000-0000-0000B41D0000}"/>
    <cellStyle name="メモ 6 6 5 2" xfId="9412" xr:uid="{00000000-0005-0000-0000-0000B51D0000}"/>
    <cellStyle name="メモ 6 6 5 2 2" xfId="26692" xr:uid="{00000000-0005-0000-0000-0000B61D0000}"/>
    <cellStyle name="メモ 6 6 5 2 3" xfId="34725" xr:uid="{00000000-0005-0000-0000-0000B71D0000}"/>
    <cellStyle name="メモ 6 6 5 3" xfId="10657" xr:uid="{00000000-0005-0000-0000-0000B81D0000}"/>
    <cellStyle name="メモ 6 6 5 3 2" xfId="27933" xr:uid="{00000000-0005-0000-0000-0000B91D0000}"/>
    <cellStyle name="メモ 6 6 5 3 3" xfId="35730" xr:uid="{00000000-0005-0000-0000-0000BA1D0000}"/>
    <cellStyle name="メモ 6 6 5 4" xfId="15674" xr:uid="{00000000-0005-0000-0000-0000BB1D0000}"/>
    <cellStyle name="メモ 6 6 5 5" xfId="20734" xr:uid="{00000000-0005-0000-0000-0000BC1D0000}"/>
    <cellStyle name="メモ 6 6 6" xfId="3327" xr:uid="{00000000-0005-0000-0000-0000BD1D0000}"/>
    <cellStyle name="メモ 6 6 6 2" xfId="9404" xr:uid="{00000000-0005-0000-0000-0000BE1D0000}"/>
    <cellStyle name="メモ 6 6 6 2 2" xfId="26684" xr:uid="{00000000-0005-0000-0000-0000BF1D0000}"/>
    <cellStyle name="メモ 6 6 6 2 3" xfId="34719" xr:uid="{00000000-0005-0000-0000-0000C01D0000}"/>
    <cellStyle name="メモ 6 6 6 3" xfId="10917" xr:uid="{00000000-0005-0000-0000-0000C11D0000}"/>
    <cellStyle name="メモ 6 6 6 3 2" xfId="28190" xr:uid="{00000000-0005-0000-0000-0000C21D0000}"/>
    <cellStyle name="メモ 6 6 6 3 3" xfId="35951" xr:uid="{00000000-0005-0000-0000-0000C31D0000}"/>
    <cellStyle name="メモ 6 6 6 4" xfId="15931" xr:uid="{00000000-0005-0000-0000-0000C41D0000}"/>
    <cellStyle name="メモ 6 6 6 5" xfId="20986" xr:uid="{00000000-0005-0000-0000-0000C51D0000}"/>
    <cellStyle name="メモ 6 6 7" xfId="2583" xr:uid="{00000000-0005-0000-0000-0000C61D0000}"/>
    <cellStyle name="メモ 6 6 7 2" xfId="9240" xr:uid="{00000000-0005-0000-0000-0000C71D0000}"/>
    <cellStyle name="メモ 6 6 7 2 2" xfId="26521" xr:uid="{00000000-0005-0000-0000-0000C81D0000}"/>
    <cellStyle name="メモ 6 6 7 2 3" xfId="34582" xr:uid="{00000000-0005-0000-0000-0000C91D0000}"/>
    <cellStyle name="メモ 6 6 7 3" xfId="10177" xr:uid="{00000000-0005-0000-0000-0000CA1D0000}"/>
    <cellStyle name="メモ 6 6 7 3 2" xfId="27454" xr:uid="{00000000-0005-0000-0000-0000CB1D0000}"/>
    <cellStyle name="メモ 6 6 7 3 3" xfId="35342" xr:uid="{00000000-0005-0000-0000-0000CC1D0000}"/>
    <cellStyle name="メモ 6 6 7 4" xfId="15194" xr:uid="{00000000-0005-0000-0000-0000CD1D0000}"/>
    <cellStyle name="メモ 6 6 7 5" xfId="20255" xr:uid="{00000000-0005-0000-0000-0000CE1D0000}"/>
    <cellStyle name="メモ 6 6 8" xfId="2833" xr:uid="{00000000-0005-0000-0000-0000CF1D0000}"/>
    <cellStyle name="メモ 6 6 8 2" xfId="7136" xr:uid="{00000000-0005-0000-0000-0000D01D0000}"/>
    <cellStyle name="メモ 6 6 8 2 2" xfId="24430" xr:uid="{00000000-0005-0000-0000-0000D11D0000}"/>
    <cellStyle name="メモ 6 6 8 2 3" xfId="32853" xr:uid="{00000000-0005-0000-0000-0000D21D0000}"/>
    <cellStyle name="メモ 6 6 8 3" xfId="10424" xr:uid="{00000000-0005-0000-0000-0000D31D0000}"/>
    <cellStyle name="メモ 6 6 8 3 2" xfId="27700" xr:uid="{00000000-0005-0000-0000-0000D41D0000}"/>
    <cellStyle name="メモ 6 6 8 3 3" xfId="35529" xr:uid="{00000000-0005-0000-0000-0000D51D0000}"/>
    <cellStyle name="メモ 6 6 8 4" xfId="15441" xr:uid="{00000000-0005-0000-0000-0000D61D0000}"/>
    <cellStyle name="メモ 6 6 8 5" xfId="20502" xr:uid="{00000000-0005-0000-0000-0000D71D0000}"/>
    <cellStyle name="メモ 6 6 9" xfId="4461" xr:uid="{00000000-0005-0000-0000-0000D81D0000}"/>
    <cellStyle name="メモ 6 6 9 2" xfId="5857" xr:uid="{00000000-0005-0000-0000-0000D91D0000}"/>
    <cellStyle name="メモ 6 6 9 2 2" xfId="13433" xr:uid="{00000000-0005-0000-0000-0000DA1D0000}"/>
    <cellStyle name="メモ 6 6 9 2 2 2" xfId="30701" xr:uid="{00000000-0005-0000-0000-0000DB1D0000}"/>
    <cellStyle name="メモ 6 6 9 2 2 3" xfId="37876" xr:uid="{00000000-0005-0000-0000-0000DC1D0000}"/>
    <cellStyle name="メモ 6 6 9 2 3" xfId="18444" xr:uid="{00000000-0005-0000-0000-0000DD1D0000}"/>
    <cellStyle name="メモ 6 6 9 2 4" xfId="23162" xr:uid="{00000000-0005-0000-0000-0000DE1D0000}"/>
    <cellStyle name="メモ 6 6 9 3" xfId="9379" xr:uid="{00000000-0005-0000-0000-0000DF1D0000}"/>
    <cellStyle name="メモ 6 6 9 3 2" xfId="26660" xr:uid="{00000000-0005-0000-0000-0000E01D0000}"/>
    <cellStyle name="メモ 6 6 9 3 3" xfId="34698" xr:uid="{00000000-0005-0000-0000-0000E11D0000}"/>
    <cellStyle name="メモ 6 6 9 4" xfId="12046" xr:uid="{00000000-0005-0000-0000-0000E21D0000}"/>
    <cellStyle name="メモ 6 6 9 4 2" xfId="29314" xr:uid="{00000000-0005-0000-0000-0000E31D0000}"/>
    <cellStyle name="メモ 6 6 9 4 3" xfId="36794" xr:uid="{00000000-0005-0000-0000-0000E41D0000}"/>
    <cellStyle name="メモ 6 6 9 5" xfId="17054" xr:uid="{00000000-0005-0000-0000-0000E51D0000}"/>
    <cellStyle name="メモ 6 6 9 6" xfId="22104" xr:uid="{00000000-0005-0000-0000-0000E61D0000}"/>
    <cellStyle name="メモ 6 7" xfId="2788" xr:uid="{00000000-0005-0000-0000-0000E71D0000}"/>
    <cellStyle name="メモ 6 7 2" xfId="6829" xr:uid="{00000000-0005-0000-0000-0000E81D0000}"/>
    <cellStyle name="メモ 6 7 2 2" xfId="24126" xr:uid="{00000000-0005-0000-0000-0000E91D0000}"/>
    <cellStyle name="メモ 6 7 2 3" xfId="32633" xr:uid="{00000000-0005-0000-0000-0000EA1D0000}"/>
    <cellStyle name="メモ 6 7 3" xfId="10382" xr:uid="{00000000-0005-0000-0000-0000EB1D0000}"/>
    <cellStyle name="メモ 6 7 3 2" xfId="27658" xr:uid="{00000000-0005-0000-0000-0000EC1D0000}"/>
    <cellStyle name="メモ 6 7 3 3" xfId="35494" xr:uid="{00000000-0005-0000-0000-0000ED1D0000}"/>
    <cellStyle name="メモ 6 7 4" xfId="15398" xr:uid="{00000000-0005-0000-0000-0000EE1D0000}"/>
    <cellStyle name="メモ 6 7 5" xfId="20458" xr:uid="{00000000-0005-0000-0000-0000EF1D0000}"/>
    <cellStyle name="メモ 6 8" xfId="3437" xr:uid="{00000000-0005-0000-0000-0000F01D0000}"/>
    <cellStyle name="メモ 6 8 2" xfId="11027" xr:uid="{00000000-0005-0000-0000-0000F11D0000}"/>
    <cellStyle name="メモ 6 8 2 2" xfId="28300" xr:uid="{00000000-0005-0000-0000-0000F21D0000}"/>
    <cellStyle name="メモ 6 8 2 3" xfId="36029" xr:uid="{00000000-0005-0000-0000-0000F31D0000}"/>
    <cellStyle name="メモ 6 8 3" xfId="16040" xr:uid="{00000000-0005-0000-0000-0000F41D0000}"/>
    <cellStyle name="メモ 6 8 4" xfId="21094" xr:uid="{00000000-0005-0000-0000-0000F51D0000}"/>
    <cellStyle name="メモ 6 9" xfId="2774" xr:uid="{00000000-0005-0000-0000-0000F61D0000}"/>
    <cellStyle name="メモ 6 9 2" xfId="8005" xr:uid="{00000000-0005-0000-0000-0000F71D0000}"/>
    <cellStyle name="メモ 6 9 2 2" xfId="25295" xr:uid="{00000000-0005-0000-0000-0000F81D0000}"/>
    <cellStyle name="メモ 6 9 2 3" xfId="33562" xr:uid="{00000000-0005-0000-0000-0000F91D0000}"/>
    <cellStyle name="メモ 6 9 3" xfId="10368" xr:uid="{00000000-0005-0000-0000-0000FA1D0000}"/>
    <cellStyle name="メモ 6 9 3 2" xfId="27644" xr:uid="{00000000-0005-0000-0000-0000FB1D0000}"/>
    <cellStyle name="メモ 6 9 3 3" xfId="35480" xr:uid="{00000000-0005-0000-0000-0000FC1D0000}"/>
    <cellStyle name="メモ 6 9 4" xfId="15384" xr:uid="{00000000-0005-0000-0000-0000FD1D0000}"/>
    <cellStyle name="メモ 6 9 5" xfId="20444" xr:uid="{00000000-0005-0000-0000-0000FE1D0000}"/>
    <cellStyle name="メモ 7" xfId="946" xr:uid="{00000000-0005-0000-0000-0000FF1D0000}"/>
    <cellStyle name="メモ 7 10" xfId="1891" xr:uid="{00000000-0005-0000-0000-0000001E0000}"/>
    <cellStyle name="メモ 7 10 2" xfId="9488" xr:uid="{00000000-0005-0000-0000-0000011E0000}"/>
    <cellStyle name="メモ 7 10 2 2" xfId="26767" xr:uid="{00000000-0005-0000-0000-0000021E0000}"/>
    <cellStyle name="メモ 7 10 2 3" xfId="34785" xr:uid="{00000000-0005-0000-0000-0000031E0000}"/>
    <cellStyle name="メモ 7 10 3" xfId="14509" xr:uid="{00000000-0005-0000-0000-0000041E0000}"/>
    <cellStyle name="メモ 7 10 4" xfId="19578" xr:uid="{00000000-0005-0000-0000-0000051E0000}"/>
    <cellStyle name="メモ 7 11" xfId="5303" xr:uid="{00000000-0005-0000-0000-0000061E0000}"/>
    <cellStyle name="メモ 7 11 2" xfId="12879" xr:uid="{00000000-0005-0000-0000-0000071E0000}"/>
    <cellStyle name="メモ 7 11 2 2" xfId="30147" xr:uid="{00000000-0005-0000-0000-0000081E0000}"/>
    <cellStyle name="メモ 7 11 2 3" xfId="37430" xr:uid="{00000000-0005-0000-0000-0000091E0000}"/>
    <cellStyle name="メモ 7 11 3" xfId="17890" xr:uid="{00000000-0005-0000-0000-00000A1E0000}"/>
    <cellStyle name="メモ 7 11 4" xfId="19318" xr:uid="{00000000-0005-0000-0000-00000B1E0000}"/>
    <cellStyle name="メモ 7 12" xfId="7170" xr:uid="{00000000-0005-0000-0000-00000C1E0000}"/>
    <cellStyle name="メモ 7 12 2" xfId="24463" xr:uid="{00000000-0005-0000-0000-00000D1E0000}"/>
    <cellStyle name="メモ 7 12 3" xfId="32880" xr:uid="{00000000-0005-0000-0000-00000E1E0000}"/>
    <cellStyle name="メモ 7 13" xfId="14162" xr:uid="{00000000-0005-0000-0000-00000F1E0000}"/>
    <cellStyle name="メモ 7 2" xfId="947" xr:uid="{00000000-0005-0000-0000-0000101E0000}"/>
    <cellStyle name="メモ 7 2 10" xfId="8952" xr:uid="{00000000-0005-0000-0000-0000111E0000}"/>
    <cellStyle name="メモ 7 2 10 2" xfId="26235" xr:uid="{00000000-0005-0000-0000-0000121E0000}"/>
    <cellStyle name="メモ 7 2 10 3" xfId="34340" xr:uid="{00000000-0005-0000-0000-0000131E0000}"/>
    <cellStyle name="メモ 7 2 11" xfId="14163" xr:uid="{00000000-0005-0000-0000-0000141E0000}"/>
    <cellStyle name="メモ 7 2 2" xfId="1689" xr:uid="{00000000-0005-0000-0000-0000151E0000}"/>
    <cellStyle name="メモ 7 2 2 10" xfId="4604" xr:uid="{00000000-0005-0000-0000-0000161E0000}"/>
    <cellStyle name="メモ 7 2 2 10 2" xfId="5999" xr:uid="{00000000-0005-0000-0000-0000171E0000}"/>
    <cellStyle name="メモ 7 2 2 10 2 2" xfId="13575" xr:uid="{00000000-0005-0000-0000-0000181E0000}"/>
    <cellStyle name="メモ 7 2 2 10 2 2 2" xfId="30843" xr:uid="{00000000-0005-0000-0000-0000191E0000}"/>
    <cellStyle name="メモ 7 2 2 10 2 2 3" xfId="37985" xr:uid="{00000000-0005-0000-0000-00001A1E0000}"/>
    <cellStyle name="メモ 7 2 2 10 2 3" xfId="18586" xr:uid="{00000000-0005-0000-0000-00001B1E0000}"/>
    <cellStyle name="メモ 7 2 2 10 2 4" xfId="23304" xr:uid="{00000000-0005-0000-0000-00001C1E0000}"/>
    <cellStyle name="メモ 7 2 2 10 3" xfId="8207" xr:uid="{00000000-0005-0000-0000-00001D1E0000}"/>
    <cellStyle name="メモ 7 2 2 10 3 2" xfId="25495" xr:uid="{00000000-0005-0000-0000-00001E1E0000}"/>
    <cellStyle name="メモ 7 2 2 10 3 3" xfId="33728" xr:uid="{00000000-0005-0000-0000-00001F1E0000}"/>
    <cellStyle name="メモ 7 2 2 10 4" xfId="12188" xr:uid="{00000000-0005-0000-0000-0000201E0000}"/>
    <cellStyle name="メモ 7 2 2 10 4 2" xfId="29456" xr:uid="{00000000-0005-0000-0000-0000211E0000}"/>
    <cellStyle name="メモ 7 2 2 10 4 3" xfId="36903" xr:uid="{00000000-0005-0000-0000-0000221E0000}"/>
    <cellStyle name="メモ 7 2 2 10 5" xfId="17196" xr:uid="{00000000-0005-0000-0000-0000231E0000}"/>
    <cellStyle name="メモ 7 2 2 10 6" xfId="22247" xr:uid="{00000000-0005-0000-0000-0000241E0000}"/>
    <cellStyle name="メモ 7 2 2 11" xfId="4664" xr:uid="{00000000-0005-0000-0000-0000251E0000}"/>
    <cellStyle name="メモ 7 2 2 11 2" xfId="6057" xr:uid="{00000000-0005-0000-0000-0000261E0000}"/>
    <cellStyle name="メモ 7 2 2 11 2 2" xfId="13633" xr:uid="{00000000-0005-0000-0000-0000271E0000}"/>
    <cellStyle name="メモ 7 2 2 11 2 2 2" xfId="30901" xr:uid="{00000000-0005-0000-0000-0000281E0000}"/>
    <cellStyle name="メモ 7 2 2 11 2 2 3" xfId="38037" xr:uid="{00000000-0005-0000-0000-0000291E0000}"/>
    <cellStyle name="メモ 7 2 2 11 2 3" xfId="18644" xr:uid="{00000000-0005-0000-0000-00002A1E0000}"/>
    <cellStyle name="メモ 7 2 2 11 2 4" xfId="23361" xr:uid="{00000000-0005-0000-0000-00002B1E0000}"/>
    <cellStyle name="メモ 7 2 2 11 3" xfId="7530" xr:uid="{00000000-0005-0000-0000-00002C1E0000}"/>
    <cellStyle name="メモ 7 2 2 11 3 2" xfId="24821" xr:uid="{00000000-0005-0000-0000-00002D1E0000}"/>
    <cellStyle name="メモ 7 2 2 11 3 3" xfId="33176" xr:uid="{00000000-0005-0000-0000-00002E1E0000}"/>
    <cellStyle name="メモ 7 2 2 11 4" xfId="12245" xr:uid="{00000000-0005-0000-0000-00002F1E0000}"/>
    <cellStyle name="メモ 7 2 2 11 4 2" xfId="29513" xr:uid="{00000000-0005-0000-0000-0000301E0000}"/>
    <cellStyle name="メモ 7 2 2 11 4 3" xfId="36954" xr:uid="{00000000-0005-0000-0000-0000311E0000}"/>
    <cellStyle name="メモ 7 2 2 11 5" xfId="17255" xr:uid="{00000000-0005-0000-0000-0000321E0000}"/>
    <cellStyle name="メモ 7 2 2 11 6" xfId="22307" xr:uid="{00000000-0005-0000-0000-0000331E0000}"/>
    <cellStyle name="メモ 7 2 2 12" xfId="4830" xr:uid="{00000000-0005-0000-0000-0000341E0000}"/>
    <cellStyle name="メモ 7 2 2 12 2" xfId="6222" xr:uid="{00000000-0005-0000-0000-0000351E0000}"/>
    <cellStyle name="メモ 7 2 2 12 2 2" xfId="13798" xr:uid="{00000000-0005-0000-0000-0000361E0000}"/>
    <cellStyle name="メモ 7 2 2 12 2 2 2" xfId="31066" xr:uid="{00000000-0005-0000-0000-0000371E0000}"/>
    <cellStyle name="メモ 7 2 2 12 2 2 3" xfId="38169" xr:uid="{00000000-0005-0000-0000-0000381E0000}"/>
    <cellStyle name="メモ 7 2 2 12 2 3" xfId="18809" xr:uid="{00000000-0005-0000-0000-0000391E0000}"/>
    <cellStyle name="メモ 7 2 2 12 2 4" xfId="23526" xr:uid="{00000000-0005-0000-0000-00003A1E0000}"/>
    <cellStyle name="メモ 7 2 2 12 3" xfId="8316" xr:uid="{00000000-0005-0000-0000-00003B1E0000}"/>
    <cellStyle name="メモ 7 2 2 12 3 2" xfId="25603" xr:uid="{00000000-0005-0000-0000-00003C1E0000}"/>
    <cellStyle name="メモ 7 2 2 12 3 3" xfId="33817" xr:uid="{00000000-0005-0000-0000-00003D1E0000}"/>
    <cellStyle name="メモ 7 2 2 12 4" xfId="12410" xr:uid="{00000000-0005-0000-0000-00003E1E0000}"/>
    <cellStyle name="メモ 7 2 2 12 4 2" xfId="29678" xr:uid="{00000000-0005-0000-0000-00003F1E0000}"/>
    <cellStyle name="メモ 7 2 2 12 4 3" xfId="37086" xr:uid="{00000000-0005-0000-0000-0000401E0000}"/>
    <cellStyle name="メモ 7 2 2 12 5" xfId="17420" xr:uid="{00000000-0005-0000-0000-0000411E0000}"/>
    <cellStyle name="メモ 7 2 2 12 6" xfId="22473" xr:uid="{00000000-0005-0000-0000-0000421E0000}"/>
    <cellStyle name="メモ 7 2 2 13" xfId="5004" xr:uid="{00000000-0005-0000-0000-0000431E0000}"/>
    <cellStyle name="メモ 7 2 2 13 2" xfId="6394" xr:uid="{00000000-0005-0000-0000-0000441E0000}"/>
    <cellStyle name="メモ 7 2 2 13 2 2" xfId="13970" xr:uid="{00000000-0005-0000-0000-0000451E0000}"/>
    <cellStyle name="メモ 7 2 2 13 2 2 2" xfId="31238" xr:uid="{00000000-0005-0000-0000-0000461E0000}"/>
    <cellStyle name="メモ 7 2 2 13 2 2 3" xfId="38306" xr:uid="{00000000-0005-0000-0000-0000471E0000}"/>
    <cellStyle name="メモ 7 2 2 13 2 3" xfId="18981" xr:uid="{00000000-0005-0000-0000-0000481E0000}"/>
    <cellStyle name="メモ 7 2 2 13 2 4" xfId="23697" xr:uid="{00000000-0005-0000-0000-0000491E0000}"/>
    <cellStyle name="メモ 7 2 2 13 3" xfId="6995" xr:uid="{00000000-0005-0000-0000-00004A1E0000}"/>
    <cellStyle name="メモ 7 2 2 13 3 2" xfId="24289" xr:uid="{00000000-0005-0000-0000-00004B1E0000}"/>
    <cellStyle name="メモ 7 2 2 13 3 3" xfId="32742" xr:uid="{00000000-0005-0000-0000-00004C1E0000}"/>
    <cellStyle name="メモ 7 2 2 13 4" xfId="12581" xr:uid="{00000000-0005-0000-0000-00004D1E0000}"/>
    <cellStyle name="メモ 7 2 2 13 4 2" xfId="29849" xr:uid="{00000000-0005-0000-0000-00004E1E0000}"/>
    <cellStyle name="メモ 7 2 2 13 4 3" xfId="37222" xr:uid="{00000000-0005-0000-0000-00004F1E0000}"/>
    <cellStyle name="メモ 7 2 2 13 5" xfId="17592" xr:uid="{00000000-0005-0000-0000-0000501E0000}"/>
    <cellStyle name="メモ 7 2 2 13 6" xfId="22647" xr:uid="{00000000-0005-0000-0000-0000511E0000}"/>
    <cellStyle name="メモ 7 2 2 14" xfId="2064" xr:uid="{00000000-0005-0000-0000-0000521E0000}"/>
    <cellStyle name="メモ 7 2 2 14 2" xfId="9660" xr:uid="{00000000-0005-0000-0000-0000531E0000}"/>
    <cellStyle name="メモ 7 2 2 14 2 2" xfId="26939" xr:uid="{00000000-0005-0000-0000-0000541E0000}"/>
    <cellStyle name="メモ 7 2 2 14 2 3" xfId="34921" xr:uid="{00000000-0005-0000-0000-0000551E0000}"/>
    <cellStyle name="メモ 7 2 2 14 3" xfId="14680" xr:uid="{00000000-0005-0000-0000-0000561E0000}"/>
    <cellStyle name="メモ 7 2 2 14 4" xfId="19748" xr:uid="{00000000-0005-0000-0000-0000571E0000}"/>
    <cellStyle name="メモ 7 2 2 15" xfId="5258" xr:uid="{00000000-0005-0000-0000-0000581E0000}"/>
    <cellStyle name="メモ 7 2 2 15 2" xfId="12834" xr:uid="{00000000-0005-0000-0000-0000591E0000}"/>
    <cellStyle name="メモ 7 2 2 15 2 2" xfId="30102" xr:uid="{00000000-0005-0000-0000-00005A1E0000}"/>
    <cellStyle name="メモ 7 2 2 15 2 3" xfId="37399" xr:uid="{00000000-0005-0000-0000-00005B1E0000}"/>
    <cellStyle name="メモ 7 2 2 15 3" xfId="17845" xr:uid="{00000000-0005-0000-0000-00005C1E0000}"/>
    <cellStyle name="メモ 7 2 2 15 4" xfId="19274" xr:uid="{00000000-0005-0000-0000-00005D1E0000}"/>
    <cellStyle name="メモ 7 2 2 16" xfId="8923" xr:uid="{00000000-0005-0000-0000-00005E1E0000}"/>
    <cellStyle name="メモ 7 2 2 16 2" xfId="26208" xr:uid="{00000000-0005-0000-0000-00005F1E0000}"/>
    <cellStyle name="メモ 7 2 2 16 3" xfId="34317" xr:uid="{00000000-0005-0000-0000-0000601E0000}"/>
    <cellStyle name="メモ 7 2 2 17" xfId="14334" xr:uid="{00000000-0005-0000-0000-0000611E0000}"/>
    <cellStyle name="メモ 7 2 2 18" xfId="38445" xr:uid="{00000000-0005-0000-0000-0000621E0000}"/>
    <cellStyle name="メモ 7 2 2 2" xfId="2356" xr:uid="{00000000-0005-0000-0000-0000631E0000}"/>
    <cellStyle name="メモ 7 2 2 2 2" xfId="7823" xr:uid="{00000000-0005-0000-0000-0000641E0000}"/>
    <cellStyle name="メモ 7 2 2 2 2 2" xfId="25113" xr:uid="{00000000-0005-0000-0000-0000651E0000}"/>
    <cellStyle name="メモ 7 2 2 2 2 3" xfId="33414" xr:uid="{00000000-0005-0000-0000-0000661E0000}"/>
    <cellStyle name="メモ 7 2 2 2 3" xfId="9950" xr:uid="{00000000-0005-0000-0000-0000671E0000}"/>
    <cellStyle name="メモ 7 2 2 2 3 2" xfId="27229" xr:uid="{00000000-0005-0000-0000-0000681E0000}"/>
    <cellStyle name="メモ 7 2 2 2 3 3" xfId="35143" xr:uid="{00000000-0005-0000-0000-0000691E0000}"/>
    <cellStyle name="メモ 7 2 2 2 4" xfId="14970" xr:uid="{00000000-0005-0000-0000-00006A1E0000}"/>
    <cellStyle name="メモ 7 2 2 2 5" xfId="20037" xr:uid="{00000000-0005-0000-0000-00006B1E0000}"/>
    <cellStyle name="メモ 7 2 2 3" xfId="2456" xr:uid="{00000000-0005-0000-0000-00006C1E0000}"/>
    <cellStyle name="メモ 7 2 2 3 2" xfId="7186" xr:uid="{00000000-0005-0000-0000-00006D1E0000}"/>
    <cellStyle name="メモ 7 2 2 3 2 2" xfId="24479" xr:uid="{00000000-0005-0000-0000-00006E1E0000}"/>
    <cellStyle name="メモ 7 2 2 3 2 3" xfId="32894" xr:uid="{00000000-0005-0000-0000-00006F1E0000}"/>
    <cellStyle name="メモ 7 2 2 3 3" xfId="10050" xr:uid="{00000000-0005-0000-0000-0000701E0000}"/>
    <cellStyle name="メモ 7 2 2 3 3 2" xfId="27328" xr:uid="{00000000-0005-0000-0000-0000711E0000}"/>
    <cellStyle name="メモ 7 2 2 3 3 3" xfId="35227" xr:uid="{00000000-0005-0000-0000-0000721E0000}"/>
    <cellStyle name="メモ 7 2 2 3 4" xfId="15069" xr:uid="{00000000-0005-0000-0000-0000731E0000}"/>
    <cellStyle name="メモ 7 2 2 3 5" xfId="20132" xr:uid="{00000000-0005-0000-0000-0000741E0000}"/>
    <cellStyle name="メモ 7 2 2 4" xfId="3746" xr:uid="{00000000-0005-0000-0000-0000751E0000}"/>
    <cellStyle name="メモ 7 2 2 4 2" xfId="11335" xr:uid="{00000000-0005-0000-0000-0000761E0000}"/>
    <cellStyle name="メモ 7 2 2 4 2 2" xfId="28606" xr:uid="{00000000-0005-0000-0000-0000771E0000}"/>
    <cellStyle name="メモ 7 2 2 4 2 3" xfId="36240" xr:uid="{00000000-0005-0000-0000-0000781E0000}"/>
    <cellStyle name="メモ 7 2 2 4 3" xfId="16345" xr:uid="{00000000-0005-0000-0000-0000791E0000}"/>
    <cellStyle name="メモ 7 2 2 4 4" xfId="21396" xr:uid="{00000000-0005-0000-0000-00007A1E0000}"/>
    <cellStyle name="メモ 7 2 2 5" xfId="3511" xr:uid="{00000000-0005-0000-0000-00007B1E0000}"/>
    <cellStyle name="メモ 7 2 2 5 2" xfId="8574" xr:uid="{00000000-0005-0000-0000-00007C1E0000}"/>
    <cellStyle name="メモ 7 2 2 5 2 2" xfId="25861" xr:uid="{00000000-0005-0000-0000-00007D1E0000}"/>
    <cellStyle name="メモ 7 2 2 5 2 3" xfId="34030" xr:uid="{00000000-0005-0000-0000-00007E1E0000}"/>
    <cellStyle name="メモ 7 2 2 5 3" xfId="11101" xr:uid="{00000000-0005-0000-0000-00007F1E0000}"/>
    <cellStyle name="メモ 7 2 2 5 3 2" xfId="28374" xr:uid="{00000000-0005-0000-0000-0000801E0000}"/>
    <cellStyle name="メモ 7 2 2 5 3 3" xfId="36081" xr:uid="{00000000-0005-0000-0000-0000811E0000}"/>
    <cellStyle name="メモ 7 2 2 5 4" xfId="16114" xr:uid="{00000000-0005-0000-0000-0000821E0000}"/>
    <cellStyle name="メモ 7 2 2 5 5" xfId="21167" xr:uid="{00000000-0005-0000-0000-0000831E0000}"/>
    <cellStyle name="メモ 7 2 2 6" xfId="2899" xr:uid="{00000000-0005-0000-0000-0000841E0000}"/>
    <cellStyle name="メモ 7 2 2 6 2" xfId="8425" xr:uid="{00000000-0005-0000-0000-0000851E0000}"/>
    <cellStyle name="メモ 7 2 2 6 2 2" xfId="25712" xr:uid="{00000000-0005-0000-0000-0000861E0000}"/>
    <cellStyle name="メモ 7 2 2 6 2 3" xfId="33907" xr:uid="{00000000-0005-0000-0000-0000871E0000}"/>
    <cellStyle name="メモ 7 2 2 6 3" xfId="10490" xr:uid="{00000000-0005-0000-0000-0000881E0000}"/>
    <cellStyle name="メモ 7 2 2 6 3 2" xfId="27766" xr:uid="{00000000-0005-0000-0000-0000891E0000}"/>
    <cellStyle name="メモ 7 2 2 6 3 3" xfId="35584" xr:uid="{00000000-0005-0000-0000-00008A1E0000}"/>
    <cellStyle name="メモ 7 2 2 6 4" xfId="15507" xr:uid="{00000000-0005-0000-0000-00008B1E0000}"/>
    <cellStyle name="メモ 7 2 2 6 5" xfId="20568" xr:uid="{00000000-0005-0000-0000-00008C1E0000}"/>
    <cellStyle name="メモ 7 2 2 7" xfId="2604" xr:uid="{00000000-0005-0000-0000-00008D1E0000}"/>
    <cellStyle name="メモ 7 2 2 7 2" xfId="7861" xr:uid="{00000000-0005-0000-0000-00008E1E0000}"/>
    <cellStyle name="メモ 7 2 2 7 2 2" xfId="25151" xr:uid="{00000000-0005-0000-0000-00008F1E0000}"/>
    <cellStyle name="メモ 7 2 2 7 2 3" xfId="33445" xr:uid="{00000000-0005-0000-0000-0000901E0000}"/>
    <cellStyle name="メモ 7 2 2 7 3" xfId="10198" xr:uid="{00000000-0005-0000-0000-0000911E0000}"/>
    <cellStyle name="メモ 7 2 2 7 3 2" xfId="27475" xr:uid="{00000000-0005-0000-0000-0000921E0000}"/>
    <cellStyle name="メモ 7 2 2 7 3 3" xfId="35360" xr:uid="{00000000-0005-0000-0000-0000931E0000}"/>
    <cellStyle name="メモ 7 2 2 7 4" xfId="15215" xr:uid="{00000000-0005-0000-0000-0000941E0000}"/>
    <cellStyle name="メモ 7 2 2 7 5" xfId="20276" xr:uid="{00000000-0005-0000-0000-0000951E0000}"/>
    <cellStyle name="メモ 7 2 2 8" xfId="2832" xr:uid="{00000000-0005-0000-0000-0000961E0000}"/>
    <cellStyle name="メモ 7 2 2 8 2" xfId="8832" xr:uid="{00000000-0005-0000-0000-0000971E0000}"/>
    <cellStyle name="メモ 7 2 2 8 2 2" xfId="26117" xr:uid="{00000000-0005-0000-0000-0000981E0000}"/>
    <cellStyle name="メモ 7 2 2 8 2 3" xfId="34244" xr:uid="{00000000-0005-0000-0000-0000991E0000}"/>
    <cellStyle name="メモ 7 2 2 8 3" xfId="10423" xr:uid="{00000000-0005-0000-0000-00009A1E0000}"/>
    <cellStyle name="メモ 7 2 2 8 3 2" xfId="27699" xr:uid="{00000000-0005-0000-0000-00009B1E0000}"/>
    <cellStyle name="メモ 7 2 2 8 3 3" xfId="35528" xr:uid="{00000000-0005-0000-0000-00009C1E0000}"/>
    <cellStyle name="メモ 7 2 2 8 4" xfId="15440" xr:uid="{00000000-0005-0000-0000-00009D1E0000}"/>
    <cellStyle name="メモ 7 2 2 8 5" xfId="20501" xr:uid="{00000000-0005-0000-0000-00009E1E0000}"/>
    <cellStyle name="メモ 7 2 2 9" xfId="4462" xr:uid="{00000000-0005-0000-0000-00009F1E0000}"/>
    <cellStyle name="メモ 7 2 2 9 2" xfId="5858" xr:uid="{00000000-0005-0000-0000-0000A01E0000}"/>
    <cellStyle name="メモ 7 2 2 9 2 2" xfId="13434" xr:uid="{00000000-0005-0000-0000-0000A11E0000}"/>
    <cellStyle name="メモ 7 2 2 9 2 2 2" xfId="30702" xr:uid="{00000000-0005-0000-0000-0000A21E0000}"/>
    <cellStyle name="メモ 7 2 2 9 2 2 3" xfId="37877" xr:uid="{00000000-0005-0000-0000-0000A31E0000}"/>
    <cellStyle name="メモ 7 2 2 9 2 3" xfId="18445" xr:uid="{00000000-0005-0000-0000-0000A41E0000}"/>
    <cellStyle name="メモ 7 2 2 9 2 4" xfId="23163" xr:uid="{00000000-0005-0000-0000-0000A51E0000}"/>
    <cellStyle name="メモ 7 2 2 9 3" xfId="8648" xr:uid="{00000000-0005-0000-0000-0000A61E0000}"/>
    <cellStyle name="メモ 7 2 2 9 3 2" xfId="25934" xr:uid="{00000000-0005-0000-0000-0000A71E0000}"/>
    <cellStyle name="メモ 7 2 2 9 3 3" xfId="34091" xr:uid="{00000000-0005-0000-0000-0000A81E0000}"/>
    <cellStyle name="メモ 7 2 2 9 4" xfId="12047" xr:uid="{00000000-0005-0000-0000-0000A91E0000}"/>
    <cellStyle name="メモ 7 2 2 9 4 2" xfId="29315" xr:uid="{00000000-0005-0000-0000-0000AA1E0000}"/>
    <cellStyle name="メモ 7 2 2 9 4 3" xfId="36795" xr:uid="{00000000-0005-0000-0000-0000AB1E0000}"/>
    <cellStyle name="メモ 7 2 2 9 5" xfId="17055" xr:uid="{00000000-0005-0000-0000-0000AC1E0000}"/>
    <cellStyle name="メモ 7 2 2 9 6" xfId="22105" xr:uid="{00000000-0005-0000-0000-0000AD1E0000}"/>
    <cellStyle name="メモ 7 2 3" xfId="2783" xr:uid="{00000000-0005-0000-0000-0000AE1E0000}"/>
    <cellStyle name="メモ 7 2 3 2" xfId="9233" xr:uid="{00000000-0005-0000-0000-0000AF1E0000}"/>
    <cellStyle name="メモ 7 2 3 2 2" xfId="26514" xr:uid="{00000000-0005-0000-0000-0000B01E0000}"/>
    <cellStyle name="メモ 7 2 3 2 3" xfId="34576" xr:uid="{00000000-0005-0000-0000-0000B11E0000}"/>
    <cellStyle name="メモ 7 2 3 3" xfId="10377" xr:uid="{00000000-0005-0000-0000-0000B21E0000}"/>
    <cellStyle name="メモ 7 2 3 3 2" xfId="27653" xr:uid="{00000000-0005-0000-0000-0000B31E0000}"/>
    <cellStyle name="メモ 7 2 3 3 3" xfId="35489" xr:uid="{00000000-0005-0000-0000-0000B41E0000}"/>
    <cellStyle name="メモ 7 2 3 4" xfId="15393" xr:uid="{00000000-0005-0000-0000-0000B51E0000}"/>
    <cellStyle name="メモ 7 2 3 5" xfId="20453" xr:uid="{00000000-0005-0000-0000-0000B61E0000}"/>
    <cellStyle name="メモ 7 2 4" xfId="3440" xr:uid="{00000000-0005-0000-0000-0000B71E0000}"/>
    <cellStyle name="メモ 7 2 4 2" xfId="11030" xr:uid="{00000000-0005-0000-0000-0000B81E0000}"/>
    <cellStyle name="メモ 7 2 4 2 2" xfId="28303" xr:uid="{00000000-0005-0000-0000-0000B91E0000}"/>
    <cellStyle name="メモ 7 2 4 2 3" xfId="36032" xr:uid="{00000000-0005-0000-0000-0000BA1E0000}"/>
    <cellStyle name="メモ 7 2 4 3" xfId="16043" xr:uid="{00000000-0005-0000-0000-0000BB1E0000}"/>
    <cellStyle name="メモ 7 2 4 4" xfId="21097" xr:uid="{00000000-0005-0000-0000-0000BC1E0000}"/>
    <cellStyle name="メモ 7 2 5" xfId="2964" xr:uid="{00000000-0005-0000-0000-0000BD1E0000}"/>
    <cellStyle name="メモ 7 2 5 2" xfId="7370" xr:uid="{00000000-0005-0000-0000-0000BE1E0000}"/>
    <cellStyle name="メモ 7 2 5 2 2" xfId="24663" xr:uid="{00000000-0005-0000-0000-0000BF1E0000}"/>
    <cellStyle name="メモ 7 2 5 2 3" xfId="33047" xr:uid="{00000000-0005-0000-0000-0000C01E0000}"/>
    <cellStyle name="メモ 7 2 5 3" xfId="10555" xr:uid="{00000000-0005-0000-0000-0000C11E0000}"/>
    <cellStyle name="メモ 7 2 5 3 2" xfId="27831" xr:uid="{00000000-0005-0000-0000-0000C21E0000}"/>
    <cellStyle name="メモ 7 2 5 3 3" xfId="35648" xr:uid="{00000000-0005-0000-0000-0000C31E0000}"/>
    <cellStyle name="メモ 7 2 5 4" xfId="15572" xr:uid="{00000000-0005-0000-0000-0000C41E0000}"/>
    <cellStyle name="メモ 7 2 5 5" xfId="20633" xr:uid="{00000000-0005-0000-0000-0000C51E0000}"/>
    <cellStyle name="メモ 7 2 6" xfId="4189" xr:uid="{00000000-0005-0000-0000-0000C61E0000}"/>
    <cellStyle name="メモ 7 2 6 2" xfId="9097" xr:uid="{00000000-0005-0000-0000-0000C71E0000}"/>
    <cellStyle name="メモ 7 2 6 2 2" xfId="26379" xr:uid="{00000000-0005-0000-0000-0000C81E0000}"/>
    <cellStyle name="メモ 7 2 6 2 3" xfId="34462" xr:uid="{00000000-0005-0000-0000-0000C91E0000}"/>
    <cellStyle name="メモ 7 2 6 3" xfId="11775" xr:uid="{00000000-0005-0000-0000-0000CA1E0000}"/>
    <cellStyle name="メモ 7 2 6 3 2" xfId="29043" xr:uid="{00000000-0005-0000-0000-0000CB1E0000}"/>
    <cellStyle name="メモ 7 2 6 3 3" xfId="36579" xr:uid="{00000000-0005-0000-0000-0000CC1E0000}"/>
    <cellStyle name="メモ 7 2 6 4" xfId="16784" xr:uid="{00000000-0005-0000-0000-0000CD1E0000}"/>
    <cellStyle name="メモ 7 2 6 5" xfId="21834" xr:uid="{00000000-0005-0000-0000-0000CE1E0000}"/>
    <cellStyle name="メモ 7 2 7" xfId="4145" xr:uid="{00000000-0005-0000-0000-0000CF1E0000}"/>
    <cellStyle name="メモ 7 2 7 2" xfId="5706" xr:uid="{00000000-0005-0000-0000-0000D01E0000}"/>
    <cellStyle name="メモ 7 2 7 2 2" xfId="13282" xr:uid="{00000000-0005-0000-0000-0000D11E0000}"/>
    <cellStyle name="メモ 7 2 7 2 2 2" xfId="30550" xr:uid="{00000000-0005-0000-0000-0000D21E0000}"/>
    <cellStyle name="メモ 7 2 7 2 2 3" xfId="37746" xr:uid="{00000000-0005-0000-0000-0000D31E0000}"/>
    <cellStyle name="メモ 7 2 7 2 3" xfId="18293" xr:uid="{00000000-0005-0000-0000-0000D41E0000}"/>
    <cellStyle name="メモ 7 2 7 2 4" xfId="23026" xr:uid="{00000000-0005-0000-0000-0000D51E0000}"/>
    <cellStyle name="メモ 7 2 7 3" xfId="8563" xr:uid="{00000000-0005-0000-0000-0000D61E0000}"/>
    <cellStyle name="メモ 7 2 7 3 2" xfId="25850" xr:uid="{00000000-0005-0000-0000-0000D71E0000}"/>
    <cellStyle name="メモ 7 2 7 3 3" xfId="34021" xr:uid="{00000000-0005-0000-0000-0000D81E0000}"/>
    <cellStyle name="メモ 7 2 7 4" xfId="11732" xr:uid="{00000000-0005-0000-0000-0000D91E0000}"/>
    <cellStyle name="メモ 7 2 7 4 2" xfId="29001" xr:uid="{00000000-0005-0000-0000-0000DA1E0000}"/>
    <cellStyle name="メモ 7 2 7 4 3" xfId="36545" xr:uid="{00000000-0005-0000-0000-0000DB1E0000}"/>
    <cellStyle name="メモ 7 2 7 5" xfId="16741" xr:uid="{00000000-0005-0000-0000-0000DC1E0000}"/>
    <cellStyle name="メモ 7 2 7 6" xfId="21791" xr:uid="{00000000-0005-0000-0000-0000DD1E0000}"/>
    <cellStyle name="メモ 7 2 8" xfId="1892" xr:uid="{00000000-0005-0000-0000-0000DE1E0000}"/>
    <cellStyle name="メモ 7 2 8 2" xfId="9489" xr:uid="{00000000-0005-0000-0000-0000DF1E0000}"/>
    <cellStyle name="メモ 7 2 8 2 2" xfId="26768" xr:uid="{00000000-0005-0000-0000-0000E01E0000}"/>
    <cellStyle name="メモ 7 2 8 2 3" xfId="34786" xr:uid="{00000000-0005-0000-0000-0000E11E0000}"/>
    <cellStyle name="メモ 7 2 8 3" xfId="14510" xr:uid="{00000000-0005-0000-0000-0000E21E0000}"/>
    <cellStyle name="メモ 7 2 8 4" xfId="19579" xr:uid="{00000000-0005-0000-0000-0000E31E0000}"/>
    <cellStyle name="メモ 7 2 9" xfId="5740" xr:uid="{00000000-0005-0000-0000-0000E41E0000}"/>
    <cellStyle name="メモ 7 2 9 2" xfId="13316" xr:uid="{00000000-0005-0000-0000-0000E51E0000}"/>
    <cellStyle name="メモ 7 2 9 2 2" xfId="30584" xr:uid="{00000000-0005-0000-0000-0000E61E0000}"/>
    <cellStyle name="メモ 7 2 9 2 3" xfId="37776" xr:uid="{00000000-0005-0000-0000-0000E71E0000}"/>
    <cellStyle name="メモ 7 2 9 3" xfId="18327" xr:uid="{00000000-0005-0000-0000-0000E81E0000}"/>
    <cellStyle name="メモ 7 2 9 4" xfId="19508" xr:uid="{00000000-0005-0000-0000-0000E91E0000}"/>
    <cellStyle name="メモ 7 3" xfId="948" xr:uid="{00000000-0005-0000-0000-0000EA1E0000}"/>
    <cellStyle name="メモ 7 3 10" xfId="7166" xr:uid="{00000000-0005-0000-0000-0000EB1E0000}"/>
    <cellStyle name="メモ 7 3 10 2" xfId="24459" xr:uid="{00000000-0005-0000-0000-0000EC1E0000}"/>
    <cellStyle name="メモ 7 3 10 3" xfId="32878" xr:uid="{00000000-0005-0000-0000-0000ED1E0000}"/>
    <cellStyle name="メモ 7 3 11" xfId="14164" xr:uid="{00000000-0005-0000-0000-0000EE1E0000}"/>
    <cellStyle name="メモ 7 3 2" xfId="1690" xr:uid="{00000000-0005-0000-0000-0000EF1E0000}"/>
    <cellStyle name="メモ 7 3 2 10" xfId="4432" xr:uid="{00000000-0005-0000-0000-0000F01E0000}"/>
    <cellStyle name="メモ 7 3 2 10 2" xfId="5829" xr:uid="{00000000-0005-0000-0000-0000F11E0000}"/>
    <cellStyle name="メモ 7 3 2 10 2 2" xfId="13405" xr:uid="{00000000-0005-0000-0000-0000F21E0000}"/>
    <cellStyle name="メモ 7 3 2 10 2 2 2" xfId="30673" xr:uid="{00000000-0005-0000-0000-0000F31E0000}"/>
    <cellStyle name="メモ 7 3 2 10 2 2 3" xfId="37848" xr:uid="{00000000-0005-0000-0000-0000F41E0000}"/>
    <cellStyle name="メモ 7 3 2 10 2 3" xfId="18416" xr:uid="{00000000-0005-0000-0000-0000F51E0000}"/>
    <cellStyle name="メモ 7 3 2 10 2 4" xfId="23134" xr:uid="{00000000-0005-0000-0000-0000F61E0000}"/>
    <cellStyle name="メモ 7 3 2 10 3" xfId="9380" xr:uid="{00000000-0005-0000-0000-0000F71E0000}"/>
    <cellStyle name="メモ 7 3 2 10 3 2" xfId="26661" xr:uid="{00000000-0005-0000-0000-0000F81E0000}"/>
    <cellStyle name="メモ 7 3 2 10 3 3" xfId="34699" xr:uid="{00000000-0005-0000-0000-0000F91E0000}"/>
    <cellStyle name="メモ 7 3 2 10 4" xfId="12018" xr:uid="{00000000-0005-0000-0000-0000FA1E0000}"/>
    <cellStyle name="メモ 7 3 2 10 4 2" xfId="29286" xr:uid="{00000000-0005-0000-0000-0000FB1E0000}"/>
    <cellStyle name="メモ 7 3 2 10 4 3" xfId="36766" xr:uid="{00000000-0005-0000-0000-0000FC1E0000}"/>
    <cellStyle name="メモ 7 3 2 10 5" xfId="17026" xr:uid="{00000000-0005-0000-0000-0000FD1E0000}"/>
    <cellStyle name="メモ 7 3 2 10 6" xfId="22075" xr:uid="{00000000-0005-0000-0000-0000FE1E0000}"/>
    <cellStyle name="メモ 7 3 2 11" xfId="4665" xr:uid="{00000000-0005-0000-0000-0000FF1E0000}"/>
    <cellStyle name="メモ 7 3 2 11 2" xfId="6058" xr:uid="{00000000-0005-0000-0000-0000001F0000}"/>
    <cellStyle name="メモ 7 3 2 11 2 2" xfId="13634" xr:uid="{00000000-0005-0000-0000-0000011F0000}"/>
    <cellStyle name="メモ 7 3 2 11 2 2 2" xfId="30902" xr:uid="{00000000-0005-0000-0000-0000021F0000}"/>
    <cellStyle name="メモ 7 3 2 11 2 2 3" xfId="38038" xr:uid="{00000000-0005-0000-0000-0000031F0000}"/>
    <cellStyle name="メモ 7 3 2 11 2 3" xfId="18645" xr:uid="{00000000-0005-0000-0000-0000041F0000}"/>
    <cellStyle name="メモ 7 3 2 11 2 4" xfId="23362" xr:uid="{00000000-0005-0000-0000-0000051F0000}"/>
    <cellStyle name="メモ 7 3 2 11 3" xfId="7769" xr:uid="{00000000-0005-0000-0000-0000061F0000}"/>
    <cellStyle name="メモ 7 3 2 11 3 2" xfId="25059" xr:uid="{00000000-0005-0000-0000-0000071F0000}"/>
    <cellStyle name="メモ 7 3 2 11 3 3" xfId="33371" xr:uid="{00000000-0005-0000-0000-0000081F0000}"/>
    <cellStyle name="メモ 7 3 2 11 4" xfId="12246" xr:uid="{00000000-0005-0000-0000-0000091F0000}"/>
    <cellStyle name="メモ 7 3 2 11 4 2" xfId="29514" xr:uid="{00000000-0005-0000-0000-00000A1F0000}"/>
    <cellStyle name="メモ 7 3 2 11 4 3" xfId="36955" xr:uid="{00000000-0005-0000-0000-00000B1F0000}"/>
    <cellStyle name="メモ 7 3 2 11 5" xfId="17256" xr:uid="{00000000-0005-0000-0000-00000C1F0000}"/>
    <cellStyle name="メモ 7 3 2 11 6" xfId="22308" xr:uid="{00000000-0005-0000-0000-00000D1F0000}"/>
    <cellStyle name="メモ 7 3 2 12" xfId="4831" xr:uid="{00000000-0005-0000-0000-00000E1F0000}"/>
    <cellStyle name="メモ 7 3 2 12 2" xfId="6223" xr:uid="{00000000-0005-0000-0000-00000F1F0000}"/>
    <cellStyle name="メモ 7 3 2 12 2 2" xfId="13799" xr:uid="{00000000-0005-0000-0000-0000101F0000}"/>
    <cellStyle name="メモ 7 3 2 12 2 2 2" xfId="31067" xr:uid="{00000000-0005-0000-0000-0000111F0000}"/>
    <cellStyle name="メモ 7 3 2 12 2 2 3" xfId="38170" xr:uid="{00000000-0005-0000-0000-0000121F0000}"/>
    <cellStyle name="メモ 7 3 2 12 2 3" xfId="18810" xr:uid="{00000000-0005-0000-0000-0000131F0000}"/>
    <cellStyle name="メモ 7 3 2 12 2 4" xfId="23527" xr:uid="{00000000-0005-0000-0000-0000141F0000}"/>
    <cellStyle name="メモ 7 3 2 12 3" xfId="6911" xr:uid="{00000000-0005-0000-0000-0000151F0000}"/>
    <cellStyle name="メモ 7 3 2 12 3 2" xfId="24207" xr:uid="{00000000-0005-0000-0000-0000161F0000}"/>
    <cellStyle name="メモ 7 3 2 12 3 3" xfId="32677" xr:uid="{00000000-0005-0000-0000-0000171F0000}"/>
    <cellStyle name="メモ 7 3 2 12 4" xfId="12411" xr:uid="{00000000-0005-0000-0000-0000181F0000}"/>
    <cellStyle name="メモ 7 3 2 12 4 2" xfId="29679" xr:uid="{00000000-0005-0000-0000-0000191F0000}"/>
    <cellStyle name="メモ 7 3 2 12 4 3" xfId="37087" xr:uid="{00000000-0005-0000-0000-00001A1F0000}"/>
    <cellStyle name="メモ 7 3 2 12 5" xfId="17421" xr:uid="{00000000-0005-0000-0000-00001B1F0000}"/>
    <cellStyle name="メモ 7 3 2 12 6" xfId="22474" xr:uid="{00000000-0005-0000-0000-00001C1F0000}"/>
    <cellStyle name="メモ 7 3 2 13" xfId="5005" xr:uid="{00000000-0005-0000-0000-00001D1F0000}"/>
    <cellStyle name="メモ 7 3 2 13 2" xfId="6395" xr:uid="{00000000-0005-0000-0000-00001E1F0000}"/>
    <cellStyle name="メモ 7 3 2 13 2 2" xfId="13971" xr:uid="{00000000-0005-0000-0000-00001F1F0000}"/>
    <cellStyle name="メモ 7 3 2 13 2 2 2" xfId="31239" xr:uid="{00000000-0005-0000-0000-0000201F0000}"/>
    <cellStyle name="メモ 7 3 2 13 2 2 3" xfId="38307" xr:uid="{00000000-0005-0000-0000-0000211F0000}"/>
    <cellStyle name="メモ 7 3 2 13 2 3" xfId="18982" xr:uid="{00000000-0005-0000-0000-0000221F0000}"/>
    <cellStyle name="メモ 7 3 2 13 2 4" xfId="23698" xr:uid="{00000000-0005-0000-0000-0000231F0000}"/>
    <cellStyle name="メモ 7 3 2 13 3" xfId="9025" xr:uid="{00000000-0005-0000-0000-0000241F0000}"/>
    <cellStyle name="メモ 7 3 2 13 3 2" xfId="26308" xr:uid="{00000000-0005-0000-0000-0000251F0000}"/>
    <cellStyle name="メモ 7 3 2 13 3 3" xfId="34402" xr:uid="{00000000-0005-0000-0000-0000261F0000}"/>
    <cellStyle name="メモ 7 3 2 13 4" xfId="12582" xr:uid="{00000000-0005-0000-0000-0000271F0000}"/>
    <cellStyle name="メモ 7 3 2 13 4 2" xfId="29850" xr:uid="{00000000-0005-0000-0000-0000281F0000}"/>
    <cellStyle name="メモ 7 3 2 13 4 3" xfId="37223" xr:uid="{00000000-0005-0000-0000-0000291F0000}"/>
    <cellStyle name="メモ 7 3 2 13 5" xfId="17593" xr:uid="{00000000-0005-0000-0000-00002A1F0000}"/>
    <cellStyle name="メモ 7 3 2 13 6" xfId="22648" xr:uid="{00000000-0005-0000-0000-00002B1F0000}"/>
    <cellStyle name="メモ 7 3 2 14" xfId="2065" xr:uid="{00000000-0005-0000-0000-00002C1F0000}"/>
    <cellStyle name="メモ 7 3 2 14 2" xfId="9661" xr:uid="{00000000-0005-0000-0000-00002D1F0000}"/>
    <cellStyle name="メモ 7 3 2 14 2 2" xfId="26940" xr:uid="{00000000-0005-0000-0000-00002E1F0000}"/>
    <cellStyle name="メモ 7 3 2 14 2 3" xfId="34922" xr:uid="{00000000-0005-0000-0000-00002F1F0000}"/>
    <cellStyle name="メモ 7 3 2 14 3" xfId="14681" xr:uid="{00000000-0005-0000-0000-0000301F0000}"/>
    <cellStyle name="メモ 7 3 2 14 4" xfId="19749" xr:uid="{00000000-0005-0000-0000-0000311F0000}"/>
    <cellStyle name="メモ 7 3 2 15" xfId="5424" xr:uid="{00000000-0005-0000-0000-0000321F0000}"/>
    <cellStyle name="メモ 7 3 2 15 2" xfId="13000" xr:uid="{00000000-0005-0000-0000-0000331F0000}"/>
    <cellStyle name="メモ 7 3 2 15 2 2" xfId="30268" xr:uid="{00000000-0005-0000-0000-0000341F0000}"/>
    <cellStyle name="メモ 7 3 2 15 2 3" xfId="37534" xr:uid="{00000000-0005-0000-0000-0000351F0000}"/>
    <cellStyle name="メモ 7 3 2 15 3" xfId="18011" xr:uid="{00000000-0005-0000-0000-0000361F0000}"/>
    <cellStyle name="メモ 7 3 2 15 4" xfId="19386" xr:uid="{00000000-0005-0000-0000-0000371F0000}"/>
    <cellStyle name="メモ 7 3 2 16" xfId="7072" xr:uid="{00000000-0005-0000-0000-0000381F0000}"/>
    <cellStyle name="メモ 7 3 2 16 2" xfId="24366" xr:uid="{00000000-0005-0000-0000-0000391F0000}"/>
    <cellStyle name="メモ 7 3 2 16 3" xfId="32801" xr:uid="{00000000-0005-0000-0000-00003A1F0000}"/>
    <cellStyle name="メモ 7 3 2 17" xfId="14335" xr:uid="{00000000-0005-0000-0000-00003B1F0000}"/>
    <cellStyle name="メモ 7 3 2 18" xfId="38446" xr:uid="{00000000-0005-0000-0000-00003C1F0000}"/>
    <cellStyle name="メモ 7 3 2 2" xfId="2355" xr:uid="{00000000-0005-0000-0000-00003D1F0000}"/>
    <cellStyle name="メモ 7 3 2 2 2" xfId="7942" xr:uid="{00000000-0005-0000-0000-00003E1F0000}"/>
    <cellStyle name="メモ 7 3 2 2 2 2" xfId="25232" xr:uid="{00000000-0005-0000-0000-00003F1F0000}"/>
    <cellStyle name="メモ 7 3 2 2 2 3" xfId="33508" xr:uid="{00000000-0005-0000-0000-0000401F0000}"/>
    <cellStyle name="メモ 7 3 2 2 3" xfId="9949" xr:uid="{00000000-0005-0000-0000-0000411F0000}"/>
    <cellStyle name="メモ 7 3 2 2 3 2" xfId="27228" xr:uid="{00000000-0005-0000-0000-0000421F0000}"/>
    <cellStyle name="メモ 7 3 2 2 3 3" xfId="35142" xr:uid="{00000000-0005-0000-0000-0000431F0000}"/>
    <cellStyle name="メモ 7 3 2 2 4" xfId="14969" xr:uid="{00000000-0005-0000-0000-0000441F0000}"/>
    <cellStyle name="メモ 7 3 2 2 5" xfId="20036" xr:uid="{00000000-0005-0000-0000-0000451F0000}"/>
    <cellStyle name="メモ 7 3 2 3" xfId="3245" xr:uid="{00000000-0005-0000-0000-0000461F0000}"/>
    <cellStyle name="メモ 7 3 2 3 2" xfId="9219" xr:uid="{00000000-0005-0000-0000-0000471F0000}"/>
    <cellStyle name="メモ 7 3 2 3 2 2" xfId="26500" xr:uid="{00000000-0005-0000-0000-0000481F0000}"/>
    <cellStyle name="メモ 7 3 2 3 2 3" xfId="34562" xr:uid="{00000000-0005-0000-0000-0000491F0000}"/>
    <cellStyle name="メモ 7 3 2 3 3" xfId="10836" xr:uid="{00000000-0005-0000-0000-00004A1F0000}"/>
    <cellStyle name="メモ 7 3 2 3 3 2" xfId="28111" xr:uid="{00000000-0005-0000-0000-00004B1F0000}"/>
    <cellStyle name="メモ 7 3 2 3 3 3" xfId="35883" xr:uid="{00000000-0005-0000-0000-00004C1F0000}"/>
    <cellStyle name="メモ 7 3 2 3 4" xfId="15851" xr:uid="{00000000-0005-0000-0000-00004D1F0000}"/>
    <cellStyle name="メモ 7 3 2 3 5" xfId="20910" xr:uid="{00000000-0005-0000-0000-00004E1F0000}"/>
    <cellStyle name="メモ 7 3 2 4" xfId="3747" xr:uid="{00000000-0005-0000-0000-00004F1F0000}"/>
    <cellStyle name="メモ 7 3 2 4 2" xfId="11336" xr:uid="{00000000-0005-0000-0000-0000501F0000}"/>
    <cellStyle name="メモ 7 3 2 4 2 2" xfId="28607" xr:uid="{00000000-0005-0000-0000-0000511F0000}"/>
    <cellStyle name="メモ 7 3 2 4 2 3" xfId="36241" xr:uid="{00000000-0005-0000-0000-0000521F0000}"/>
    <cellStyle name="メモ 7 3 2 4 3" xfId="16346" xr:uid="{00000000-0005-0000-0000-0000531F0000}"/>
    <cellStyle name="メモ 7 3 2 4 4" xfId="21397" xr:uid="{00000000-0005-0000-0000-0000541F0000}"/>
    <cellStyle name="メモ 7 3 2 5" xfId="3512" xr:uid="{00000000-0005-0000-0000-0000551F0000}"/>
    <cellStyle name="メモ 7 3 2 5 2" xfId="9212" xr:uid="{00000000-0005-0000-0000-0000561F0000}"/>
    <cellStyle name="メモ 7 3 2 5 2 2" xfId="26493" xr:uid="{00000000-0005-0000-0000-0000571F0000}"/>
    <cellStyle name="メモ 7 3 2 5 2 3" xfId="34555" xr:uid="{00000000-0005-0000-0000-0000581F0000}"/>
    <cellStyle name="メモ 7 3 2 5 3" xfId="11102" xr:uid="{00000000-0005-0000-0000-0000591F0000}"/>
    <cellStyle name="メモ 7 3 2 5 3 2" xfId="28375" xr:uid="{00000000-0005-0000-0000-00005A1F0000}"/>
    <cellStyle name="メモ 7 3 2 5 3 3" xfId="36082" xr:uid="{00000000-0005-0000-0000-00005B1F0000}"/>
    <cellStyle name="メモ 7 3 2 5 4" xfId="16115" xr:uid="{00000000-0005-0000-0000-00005C1F0000}"/>
    <cellStyle name="メモ 7 3 2 5 5" xfId="21168" xr:uid="{00000000-0005-0000-0000-00005D1F0000}"/>
    <cellStyle name="メモ 7 3 2 6" xfId="2900" xr:uid="{00000000-0005-0000-0000-00005E1F0000}"/>
    <cellStyle name="メモ 7 3 2 6 2" xfId="6958" xr:uid="{00000000-0005-0000-0000-00005F1F0000}"/>
    <cellStyle name="メモ 7 3 2 6 2 2" xfId="24252" xr:uid="{00000000-0005-0000-0000-0000601F0000}"/>
    <cellStyle name="メモ 7 3 2 6 2 3" xfId="32712" xr:uid="{00000000-0005-0000-0000-0000611F0000}"/>
    <cellStyle name="メモ 7 3 2 6 3" xfId="10491" xr:uid="{00000000-0005-0000-0000-0000621F0000}"/>
    <cellStyle name="メモ 7 3 2 6 3 2" xfId="27767" xr:uid="{00000000-0005-0000-0000-0000631F0000}"/>
    <cellStyle name="メモ 7 3 2 6 3 3" xfId="35585" xr:uid="{00000000-0005-0000-0000-0000641F0000}"/>
    <cellStyle name="メモ 7 3 2 6 4" xfId="15508" xr:uid="{00000000-0005-0000-0000-0000651F0000}"/>
    <cellStyle name="メモ 7 3 2 6 5" xfId="20569" xr:uid="{00000000-0005-0000-0000-0000661F0000}"/>
    <cellStyle name="メモ 7 3 2 7" xfId="2852" xr:uid="{00000000-0005-0000-0000-0000671F0000}"/>
    <cellStyle name="メモ 7 3 2 7 2" xfId="9125" xr:uid="{00000000-0005-0000-0000-0000681F0000}"/>
    <cellStyle name="メモ 7 3 2 7 2 2" xfId="26407" xr:uid="{00000000-0005-0000-0000-0000691F0000}"/>
    <cellStyle name="メモ 7 3 2 7 2 3" xfId="34481" xr:uid="{00000000-0005-0000-0000-00006A1F0000}"/>
    <cellStyle name="メモ 7 3 2 7 3" xfId="10443" xr:uid="{00000000-0005-0000-0000-00006B1F0000}"/>
    <cellStyle name="メモ 7 3 2 7 3 2" xfId="27719" xr:uid="{00000000-0005-0000-0000-00006C1F0000}"/>
    <cellStyle name="メモ 7 3 2 7 3 3" xfId="35548" xr:uid="{00000000-0005-0000-0000-00006D1F0000}"/>
    <cellStyle name="メモ 7 3 2 7 4" xfId="15460" xr:uid="{00000000-0005-0000-0000-00006E1F0000}"/>
    <cellStyle name="メモ 7 3 2 7 5" xfId="20521" xr:uid="{00000000-0005-0000-0000-00006F1F0000}"/>
    <cellStyle name="メモ 7 3 2 8" xfId="2831" xr:uid="{00000000-0005-0000-0000-0000701F0000}"/>
    <cellStyle name="メモ 7 3 2 8 2" xfId="7199" xr:uid="{00000000-0005-0000-0000-0000711F0000}"/>
    <cellStyle name="メモ 7 3 2 8 2 2" xfId="24492" xr:uid="{00000000-0005-0000-0000-0000721F0000}"/>
    <cellStyle name="メモ 7 3 2 8 2 3" xfId="32905" xr:uid="{00000000-0005-0000-0000-0000731F0000}"/>
    <cellStyle name="メモ 7 3 2 8 3" xfId="10422" xr:uid="{00000000-0005-0000-0000-0000741F0000}"/>
    <cellStyle name="メモ 7 3 2 8 3 2" xfId="27698" xr:uid="{00000000-0005-0000-0000-0000751F0000}"/>
    <cellStyle name="メモ 7 3 2 8 3 3" xfId="35527" xr:uid="{00000000-0005-0000-0000-0000761F0000}"/>
    <cellStyle name="メモ 7 3 2 8 4" xfId="15439" xr:uid="{00000000-0005-0000-0000-0000771F0000}"/>
    <cellStyle name="メモ 7 3 2 8 5" xfId="20500" xr:uid="{00000000-0005-0000-0000-0000781F0000}"/>
    <cellStyle name="メモ 7 3 2 9" xfId="4463" xr:uid="{00000000-0005-0000-0000-0000791F0000}"/>
    <cellStyle name="メモ 7 3 2 9 2" xfId="5859" xr:uid="{00000000-0005-0000-0000-00007A1F0000}"/>
    <cellStyle name="メモ 7 3 2 9 2 2" xfId="13435" xr:uid="{00000000-0005-0000-0000-00007B1F0000}"/>
    <cellStyle name="メモ 7 3 2 9 2 2 2" xfId="30703" xr:uid="{00000000-0005-0000-0000-00007C1F0000}"/>
    <cellStyle name="メモ 7 3 2 9 2 2 3" xfId="37878" xr:uid="{00000000-0005-0000-0000-00007D1F0000}"/>
    <cellStyle name="メモ 7 3 2 9 2 3" xfId="18446" xr:uid="{00000000-0005-0000-0000-00007E1F0000}"/>
    <cellStyle name="メモ 7 3 2 9 2 4" xfId="23164" xr:uid="{00000000-0005-0000-0000-00007F1F0000}"/>
    <cellStyle name="メモ 7 3 2 9 3" xfId="9285" xr:uid="{00000000-0005-0000-0000-0000801F0000}"/>
    <cellStyle name="メモ 7 3 2 9 3 2" xfId="26566" xr:uid="{00000000-0005-0000-0000-0000811F0000}"/>
    <cellStyle name="メモ 7 3 2 9 3 3" xfId="34622" xr:uid="{00000000-0005-0000-0000-0000821F0000}"/>
    <cellStyle name="メモ 7 3 2 9 4" xfId="12048" xr:uid="{00000000-0005-0000-0000-0000831F0000}"/>
    <cellStyle name="メモ 7 3 2 9 4 2" xfId="29316" xr:uid="{00000000-0005-0000-0000-0000841F0000}"/>
    <cellStyle name="メモ 7 3 2 9 4 3" xfId="36796" xr:uid="{00000000-0005-0000-0000-0000851F0000}"/>
    <cellStyle name="メモ 7 3 2 9 5" xfId="17056" xr:uid="{00000000-0005-0000-0000-0000861F0000}"/>
    <cellStyle name="メモ 7 3 2 9 6" xfId="22106" xr:uid="{00000000-0005-0000-0000-0000871F0000}"/>
    <cellStyle name="メモ 7 3 3" xfId="2782" xr:uid="{00000000-0005-0000-0000-0000881F0000}"/>
    <cellStyle name="メモ 7 3 3 2" xfId="8595" xr:uid="{00000000-0005-0000-0000-0000891F0000}"/>
    <cellStyle name="メモ 7 3 3 2 2" xfId="25882" xr:uid="{00000000-0005-0000-0000-00008A1F0000}"/>
    <cellStyle name="メモ 7 3 3 2 3" xfId="34048" xr:uid="{00000000-0005-0000-0000-00008B1F0000}"/>
    <cellStyle name="メモ 7 3 3 3" xfId="10376" xr:uid="{00000000-0005-0000-0000-00008C1F0000}"/>
    <cellStyle name="メモ 7 3 3 3 2" xfId="27652" xr:uid="{00000000-0005-0000-0000-00008D1F0000}"/>
    <cellStyle name="メモ 7 3 3 3 3" xfId="35488" xr:uid="{00000000-0005-0000-0000-00008E1F0000}"/>
    <cellStyle name="メモ 7 3 3 4" xfId="15392" xr:uid="{00000000-0005-0000-0000-00008F1F0000}"/>
    <cellStyle name="メモ 7 3 3 5" xfId="20452" xr:uid="{00000000-0005-0000-0000-0000901F0000}"/>
    <cellStyle name="メモ 7 3 4" xfId="3441" xr:uid="{00000000-0005-0000-0000-0000911F0000}"/>
    <cellStyle name="メモ 7 3 4 2" xfId="11031" xr:uid="{00000000-0005-0000-0000-0000921F0000}"/>
    <cellStyle name="メモ 7 3 4 2 2" xfId="28304" xr:uid="{00000000-0005-0000-0000-0000931F0000}"/>
    <cellStyle name="メモ 7 3 4 2 3" xfId="36033" xr:uid="{00000000-0005-0000-0000-0000941F0000}"/>
    <cellStyle name="メモ 7 3 4 3" xfId="16044" xr:uid="{00000000-0005-0000-0000-0000951F0000}"/>
    <cellStyle name="メモ 7 3 4 4" xfId="21098" xr:uid="{00000000-0005-0000-0000-0000961F0000}"/>
    <cellStyle name="メモ 7 3 5" xfId="3930" xr:uid="{00000000-0005-0000-0000-0000971F0000}"/>
    <cellStyle name="メモ 7 3 5 2" xfId="8369" xr:uid="{00000000-0005-0000-0000-0000981F0000}"/>
    <cellStyle name="メモ 7 3 5 2 2" xfId="25656" xr:uid="{00000000-0005-0000-0000-0000991F0000}"/>
    <cellStyle name="メモ 7 3 5 2 3" xfId="33859" xr:uid="{00000000-0005-0000-0000-00009A1F0000}"/>
    <cellStyle name="メモ 7 3 5 3" xfId="11519" xr:uid="{00000000-0005-0000-0000-00009B1F0000}"/>
    <cellStyle name="メモ 7 3 5 3 2" xfId="28790" xr:uid="{00000000-0005-0000-0000-00009C1F0000}"/>
    <cellStyle name="メモ 7 3 5 3 3" xfId="36378" xr:uid="{00000000-0005-0000-0000-00009D1F0000}"/>
    <cellStyle name="メモ 7 3 5 4" xfId="16529" xr:uid="{00000000-0005-0000-0000-00009E1F0000}"/>
    <cellStyle name="メモ 7 3 5 5" xfId="21579" xr:uid="{00000000-0005-0000-0000-00009F1F0000}"/>
    <cellStyle name="メモ 7 3 6" xfId="3007" xr:uid="{00000000-0005-0000-0000-0000A01F0000}"/>
    <cellStyle name="メモ 7 3 6 2" xfId="7131" xr:uid="{00000000-0005-0000-0000-0000A11F0000}"/>
    <cellStyle name="メモ 7 3 6 2 2" xfId="24425" xr:uid="{00000000-0005-0000-0000-0000A21F0000}"/>
    <cellStyle name="メモ 7 3 6 2 3" xfId="32848" xr:uid="{00000000-0005-0000-0000-0000A31F0000}"/>
    <cellStyle name="メモ 7 3 6 3" xfId="10598" xr:uid="{00000000-0005-0000-0000-0000A41F0000}"/>
    <cellStyle name="メモ 7 3 6 3 2" xfId="27874" xr:uid="{00000000-0005-0000-0000-0000A51F0000}"/>
    <cellStyle name="メモ 7 3 6 3 3" xfId="35681" xr:uid="{00000000-0005-0000-0000-0000A61F0000}"/>
    <cellStyle name="メモ 7 3 6 4" xfId="15615" xr:uid="{00000000-0005-0000-0000-0000A71F0000}"/>
    <cellStyle name="メモ 7 3 6 5" xfId="20675" xr:uid="{00000000-0005-0000-0000-0000A81F0000}"/>
    <cellStyle name="メモ 7 3 7" xfId="4041" xr:uid="{00000000-0005-0000-0000-0000A91F0000}"/>
    <cellStyle name="メモ 7 3 7 2" xfId="5657" xr:uid="{00000000-0005-0000-0000-0000AA1F0000}"/>
    <cellStyle name="メモ 7 3 7 2 2" xfId="13233" xr:uid="{00000000-0005-0000-0000-0000AB1F0000}"/>
    <cellStyle name="メモ 7 3 7 2 2 2" xfId="30501" xr:uid="{00000000-0005-0000-0000-0000AC1F0000}"/>
    <cellStyle name="メモ 7 3 7 2 2 3" xfId="37705" xr:uid="{00000000-0005-0000-0000-0000AD1F0000}"/>
    <cellStyle name="メモ 7 3 7 2 3" xfId="18244" xr:uid="{00000000-0005-0000-0000-0000AE1F0000}"/>
    <cellStyle name="メモ 7 3 7 2 4" xfId="22986" xr:uid="{00000000-0005-0000-0000-0000AF1F0000}"/>
    <cellStyle name="メモ 7 3 7 3" xfId="8102" xr:uid="{00000000-0005-0000-0000-0000B01F0000}"/>
    <cellStyle name="メモ 7 3 7 3 2" xfId="25391" xr:uid="{00000000-0005-0000-0000-0000B11F0000}"/>
    <cellStyle name="メモ 7 3 7 3 3" xfId="33635" xr:uid="{00000000-0005-0000-0000-0000B21F0000}"/>
    <cellStyle name="メモ 7 3 7 4" xfId="11629" xr:uid="{00000000-0005-0000-0000-0000B31F0000}"/>
    <cellStyle name="メモ 7 3 7 4 2" xfId="28900" xr:uid="{00000000-0005-0000-0000-0000B41F0000}"/>
    <cellStyle name="メモ 7 3 7 4 3" xfId="36456" xr:uid="{00000000-0005-0000-0000-0000B51F0000}"/>
    <cellStyle name="メモ 7 3 7 5" xfId="16639" xr:uid="{00000000-0005-0000-0000-0000B61F0000}"/>
    <cellStyle name="メモ 7 3 7 6" xfId="21690" xr:uid="{00000000-0005-0000-0000-0000B71F0000}"/>
    <cellStyle name="メモ 7 3 8" xfId="1893" xr:uid="{00000000-0005-0000-0000-0000B81F0000}"/>
    <cellStyle name="メモ 7 3 8 2" xfId="9490" xr:uid="{00000000-0005-0000-0000-0000B91F0000}"/>
    <cellStyle name="メモ 7 3 8 2 2" xfId="26769" xr:uid="{00000000-0005-0000-0000-0000BA1F0000}"/>
    <cellStyle name="メモ 7 3 8 2 3" xfId="34787" xr:uid="{00000000-0005-0000-0000-0000BB1F0000}"/>
    <cellStyle name="メモ 7 3 8 3" xfId="14511" xr:uid="{00000000-0005-0000-0000-0000BC1F0000}"/>
    <cellStyle name="メモ 7 3 8 4" xfId="19580" xr:uid="{00000000-0005-0000-0000-0000BD1F0000}"/>
    <cellStyle name="メモ 7 3 9" xfId="5159" xr:uid="{00000000-0005-0000-0000-0000BE1F0000}"/>
    <cellStyle name="メモ 7 3 9 2" xfId="12735" xr:uid="{00000000-0005-0000-0000-0000BF1F0000}"/>
    <cellStyle name="メモ 7 3 9 2 2" xfId="30003" xr:uid="{00000000-0005-0000-0000-0000C01F0000}"/>
    <cellStyle name="メモ 7 3 9 2 3" xfId="37332" xr:uid="{00000000-0005-0000-0000-0000C11F0000}"/>
    <cellStyle name="メモ 7 3 9 3" xfId="17746" xr:uid="{00000000-0005-0000-0000-0000C21F0000}"/>
    <cellStyle name="メモ 7 3 9 4" xfId="19176" xr:uid="{00000000-0005-0000-0000-0000C31F0000}"/>
    <cellStyle name="メモ 7 4" xfId="1691" xr:uid="{00000000-0005-0000-0000-0000C41F0000}"/>
    <cellStyle name="メモ 7 4 10" xfId="2633" xr:uid="{00000000-0005-0000-0000-0000C51F0000}"/>
    <cellStyle name="メモ 7 4 10 2" xfId="5398" xr:uid="{00000000-0005-0000-0000-0000C61F0000}"/>
    <cellStyle name="メモ 7 4 10 2 2" xfId="12974" xr:uid="{00000000-0005-0000-0000-0000C71F0000}"/>
    <cellStyle name="メモ 7 4 10 2 2 2" xfId="30242" xr:uid="{00000000-0005-0000-0000-0000C81F0000}"/>
    <cellStyle name="メモ 7 4 10 2 2 3" xfId="37512" xr:uid="{00000000-0005-0000-0000-0000C91F0000}"/>
    <cellStyle name="メモ 7 4 10 2 3" xfId="17985" xr:uid="{00000000-0005-0000-0000-0000CA1F0000}"/>
    <cellStyle name="メモ 7 4 10 2 4" xfId="22843" xr:uid="{00000000-0005-0000-0000-0000CB1F0000}"/>
    <cellStyle name="メモ 7 4 10 3" xfId="8964" xr:uid="{00000000-0005-0000-0000-0000CC1F0000}"/>
    <cellStyle name="メモ 7 4 10 3 2" xfId="26247" xr:uid="{00000000-0005-0000-0000-0000CD1F0000}"/>
    <cellStyle name="メモ 7 4 10 3 3" xfId="34349" xr:uid="{00000000-0005-0000-0000-0000CE1F0000}"/>
    <cellStyle name="メモ 7 4 10 4" xfId="10227" xr:uid="{00000000-0005-0000-0000-0000CF1F0000}"/>
    <cellStyle name="メモ 7 4 10 4 2" xfId="27504" xr:uid="{00000000-0005-0000-0000-0000D01F0000}"/>
    <cellStyle name="メモ 7 4 10 4 3" xfId="35382" xr:uid="{00000000-0005-0000-0000-0000D11F0000}"/>
    <cellStyle name="メモ 7 4 10 5" xfId="15244" xr:uid="{00000000-0005-0000-0000-0000D21F0000}"/>
    <cellStyle name="メモ 7 4 10 6" xfId="20305" xr:uid="{00000000-0005-0000-0000-0000D31F0000}"/>
    <cellStyle name="メモ 7 4 11" xfId="4666" xr:uid="{00000000-0005-0000-0000-0000D41F0000}"/>
    <cellStyle name="メモ 7 4 11 2" xfId="6059" xr:uid="{00000000-0005-0000-0000-0000D51F0000}"/>
    <cellStyle name="メモ 7 4 11 2 2" xfId="13635" xr:uid="{00000000-0005-0000-0000-0000D61F0000}"/>
    <cellStyle name="メモ 7 4 11 2 2 2" xfId="30903" xr:uid="{00000000-0005-0000-0000-0000D71F0000}"/>
    <cellStyle name="メモ 7 4 11 2 2 3" xfId="38039" xr:uid="{00000000-0005-0000-0000-0000D81F0000}"/>
    <cellStyle name="メモ 7 4 11 2 3" xfId="18646" xr:uid="{00000000-0005-0000-0000-0000D91F0000}"/>
    <cellStyle name="メモ 7 4 11 2 4" xfId="23363" xr:uid="{00000000-0005-0000-0000-0000DA1F0000}"/>
    <cellStyle name="メモ 7 4 11 3" xfId="7958" xr:uid="{00000000-0005-0000-0000-0000DB1F0000}"/>
    <cellStyle name="メモ 7 4 11 3 2" xfId="25248" xr:uid="{00000000-0005-0000-0000-0000DC1F0000}"/>
    <cellStyle name="メモ 7 4 11 3 3" xfId="33521" xr:uid="{00000000-0005-0000-0000-0000DD1F0000}"/>
    <cellStyle name="メモ 7 4 11 4" xfId="12247" xr:uid="{00000000-0005-0000-0000-0000DE1F0000}"/>
    <cellStyle name="メモ 7 4 11 4 2" xfId="29515" xr:uid="{00000000-0005-0000-0000-0000DF1F0000}"/>
    <cellStyle name="メモ 7 4 11 4 3" xfId="36956" xr:uid="{00000000-0005-0000-0000-0000E01F0000}"/>
    <cellStyle name="メモ 7 4 11 5" xfId="17257" xr:uid="{00000000-0005-0000-0000-0000E11F0000}"/>
    <cellStyle name="メモ 7 4 11 6" xfId="22309" xr:uid="{00000000-0005-0000-0000-0000E21F0000}"/>
    <cellStyle name="メモ 7 4 12" xfId="4832" xr:uid="{00000000-0005-0000-0000-0000E31F0000}"/>
    <cellStyle name="メモ 7 4 12 2" xfId="6224" xr:uid="{00000000-0005-0000-0000-0000E41F0000}"/>
    <cellStyle name="メモ 7 4 12 2 2" xfId="13800" xr:uid="{00000000-0005-0000-0000-0000E51F0000}"/>
    <cellStyle name="メモ 7 4 12 2 2 2" xfId="31068" xr:uid="{00000000-0005-0000-0000-0000E61F0000}"/>
    <cellStyle name="メモ 7 4 12 2 2 3" xfId="38171" xr:uid="{00000000-0005-0000-0000-0000E71F0000}"/>
    <cellStyle name="メモ 7 4 12 2 3" xfId="18811" xr:uid="{00000000-0005-0000-0000-0000E81F0000}"/>
    <cellStyle name="メモ 7 4 12 2 4" xfId="23528" xr:uid="{00000000-0005-0000-0000-0000E91F0000}"/>
    <cellStyle name="メモ 7 4 12 3" xfId="8892" xr:uid="{00000000-0005-0000-0000-0000EA1F0000}"/>
    <cellStyle name="メモ 7 4 12 3 2" xfId="26177" xr:uid="{00000000-0005-0000-0000-0000EB1F0000}"/>
    <cellStyle name="メモ 7 4 12 3 3" xfId="34295" xr:uid="{00000000-0005-0000-0000-0000EC1F0000}"/>
    <cellStyle name="メモ 7 4 12 4" xfId="12412" xr:uid="{00000000-0005-0000-0000-0000ED1F0000}"/>
    <cellStyle name="メモ 7 4 12 4 2" xfId="29680" xr:uid="{00000000-0005-0000-0000-0000EE1F0000}"/>
    <cellStyle name="メモ 7 4 12 4 3" xfId="37088" xr:uid="{00000000-0005-0000-0000-0000EF1F0000}"/>
    <cellStyle name="メモ 7 4 12 5" xfId="17422" xr:uid="{00000000-0005-0000-0000-0000F01F0000}"/>
    <cellStyle name="メモ 7 4 12 6" xfId="22475" xr:uid="{00000000-0005-0000-0000-0000F11F0000}"/>
    <cellStyle name="メモ 7 4 13" xfId="5006" xr:uid="{00000000-0005-0000-0000-0000F21F0000}"/>
    <cellStyle name="メモ 7 4 13 2" xfId="6396" xr:uid="{00000000-0005-0000-0000-0000F31F0000}"/>
    <cellStyle name="メモ 7 4 13 2 2" xfId="13972" xr:uid="{00000000-0005-0000-0000-0000F41F0000}"/>
    <cellStyle name="メモ 7 4 13 2 2 2" xfId="31240" xr:uid="{00000000-0005-0000-0000-0000F51F0000}"/>
    <cellStyle name="メモ 7 4 13 2 2 3" xfId="38308" xr:uid="{00000000-0005-0000-0000-0000F61F0000}"/>
    <cellStyle name="メモ 7 4 13 2 3" xfId="18983" xr:uid="{00000000-0005-0000-0000-0000F71F0000}"/>
    <cellStyle name="メモ 7 4 13 2 4" xfId="23699" xr:uid="{00000000-0005-0000-0000-0000F81F0000}"/>
    <cellStyle name="メモ 7 4 13 3" xfId="8286" xr:uid="{00000000-0005-0000-0000-0000F91F0000}"/>
    <cellStyle name="メモ 7 4 13 3 2" xfId="25574" xr:uid="{00000000-0005-0000-0000-0000FA1F0000}"/>
    <cellStyle name="メモ 7 4 13 3 3" xfId="33793" xr:uid="{00000000-0005-0000-0000-0000FB1F0000}"/>
    <cellStyle name="メモ 7 4 13 4" xfId="12583" xr:uid="{00000000-0005-0000-0000-0000FC1F0000}"/>
    <cellStyle name="メモ 7 4 13 4 2" xfId="29851" xr:uid="{00000000-0005-0000-0000-0000FD1F0000}"/>
    <cellStyle name="メモ 7 4 13 4 3" xfId="37224" xr:uid="{00000000-0005-0000-0000-0000FE1F0000}"/>
    <cellStyle name="メモ 7 4 13 5" xfId="17594" xr:uid="{00000000-0005-0000-0000-0000FF1F0000}"/>
    <cellStyle name="メモ 7 4 13 6" xfId="22649" xr:uid="{00000000-0005-0000-0000-000000200000}"/>
    <cellStyle name="メモ 7 4 14" xfId="2066" xr:uid="{00000000-0005-0000-0000-000001200000}"/>
    <cellStyle name="メモ 7 4 14 2" xfId="9662" xr:uid="{00000000-0005-0000-0000-000002200000}"/>
    <cellStyle name="メモ 7 4 14 2 2" xfId="26941" xr:uid="{00000000-0005-0000-0000-000003200000}"/>
    <cellStyle name="メモ 7 4 14 2 3" xfId="34923" xr:uid="{00000000-0005-0000-0000-000004200000}"/>
    <cellStyle name="メモ 7 4 14 3" xfId="14682" xr:uid="{00000000-0005-0000-0000-000005200000}"/>
    <cellStyle name="メモ 7 4 14 4" xfId="19750" xr:uid="{00000000-0005-0000-0000-000006200000}"/>
    <cellStyle name="メモ 7 4 15" xfId="5751" xr:uid="{00000000-0005-0000-0000-000007200000}"/>
    <cellStyle name="メモ 7 4 15 2" xfId="13327" xr:uid="{00000000-0005-0000-0000-000008200000}"/>
    <cellStyle name="メモ 7 4 15 2 2" xfId="30595" xr:uid="{00000000-0005-0000-0000-000009200000}"/>
    <cellStyle name="メモ 7 4 15 2 3" xfId="37785" xr:uid="{00000000-0005-0000-0000-00000A200000}"/>
    <cellStyle name="メモ 7 4 15 3" xfId="18338" xr:uid="{00000000-0005-0000-0000-00000B200000}"/>
    <cellStyle name="メモ 7 4 15 4" xfId="19517" xr:uid="{00000000-0005-0000-0000-00000C200000}"/>
    <cellStyle name="メモ 7 4 16" xfId="8999" xr:uid="{00000000-0005-0000-0000-00000D200000}"/>
    <cellStyle name="メモ 7 4 16 2" xfId="26282" xr:uid="{00000000-0005-0000-0000-00000E200000}"/>
    <cellStyle name="メモ 7 4 16 3" xfId="34378" xr:uid="{00000000-0005-0000-0000-00000F200000}"/>
    <cellStyle name="メモ 7 4 17" xfId="14336" xr:uid="{00000000-0005-0000-0000-000010200000}"/>
    <cellStyle name="メモ 7 4 18" xfId="38447" xr:uid="{00000000-0005-0000-0000-000011200000}"/>
    <cellStyle name="メモ 7 4 2" xfId="2354" xr:uid="{00000000-0005-0000-0000-000012200000}"/>
    <cellStyle name="メモ 7 4 2 2" xfId="7486" xr:uid="{00000000-0005-0000-0000-000013200000}"/>
    <cellStyle name="メモ 7 4 2 2 2" xfId="24778" xr:uid="{00000000-0005-0000-0000-000014200000}"/>
    <cellStyle name="メモ 7 4 2 2 3" xfId="33140" xr:uid="{00000000-0005-0000-0000-000015200000}"/>
    <cellStyle name="メモ 7 4 2 3" xfId="9948" xr:uid="{00000000-0005-0000-0000-000016200000}"/>
    <cellStyle name="メモ 7 4 2 3 2" xfId="27227" xr:uid="{00000000-0005-0000-0000-000017200000}"/>
    <cellStyle name="メモ 7 4 2 3 3" xfId="35141" xr:uid="{00000000-0005-0000-0000-000018200000}"/>
    <cellStyle name="メモ 7 4 2 4" xfId="14968" xr:uid="{00000000-0005-0000-0000-000019200000}"/>
    <cellStyle name="メモ 7 4 2 5" xfId="20035" xr:uid="{00000000-0005-0000-0000-00001A200000}"/>
    <cellStyle name="メモ 7 4 3" xfId="3244" xr:uid="{00000000-0005-0000-0000-00001B200000}"/>
    <cellStyle name="メモ 7 4 3 2" xfId="8581" xr:uid="{00000000-0005-0000-0000-00001C200000}"/>
    <cellStyle name="メモ 7 4 3 2 2" xfId="25868" xr:uid="{00000000-0005-0000-0000-00001D200000}"/>
    <cellStyle name="メモ 7 4 3 2 3" xfId="34035" xr:uid="{00000000-0005-0000-0000-00001E200000}"/>
    <cellStyle name="メモ 7 4 3 3" xfId="10835" xr:uid="{00000000-0005-0000-0000-00001F200000}"/>
    <cellStyle name="メモ 7 4 3 3 2" xfId="28110" xr:uid="{00000000-0005-0000-0000-000020200000}"/>
    <cellStyle name="メモ 7 4 3 3 3" xfId="35882" xr:uid="{00000000-0005-0000-0000-000021200000}"/>
    <cellStyle name="メモ 7 4 3 4" xfId="15850" xr:uid="{00000000-0005-0000-0000-000022200000}"/>
    <cellStyle name="メモ 7 4 3 5" xfId="20909" xr:uid="{00000000-0005-0000-0000-000023200000}"/>
    <cellStyle name="メモ 7 4 4" xfId="3748" xr:uid="{00000000-0005-0000-0000-000024200000}"/>
    <cellStyle name="メモ 7 4 4 2" xfId="11337" xr:uid="{00000000-0005-0000-0000-000025200000}"/>
    <cellStyle name="メモ 7 4 4 2 2" xfId="28608" xr:uid="{00000000-0005-0000-0000-000026200000}"/>
    <cellStyle name="メモ 7 4 4 2 3" xfId="36242" xr:uid="{00000000-0005-0000-0000-000027200000}"/>
    <cellStyle name="メモ 7 4 4 3" xfId="16347" xr:uid="{00000000-0005-0000-0000-000028200000}"/>
    <cellStyle name="メモ 7 4 4 4" xfId="21398" xr:uid="{00000000-0005-0000-0000-000029200000}"/>
    <cellStyle name="メモ 7 4 5" xfId="3370" xr:uid="{00000000-0005-0000-0000-00002A200000}"/>
    <cellStyle name="メモ 7 4 5 2" xfId="8129" xr:uid="{00000000-0005-0000-0000-00002B200000}"/>
    <cellStyle name="メモ 7 4 5 2 2" xfId="25417" xr:uid="{00000000-0005-0000-0000-00002C200000}"/>
    <cellStyle name="メモ 7 4 5 2 3" xfId="33656" xr:uid="{00000000-0005-0000-0000-00002D200000}"/>
    <cellStyle name="メモ 7 4 5 3" xfId="10960" xr:uid="{00000000-0005-0000-0000-00002E200000}"/>
    <cellStyle name="メモ 7 4 5 3 2" xfId="28233" xr:uid="{00000000-0005-0000-0000-00002F200000}"/>
    <cellStyle name="メモ 7 4 5 3 3" xfId="35983" xr:uid="{00000000-0005-0000-0000-000030200000}"/>
    <cellStyle name="メモ 7 4 5 4" xfId="15973" xr:uid="{00000000-0005-0000-0000-000031200000}"/>
    <cellStyle name="メモ 7 4 5 5" xfId="21027" xr:uid="{00000000-0005-0000-0000-000032200000}"/>
    <cellStyle name="メモ 7 4 6" xfId="2901" xr:uid="{00000000-0005-0000-0000-000033200000}"/>
    <cellStyle name="メモ 7 4 6 2" xfId="6825" xr:uid="{00000000-0005-0000-0000-000034200000}"/>
    <cellStyle name="メモ 7 4 6 2 2" xfId="24122" xr:uid="{00000000-0005-0000-0000-000035200000}"/>
    <cellStyle name="メモ 7 4 6 2 3" xfId="32630" xr:uid="{00000000-0005-0000-0000-000036200000}"/>
    <cellStyle name="メモ 7 4 6 3" xfId="10492" xr:uid="{00000000-0005-0000-0000-000037200000}"/>
    <cellStyle name="メモ 7 4 6 3 2" xfId="27768" xr:uid="{00000000-0005-0000-0000-000038200000}"/>
    <cellStyle name="メモ 7 4 6 3 3" xfId="35586" xr:uid="{00000000-0005-0000-0000-000039200000}"/>
    <cellStyle name="メモ 7 4 6 4" xfId="15509" xr:uid="{00000000-0005-0000-0000-00003A200000}"/>
    <cellStyle name="メモ 7 4 6 5" xfId="20570" xr:uid="{00000000-0005-0000-0000-00003B200000}"/>
    <cellStyle name="メモ 7 4 7" xfId="2979" xr:uid="{00000000-0005-0000-0000-00003C200000}"/>
    <cellStyle name="メモ 7 4 7 2" xfId="9414" xr:uid="{00000000-0005-0000-0000-00003D200000}"/>
    <cellStyle name="メモ 7 4 7 2 2" xfId="26694" xr:uid="{00000000-0005-0000-0000-00003E200000}"/>
    <cellStyle name="メモ 7 4 7 2 3" xfId="34726" xr:uid="{00000000-0005-0000-0000-00003F200000}"/>
    <cellStyle name="メモ 7 4 7 3" xfId="10570" xr:uid="{00000000-0005-0000-0000-000040200000}"/>
    <cellStyle name="メモ 7 4 7 3 2" xfId="27846" xr:uid="{00000000-0005-0000-0000-000041200000}"/>
    <cellStyle name="メモ 7 4 7 3 3" xfId="35662" xr:uid="{00000000-0005-0000-0000-000042200000}"/>
    <cellStyle name="メモ 7 4 7 4" xfId="15587" xr:uid="{00000000-0005-0000-0000-000043200000}"/>
    <cellStyle name="メモ 7 4 7 5" xfId="20648" xr:uid="{00000000-0005-0000-0000-000044200000}"/>
    <cellStyle name="メモ 7 4 8" xfId="2830" xr:uid="{00000000-0005-0000-0000-000045200000}"/>
    <cellStyle name="メモ 7 4 8 2" xfId="7853" xr:uid="{00000000-0005-0000-0000-000046200000}"/>
    <cellStyle name="メモ 7 4 8 2 2" xfId="25143" xr:uid="{00000000-0005-0000-0000-000047200000}"/>
    <cellStyle name="メモ 7 4 8 2 3" xfId="33439" xr:uid="{00000000-0005-0000-0000-000048200000}"/>
    <cellStyle name="メモ 7 4 8 3" xfId="10421" xr:uid="{00000000-0005-0000-0000-000049200000}"/>
    <cellStyle name="メモ 7 4 8 3 2" xfId="27697" xr:uid="{00000000-0005-0000-0000-00004A200000}"/>
    <cellStyle name="メモ 7 4 8 3 3" xfId="35526" xr:uid="{00000000-0005-0000-0000-00004B200000}"/>
    <cellStyle name="メモ 7 4 8 4" xfId="15438" xr:uid="{00000000-0005-0000-0000-00004C200000}"/>
    <cellStyle name="メモ 7 4 8 5" xfId="20499" xr:uid="{00000000-0005-0000-0000-00004D200000}"/>
    <cellStyle name="メモ 7 4 9" xfId="4464" xr:uid="{00000000-0005-0000-0000-00004E200000}"/>
    <cellStyle name="メモ 7 4 9 2" xfId="5860" xr:uid="{00000000-0005-0000-0000-00004F200000}"/>
    <cellStyle name="メモ 7 4 9 2 2" xfId="13436" xr:uid="{00000000-0005-0000-0000-000050200000}"/>
    <cellStyle name="メモ 7 4 9 2 2 2" xfId="30704" xr:uid="{00000000-0005-0000-0000-000051200000}"/>
    <cellStyle name="メモ 7 4 9 2 2 3" xfId="37879" xr:uid="{00000000-0005-0000-0000-000052200000}"/>
    <cellStyle name="メモ 7 4 9 2 3" xfId="18447" xr:uid="{00000000-0005-0000-0000-000053200000}"/>
    <cellStyle name="メモ 7 4 9 2 4" xfId="23165" xr:uid="{00000000-0005-0000-0000-000054200000}"/>
    <cellStyle name="メモ 7 4 9 3" xfId="8552" xr:uid="{00000000-0005-0000-0000-000055200000}"/>
    <cellStyle name="メモ 7 4 9 3 2" xfId="25839" xr:uid="{00000000-0005-0000-0000-000056200000}"/>
    <cellStyle name="メモ 7 4 9 3 3" xfId="34013" xr:uid="{00000000-0005-0000-0000-000057200000}"/>
    <cellStyle name="メモ 7 4 9 4" xfId="12049" xr:uid="{00000000-0005-0000-0000-000058200000}"/>
    <cellStyle name="メモ 7 4 9 4 2" xfId="29317" xr:uid="{00000000-0005-0000-0000-000059200000}"/>
    <cellStyle name="メモ 7 4 9 4 3" xfId="36797" xr:uid="{00000000-0005-0000-0000-00005A200000}"/>
    <cellStyle name="メモ 7 4 9 5" xfId="17057" xr:uid="{00000000-0005-0000-0000-00005B200000}"/>
    <cellStyle name="メモ 7 4 9 6" xfId="22107" xr:uid="{00000000-0005-0000-0000-00005C200000}"/>
    <cellStyle name="メモ 7 5" xfId="3212" xr:uid="{00000000-0005-0000-0000-00005D200000}"/>
    <cellStyle name="メモ 7 5 2" xfId="8677" xr:uid="{00000000-0005-0000-0000-00005E200000}"/>
    <cellStyle name="メモ 7 5 2 2" xfId="25963" xr:uid="{00000000-0005-0000-0000-00005F200000}"/>
    <cellStyle name="メモ 7 5 2 3" xfId="34116" xr:uid="{00000000-0005-0000-0000-000060200000}"/>
    <cellStyle name="メモ 7 5 3" xfId="10803" xr:uid="{00000000-0005-0000-0000-000061200000}"/>
    <cellStyle name="メモ 7 5 3 2" xfId="28079" xr:uid="{00000000-0005-0000-0000-000062200000}"/>
    <cellStyle name="メモ 7 5 3 3" xfId="35856" xr:uid="{00000000-0005-0000-0000-000063200000}"/>
    <cellStyle name="メモ 7 5 4" xfId="15819" xr:uid="{00000000-0005-0000-0000-000064200000}"/>
    <cellStyle name="メモ 7 5 5" xfId="20879" xr:uid="{00000000-0005-0000-0000-000065200000}"/>
    <cellStyle name="メモ 7 6" xfId="2422" xr:uid="{00000000-0005-0000-0000-000066200000}"/>
    <cellStyle name="メモ 7 6 2" xfId="10016" xr:uid="{00000000-0005-0000-0000-000067200000}"/>
    <cellStyle name="メモ 7 6 2 2" xfId="27295" xr:uid="{00000000-0005-0000-0000-000068200000}"/>
    <cellStyle name="メモ 7 6 2 3" xfId="35201" xr:uid="{00000000-0005-0000-0000-000069200000}"/>
    <cellStyle name="メモ 7 6 3" xfId="15035" xr:uid="{00000000-0005-0000-0000-00006A200000}"/>
    <cellStyle name="メモ 7 6 4" xfId="20100" xr:uid="{00000000-0005-0000-0000-00006B200000}"/>
    <cellStyle name="メモ 7 7" xfId="2776" xr:uid="{00000000-0005-0000-0000-00006C200000}"/>
    <cellStyle name="メモ 7 7 2" xfId="7197" xr:uid="{00000000-0005-0000-0000-00006D200000}"/>
    <cellStyle name="メモ 7 7 2 2" xfId="24490" xr:uid="{00000000-0005-0000-0000-00006E200000}"/>
    <cellStyle name="メモ 7 7 2 3" xfId="32903" xr:uid="{00000000-0005-0000-0000-00006F200000}"/>
    <cellStyle name="メモ 7 7 3" xfId="10370" xr:uid="{00000000-0005-0000-0000-000070200000}"/>
    <cellStyle name="メモ 7 7 3 2" xfId="27646" xr:uid="{00000000-0005-0000-0000-000071200000}"/>
    <cellStyle name="メモ 7 7 3 3" xfId="35482" xr:uid="{00000000-0005-0000-0000-000072200000}"/>
    <cellStyle name="メモ 7 7 4" xfId="15386" xr:uid="{00000000-0005-0000-0000-000073200000}"/>
    <cellStyle name="メモ 7 7 5" xfId="20446" xr:uid="{00000000-0005-0000-0000-000074200000}"/>
    <cellStyle name="メモ 7 8" xfId="4080" xr:uid="{00000000-0005-0000-0000-000075200000}"/>
    <cellStyle name="メモ 7 8 2" xfId="7978" xr:uid="{00000000-0005-0000-0000-000076200000}"/>
    <cellStyle name="メモ 7 8 2 2" xfId="25268" xr:uid="{00000000-0005-0000-0000-000077200000}"/>
    <cellStyle name="メモ 7 8 2 3" xfId="33538" xr:uid="{00000000-0005-0000-0000-000078200000}"/>
    <cellStyle name="メモ 7 8 3" xfId="11668" xr:uid="{00000000-0005-0000-0000-000079200000}"/>
    <cellStyle name="メモ 7 8 3 2" xfId="28939" xr:uid="{00000000-0005-0000-0000-00007A200000}"/>
    <cellStyle name="メモ 7 8 3 3" xfId="36488" xr:uid="{00000000-0005-0000-0000-00007B200000}"/>
    <cellStyle name="メモ 7 8 4" xfId="16678" xr:uid="{00000000-0005-0000-0000-00007C200000}"/>
    <cellStyle name="メモ 7 8 5" xfId="21729" xr:uid="{00000000-0005-0000-0000-00007D200000}"/>
    <cellStyle name="メモ 7 9" xfId="4375" xr:uid="{00000000-0005-0000-0000-00007E200000}"/>
    <cellStyle name="メモ 7 9 2" xfId="5772" xr:uid="{00000000-0005-0000-0000-00007F200000}"/>
    <cellStyle name="メモ 7 9 2 2" xfId="13348" xr:uid="{00000000-0005-0000-0000-000080200000}"/>
    <cellStyle name="メモ 7 9 2 2 2" xfId="30616" xr:uid="{00000000-0005-0000-0000-000081200000}"/>
    <cellStyle name="メモ 7 9 2 2 3" xfId="37805" xr:uid="{00000000-0005-0000-0000-000082200000}"/>
    <cellStyle name="メモ 7 9 2 3" xfId="18359" xr:uid="{00000000-0005-0000-0000-000083200000}"/>
    <cellStyle name="メモ 7 9 2 4" xfId="23077" xr:uid="{00000000-0005-0000-0000-000084200000}"/>
    <cellStyle name="メモ 7 9 3" xfId="9382" xr:uid="{00000000-0005-0000-0000-000085200000}"/>
    <cellStyle name="メモ 7 9 3 2" xfId="26663" xr:uid="{00000000-0005-0000-0000-000086200000}"/>
    <cellStyle name="メモ 7 9 3 3" xfId="34700" xr:uid="{00000000-0005-0000-0000-000087200000}"/>
    <cellStyle name="メモ 7 9 4" xfId="11961" xr:uid="{00000000-0005-0000-0000-000088200000}"/>
    <cellStyle name="メモ 7 9 4 2" xfId="29229" xr:uid="{00000000-0005-0000-0000-000089200000}"/>
    <cellStyle name="メモ 7 9 4 3" xfId="36723" xr:uid="{00000000-0005-0000-0000-00008A200000}"/>
    <cellStyle name="メモ 7 9 5" xfId="16969" xr:uid="{00000000-0005-0000-0000-00008B200000}"/>
    <cellStyle name="メモ 7 9 6" xfId="22018" xr:uid="{00000000-0005-0000-0000-00008C200000}"/>
    <cellStyle name="メモ 8" xfId="949" xr:uid="{00000000-0005-0000-0000-00008D200000}"/>
    <cellStyle name="メモ 8 10" xfId="1894" xr:uid="{00000000-0005-0000-0000-00008E200000}"/>
    <cellStyle name="メモ 8 10 2" xfId="9491" xr:uid="{00000000-0005-0000-0000-00008F200000}"/>
    <cellStyle name="メモ 8 10 2 2" xfId="26770" xr:uid="{00000000-0005-0000-0000-000090200000}"/>
    <cellStyle name="メモ 8 10 2 3" xfId="34788" xr:uid="{00000000-0005-0000-0000-000091200000}"/>
    <cellStyle name="メモ 8 10 3" xfId="14512" xr:uid="{00000000-0005-0000-0000-000092200000}"/>
    <cellStyle name="メモ 8 10 4" xfId="19581" xr:uid="{00000000-0005-0000-0000-000093200000}"/>
    <cellStyle name="メモ 8 11" xfId="5323" xr:uid="{00000000-0005-0000-0000-000094200000}"/>
    <cellStyle name="メモ 8 11 2" xfId="12899" xr:uid="{00000000-0005-0000-0000-000095200000}"/>
    <cellStyle name="メモ 8 11 2 2" xfId="30167" xr:uid="{00000000-0005-0000-0000-000096200000}"/>
    <cellStyle name="メモ 8 11 2 3" xfId="37448" xr:uid="{00000000-0005-0000-0000-000097200000}"/>
    <cellStyle name="メモ 8 11 3" xfId="17910" xr:uid="{00000000-0005-0000-0000-000098200000}"/>
    <cellStyle name="メモ 8 11 4" xfId="19337" xr:uid="{00000000-0005-0000-0000-000099200000}"/>
    <cellStyle name="メモ 8 12" xfId="9449" xr:uid="{00000000-0005-0000-0000-00009A200000}"/>
    <cellStyle name="メモ 8 12 2" xfId="26729" xr:uid="{00000000-0005-0000-0000-00009B200000}"/>
    <cellStyle name="メモ 8 12 3" xfId="34757" xr:uid="{00000000-0005-0000-0000-00009C200000}"/>
    <cellStyle name="メモ 8 13" xfId="14165" xr:uid="{00000000-0005-0000-0000-00009D200000}"/>
    <cellStyle name="メモ 8 2" xfId="950" xr:uid="{00000000-0005-0000-0000-00009E200000}"/>
    <cellStyle name="メモ 8 2 10" xfId="8718" xr:uid="{00000000-0005-0000-0000-00009F200000}"/>
    <cellStyle name="メモ 8 2 10 2" xfId="26003" xr:uid="{00000000-0005-0000-0000-0000A0200000}"/>
    <cellStyle name="メモ 8 2 10 3" xfId="34150" xr:uid="{00000000-0005-0000-0000-0000A1200000}"/>
    <cellStyle name="メモ 8 2 11" xfId="14166" xr:uid="{00000000-0005-0000-0000-0000A2200000}"/>
    <cellStyle name="メモ 8 2 2" xfId="1692" xr:uid="{00000000-0005-0000-0000-0000A3200000}"/>
    <cellStyle name="メモ 8 2 2 10" xfId="4433" xr:uid="{00000000-0005-0000-0000-0000A4200000}"/>
    <cellStyle name="メモ 8 2 2 10 2" xfId="5830" xr:uid="{00000000-0005-0000-0000-0000A5200000}"/>
    <cellStyle name="メモ 8 2 2 10 2 2" xfId="13406" xr:uid="{00000000-0005-0000-0000-0000A6200000}"/>
    <cellStyle name="メモ 8 2 2 10 2 2 2" xfId="30674" xr:uid="{00000000-0005-0000-0000-0000A7200000}"/>
    <cellStyle name="メモ 8 2 2 10 2 2 3" xfId="37849" xr:uid="{00000000-0005-0000-0000-0000A8200000}"/>
    <cellStyle name="メモ 8 2 2 10 2 3" xfId="18417" xr:uid="{00000000-0005-0000-0000-0000A9200000}"/>
    <cellStyle name="メモ 8 2 2 10 2 4" xfId="23135" xr:uid="{00000000-0005-0000-0000-0000AA200000}"/>
    <cellStyle name="メモ 8 2 2 10 3" xfId="8649" xr:uid="{00000000-0005-0000-0000-0000AB200000}"/>
    <cellStyle name="メモ 8 2 2 10 3 2" xfId="25935" xr:uid="{00000000-0005-0000-0000-0000AC200000}"/>
    <cellStyle name="メモ 8 2 2 10 3 3" xfId="34092" xr:uid="{00000000-0005-0000-0000-0000AD200000}"/>
    <cellStyle name="メモ 8 2 2 10 4" xfId="12019" xr:uid="{00000000-0005-0000-0000-0000AE200000}"/>
    <cellStyle name="メモ 8 2 2 10 4 2" xfId="29287" xr:uid="{00000000-0005-0000-0000-0000AF200000}"/>
    <cellStyle name="メモ 8 2 2 10 4 3" xfId="36767" xr:uid="{00000000-0005-0000-0000-0000B0200000}"/>
    <cellStyle name="メモ 8 2 2 10 5" xfId="17027" xr:uid="{00000000-0005-0000-0000-0000B1200000}"/>
    <cellStyle name="メモ 8 2 2 10 6" xfId="22076" xr:uid="{00000000-0005-0000-0000-0000B2200000}"/>
    <cellStyle name="メモ 8 2 2 11" xfId="4667" xr:uid="{00000000-0005-0000-0000-0000B3200000}"/>
    <cellStyle name="メモ 8 2 2 11 2" xfId="6060" xr:uid="{00000000-0005-0000-0000-0000B4200000}"/>
    <cellStyle name="メモ 8 2 2 11 2 2" xfId="13636" xr:uid="{00000000-0005-0000-0000-0000B5200000}"/>
    <cellStyle name="メモ 8 2 2 11 2 2 2" xfId="30904" xr:uid="{00000000-0005-0000-0000-0000B6200000}"/>
    <cellStyle name="メモ 8 2 2 11 2 2 3" xfId="38040" xr:uid="{00000000-0005-0000-0000-0000B7200000}"/>
    <cellStyle name="メモ 8 2 2 11 2 3" xfId="18647" xr:uid="{00000000-0005-0000-0000-0000B8200000}"/>
    <cellStyle name="メモ 8 2 2 11 2 4" xfId="23364" xr:uid="{00000000-0005-0000-0000-0000B9200000}"/>
    <cellStyle name="メモ 8 2 2 11 3" xfId="7662" xr:uid="{00000000-0005-0000-0000-0000BA200000}"/>
    <cellStyle name="メモ 8 2 2 11 3 2" xfId="24952" xr:uid="{00000000-0005-0000-0000-0000BB200000}"/>
    <cellStyle name="メモ 8 2 2 11 3 3" xfId="33285" xr:uid="{00000000-0005-0000-0000-0000BC200000}"/>
    <cellStyle name="メモ 8 2 2 11 4" xfId="12248" xr:uid="{00000000-0005-0000-0000-0000BD200000}"/>
    <cellStyle name="メモ 8 2 2 11 4 2" xfId="29516" xr:uid="{00000000-0005-0000-0000-0000BE200000}"/>
    <cellStyle name="メモ 8 2 2 11 4 3" xfId="36957" xr:uid="{00000000-0005-0000-0000-0000BF200000}"/>
    <cellStyle name="メモ 8 2 2 11 5" xfId="17258" xr:uid="{00000000-0005-0000-0000-0000C0200000}"/>
    <cellStyle name="メモ 8 2 2 11 6" xfId="22310" xr:uid="{00000000-0005-0000-0000-0000C1200000}"/>
    <cellStyle name="メモ 8 2 2 12" xfId="4833" xr:uid="{00000000-0005-0000-0000-0000C2200000}"/>
    <cellStyle name="メモ 8 2 2 12 2" xfId="6225" xr:uid="{00000000-0005-0000-0000-0000C3200000}"/>
    <cellStyle name="メモ 8 2 2 12 2 2" xfId="13801" xr:uid="{00000000-0005-0000-0000-0000C4200000}"/>
    <cellStyle name="メモ 8 2 2 12 2 2 2" xfId="31069" xr:uid="{00000000-0005-0000-0000-0000C5200000}"/>
    <cellStyle name="メモ 8 2 2 12 2 2 3" xfId="38172" xr:uid="{00000000-0005-0000-0000-0000C6200000}"/>
    <cellStyle name="メモ 8 2 2 12 2 3" xfId="18812" xr:uid="{00000000-0005-0000-0000-0000C7200000}"/>
    <cellStyle name="メモ 8 2 2 12 2 4" xfId="23529" xr:uid="{00000000-0005-0000-0000-0000C8200000}"/>
    <cellStyle name="メモ 8 2 2 12 3" xfId="7001" xr:uid="{00000000-0005-0000-0000-0000C9200000}"/>
    <cellStyle name="メモ 8 2 2 12 3 2" xfId="24295" xr:uid="{00000000-0005-0000-0000-0000CA200000}"/>
    <cellStyle name="メモ 8 2 2 12 3 3" xfId="32747" xr:uid="{00000000-0005-0000-0000-0000CB200000}"/>
    <cellStyle name="メモ 8 2 2 12 4" xfId="12413" xr:uid="{00000000-0005-0000-0000-0000CC200000}"/>
    <cellStyle name="メモ 8 2 2 12 4 2" xfId="29681" xr:uid="{00000000-0005-0000-0000-0000CD200000}"/>
    <cellStyle name="メモ 8 2 2 12 4 3" xfId="37089" xr:uid="{00000000-0005-0000-0000-0000CE200000}"/>
    <cellStyle name="メモ 8 2 2 12 5" xfId="17423" xr:uid="{00000000-0005-0000-0000-0000CF200000}"/>
    <cellStyle name="メモ 8 2 2 12 6" xfId="22476" xr:uid="{00000000-0005-0000-0000-0000D0200000}"/>
    <cellStyle name="メモ 8 2 2 13" xfId="5007" xr:uid="{00000000-0005-0000-0000-0000D1200000}"/>
    <cellStyle name="メモ 8 2 2 13 2" xfId="6397" xr:uid="{00000000-0005-0000-0000-0000D2200000}"/>
    <cellStyle name="メモ 8 2 2 13 2 2" xfId="13973" xr:uid="{00000000-0005-0000-0000-0000D3200000}"/>
    <cellStyle name="メモ 8 2 2 13 2 2 2" xfId="31241" xr:uid="{00000000-0005-0000-0000-0000D4200000}"/>
    <cellStyle name="メモ 8 2 2 13 2 2 3" xfId="38309" xr:uid="{00000000-0005-0000-0000-0000D5200000}"/>
    <cellStyle name="メモ 8 2 2 13 2 3" xfId="18984" xr:uid="{00000000-0005-0000-0000-0000D6200000}"/>
    <cellStyle name="メモ 8 2 2 13 2 4" xfId="23700" xr:uid="{00000000-0005-0000-0000-0000D7200000}"/>
    <cellStyle name="メモ 8 2 2 13 3" xfId="8181" xr:uid="{00000000-0005-0000-0000-0000D8200000}"/>
    <cellStyle name="メモ 8 2 2 13 3 2" xfId="25469" xr:uid="{00000000-0005-0000-0000-0000D9200000}"/>
    <cellStyle name="メモ 8 2 2 13 3 3" xfId="33702" xr:uid="{00000000-0005-0000-0000-0000DA200000}"/>
    <cellStyle name="メモ 8 2 2 13 4" xfId="12584" xr:uid="{00000000-0005-0000-0000-0000DB200000}"/>
    <cellStyle name="メモ 8 2 2 13 4 2" xfId="29852" xr:uid="{00000000-0005-0000-0000-0000DC200000}"/>
    <cellStyle name="メモ 8 2 2 13 4 3" xfId="37225" xr:uid="{00000000-0005-0000-0000-0000DD200000}"/>
    <cellStyle name="メモ 8 2 2 13 5" xfId="17595" xr:uid="{00000000-0005-0000-0000-0000DE200000}"/>
    <cellStyle name="メモ 8 2 2 13 6" xfId="22650" xr:uid="{00000000-0005-0000-0000-0000DF200000}"/>
    <cellStyle name="メモ 8 2 2 14" xfId="2067" xr:uid="{00000000-0005-0000-0000-0000E0200000}"/>
    <cellStyle name="メモ 8 2 2 14 2" xfId="9663" xr:uid="{00000000-0005-0000-0000-0000E1200000}"/>
    <cellStyle name="メモ 8 2 2 14 2 2" xfId="26942" xr:uid="{00000000-0005-0000-0000-0000E2200000}"/>
    <cellStyle name="メモ 8 2 2 14 2 3" xfId="34924" xr:uid="{00000000-0005-0000-0000-0000E3200000}"/>
    <cellStyle name="メモ 8 2 2 14 3" xfId="14683" xr:uid="{00000000-0005-0000-0000-0000E4200000}"/>
    <cellStyle name="メモ 8 2 2 14 4" xfId="19751" xr:uid="{00000000-0005-0000-0000-0000E5200000}"/>
    <cellStyle name="メモ 8 2 2 15" xfId="5459" xr:uid="{00000000-0005-0000-0000-0000E6200000}"/>
    <cellStyle name="メモ 8 2 2 15 2" xfId="13035" xr:uid="{00000000-0005-0000-0000-0000E7200000}"/>
    <cellStyle name="メモ 8 2 2 15 2 2" xfId="30303" xr:uid="{00000000-0005-0000-0000-0000E8200000}"/>
    <cellStyle name="メモ 8 2 2 15 2 3" xfId="37558" xr:uid="{00000000-0005-0000-0000-0000E9200000}"/>
    <cellStyle name="メモ 8 2 2 15 3" xfId="18046" xr:uid="{00000000-0005-0000-0000-0000EA200000}"/>
    <cellStyle name="メモ 8 2 2 15 4" xfId="19398" xr:uid="{00000000-0005-0000-0000-0000EB200000}"/>
    <cellStyle name="メモ 8 2 2 16" xfId="8170" xr:uid="{00000000-0005-0000-0000-0000EC200000}"/>
    <cellStyle name="メモ 8 2 2 16 2" xfId="25458" xr:uid="{00000000-0005-0000-0000-0000ED200000}"/>
    <cellStyle name="メモ 8 2 2 16 3" xfId="33692" xr:uid="{00000000-0005-0000-0000-0000EE200000}"/>
    <cellStyle name="メモ 8 2 2 17" xfId="14337" xr:uid="{00000000-0005-0000-0000-0000EF200000}"/>
    <cellStyle name="メモ 8 2 2 18" xfId="38448" xr:uid="{00000000-0005-0000-0000-0000F0200000}"/>
    <cellStyle name="メモ 8 2 2 2" xfId="2353" xr:uid="{00000000-0005-0000-0000-0000F1200000}"/>
    <cellStyle name="メモ 8 2 2 2 2" xfId="8153" xr:uid="{00000000-0005-0000-0000-0000F2200000}"/>
    <cellStyle name="メモ 8 2 2 2 2 2" xfId="25441" xr:uid="{00000000-0005-0000-0000-0000F3200000}"/>
    <cellStyle name="メモ 8 2 2 2 2 3" xfId="33677" xr:uid="{00000000-0005-0000-0000-0000F4200000}"/>
    <cellStyle name="メモ 8 2 2 2 3" xfId="9947" xr:uid="{00000000-0005-0000-0000-0000F5200000}"/>
    <cellStyle name="メモ 8 2 2 2 3 2" xfId="27226" xr:uid="{00000000-0005-0000-0000-0000F6200000}"/>
    <cellStyle name="メモ 8 2 2 2 3 3" xfId="35140" xr:uid="{00000000-0005-0000-0000-0000F7200000}"/>
    <cellStyle name="メモ 8 2 2 2 4" xfId="14967" xr:uid="{00000000-0005-0000-0000-0000F8200000}"/>
    <cellStyle name="メモ 8 2 2 2 5" xfId="20034" xr:uid="{00000000-0005-0000-0000-0000F9200000}"/>
    <cellStyle name="メモ 8 2 2 3" xfId="2418" xr:uid="{00000000-0005-0000-0000-0000FA200000}"/>
    <cellStyle name="メモ 8 2 2 3 2" xfId="7821" xr:uid="{00000000-0005-0000-0000-0000FB200000}"/>
    <cellStyle name="メモ 8 2 2 3 2 2" xfId="25111" xr:uid="{00000000-0005-0000-0000-0000FC200000}"/>
    <cellStyle name="メモ 8 2 2 3 2 3" xfId="33413" xr:uid="{00000000-0005-0000-0000-0000FD200000}"/>
    <cellStyle name="メモ 8 2 2 3 3" xfId="10012" xr:uid="{00000000-0005-0000-0000-0000FE200000}"/>
    <cellStyle name="メモ 8 2 2 3 3 2" xfId="27291" xr:uid="{00000000-0005-0000-0000-0000FF200000}"/>
    <cellStyle name="メモ 8 2 2 3 3 3" xfId="35197" xr:uid="{00000000-0005-0000-0000-000000210000}"/>
    <cellStyle name="メモ 8 2 2 3 4" xfId="15031" xr:uid="{00000000-0005-0000-0000-000001210000}"/>
    <cellStyle name="メモ 8 2 2 3 5" xfId="20096" xr:uid="{00000000-0005-0000-0000-000002210000}"/>
    <cellStyle name="メモ 8 2 2 4" xfId="3749" xr:uid="{00000000-0005-0000-0000-000003210000}"/>
    <cellStyle name="メモ 8 2 2 4 2" xfId="11338" xr:uid="{00000000-0005-0000-0000-000004210000}"/>
    <cellStyle name="メモ 8 2 2 4 2 2" xfId="28609" xr:uid="{00000000-0005-0000-0000-000005210000}"/>
    <cellStyle name="メモ 8 2 2 4 2 3" xfId="36243" xr:uid="{00000000-0005-0000-0000-000006210000}"/>
    <cellStyle name="メモ 8 2 2 4 3" xfId="16348" xr:uid="{00000000-0005-0000-0000-000007210000}"/>
    <cellStyle name="メモ 8 2 2 4 4" xfId="21399" xr:uid="{00000000-0005-0000-0000-000008210000}"/>
    <cellStyle name="メモ 8 2 2 5" xfId="3513" xr:uid="{00000000-0005-0000-0000-000009210000}"/>
    <cellStyle name="メモ 8 2 2 5 2" xfId="8478" xr:uid="{00000000-0005-0000-0000-00000A210000}"/>
    <cellStyle name="メモ 8 2 2 5 2 2" xfId="25765" xr:uid="{00000000-0005-0000-0000-00000B210000}"/>
    <cellStyle name="メモ 8 2 2 5 2 3" xfId="33950" xr:uid="{00000000-0005-0000-0000-00000C210000}"/>
    <cellStyle name="メモ 8 2 2 5 3" xfId="11103" xr:uid="{00000000-0005-0000-0000-00000D210000}"/>
    <cellStyle name="メモ 8 2 2 5 3 2" xfId="28376" xr:uid="{00000000-0005-0000-0000-00000E210000}"/>
    <cellStyle name="メモ 8 2 2 5 3 3" xfId="36083" xr:uid="{00000000-0005-0000-0000-00000F210000}"/>
    <cellStyle name="メモ 8 2 2 5 4" xfId="16116" xr:uid="{00000000-0005-0000-0000-000010210000}"/>
    <cellStyle name="メモ 8 2 2 5 5" xfId="21169" xr:uid="{00000000-0005-0000-0000-000011210000}"/>
    <cellStyle name="メモ 8 2 2 6" xfId="3215" xr:uid="{00000000-0005-0000-0000-000012210000}"/>
    <cellStyle name="メモ 8 2 2 6 2" xfId="9220" xr:uid="{00000000-0005-0000-0000-000013210000}"/>
    <cellStyle name="メモ 8 2 2 6 2 2" xfId="26501" xr:uid="{00000000-0005-0000-0000-000014210000}"/>
    <cellStyle name="メモ 8 2 2 6 2 3" xfId="34563" xr:uid="{00000000-0005-0000-0000-000015210000}"/>
    <cellStyle name="メモ 8 2 2 6 3" xfId="10806" xr:uid="{00000000-0005-0000-0000-000016210000}"/>
    <cellStyle name="メモ 8 2 2 6 3 2" xfId="28082" xr:uid="{00000000-0005-0000-0000-000017210000}"/>
    <cellStyle name="メモ 8 2 2 6 3 3" xfId="35858" xr:uid="{00000000-0005-0000-0000-000018210000}"/>
    <cellStyle name="メモ 8 2 2 6 4" xfId="15822" xr:uid="{00000000-0005-0000-0000-000019210000}"/>
    <cellStyle name="メモ 8 2 2 6 5" xfId="20882" xr:uid="{00000000-0005-0000-0000-00001A210000}"/>
    <cellStyle name="メモ 8 2 2 7" xfId="2853" xr:uid="{00000000-0005-0000-0000-00001B210000}"/>
    <cellStyle name="メモ 8 2 2 7 2" xfId="8389" xr:uid="{00000000-0005-0000-0000-00001C210000}"/>
    <cellStyle name="メモ 8 2 2 7 2 2" xfId="25676" xr:uid="{00000000-0005-0000-0000-00001D210000}"/>
    <cellStyle name="メモ 8 2 2 7 2 3" xfId="33877" xr:uid="{00000000-0005-0000-0000-00001E210000}"/>
    <cellStyle name="メモ 8 2 2 7 3" xfId="10444" xr:uid="{00000000-0005-0000-0000-00001F210000}"/>
    <cellStyle name="メモ 8 2 2 7 3 2" xfId="27720" xr:uid="{00000000-0005-0000-0000-000020210000}"/>
    <cellStyle name="メモ 8 2 2 7 3 3" xfId="35549" xr:uid="{00000000-0005-0000-0000-000021210000}"/>
    <cellStyle name="メモ 8 2 2 7 4" xfId="15461" xr:uid="{00000000-0005-0000-0000-000022210000}"/>
    <cellStyle name="メモ 8 2 2 7 5" xfId="20522" xr:uid="{00000000-0005-0000-0000-000023210000}"/>
    <cellStyle name="メモ 8 2 2 8" xfId="4220" xr:uid="{00000000-0005-0000-0000-000024210000}"/>
    <cellStyle name="メモ 8 2 2 8 2" xfId="8359" xr:uid="{00000000-0005-0000-0000-000025210000}"/>
    <cellStyle name="メモ 8 2 2 8 2 2" xfId="25646" xr:uid="{00000000-0005-0000-0000-000026210000}"/>
    <cellStyle name="メモ 8 2 2 8 2 3" xfId="33853" xr:uid="{00000000-0005-0000-0000-000027210000}"/>
    <cellStyle name="メモ 8 2 2 8 3" xfId="11806" xr:uid="{00000000-0005-0000-0000-000028210000}"/>
    <cellStyle name="メモ 8 2 2 8 3 2" xfId="29074" xr:uid="{00000000-0005-0000-0000-000029210000}"/>
    <cellStyle name="メモ 8 2 2 8 3 3" xfId="36603" xr:uid="{00000000-0005-0000-0000-00002A210000}"/>
    <cellStyle name="メモ 8 2 2 8 4" xfId="16814" xr:uid="{00000000-0005-0000-0000-00002B210000}"/>
    <cellStyle name="メモ 8 2 2 8 5" xfId="21864" xr:uid="{00000000-0005-0000-0000-00002C210000}"/>
    <cellStyle name="メモ 8 2 2 9" xfId="4465" xr:uid="{00000000-0005-0000-0000-00002D210000}"/>
    <cellStyle name="メモ 8 2 2 9 2" xfId="5861" xr:uid="{00000000-0005-0000-0000-00002E210000}"/>
    <cellStyle name="メモ 8 2 2 9 2 2" xfId="13437" xr:uid="{00000000-0005-0000-0000-00002F210000}"/>
    <cellStyle name="メモ 8 2 2 9 2 2 2" xfId="30705" xr:uid="{00000000-0005-0000-0000-000030210000}"/>
    <cellStyle name="メモ 8 2 2 9 2 2 3" xfId="37880" xr:uid="{00000000-0005-0000-0000-000031210000}"/>
    <cellStyle name="メモ 8 2 2 9 2 3" xfId="18448" xr:uid="{00000000-0005-0000-0000-000032210000}"/>
    <cellStyle name="メモ 8 2 2 9 2 4" xfId="23166" xr:uid="{00000000-0005-0000-0000-000033210000}"/>
    <cellStyle name="メモ 8 2 2 9 3" xfId="9190" xr:uid="{00000000-0005-0000-0000-000034210000}"/>
    <cellStyle name="メモ 8 2 2 9 3 2" xfId="26472" xr:uid="{00000000-0005-0000-0000-000035210000}"/>
    <cellStyle name="メモ 8 2 2 9 3 3" xfId="34538" xr:uid="{00000000-0005-0000-0000-000036210000}"/>
    <cellStyle name="メモ 8 2 2 9 4" xfId="12050" xr:uid="{00000000-0005-0000-0000-000037210000}"/>
    <cellStyle name="メモ 8 2 2 9 4 2" xfId="29318" xr:uid="{00000000-0005-0000-0000-000038210000}"/>
    <cellStyle name="メモ 8 2 2 9 4 3" xfId="36798" xr:uid="{00000000-0005-0000-0000-000039210000}"/>
    <cellStyle name="メモ 8 2 2 9 5" xfId="17058" xr:uid="{00000000-0005-0000-0000-00003A210000}"/>
    <cellStyle name="メモ 8 2 2 9 6" xfId="22108" xr:uid="{00000000-0005-0000-0000-00003B210000}"/>
    <cellStyle name="メモ 8 2 3" xfId="2780" xr:uid="{00000000-0005-0000-0000-00003C210000}"/>
    <cellStyle name="メモ 8 2 3 2" xfId="8689" xr:uid="{00000000-0005-0000-0000-00003D210000}"/>
    <cellStyle name="メモ 8 2 3 2 2" xfId="25974" xr:uid="{00000000-0005-0000-0000-00003E210000}"/>
    <cellStyle name="メモ 8 2 3 2 3" xfId="34127" xr:uid="{00000000-0005-0000-0000-00003F210000}"/>
    <cellStyle name="メモ 8 2 3 3" xfId="10374" xr:uid="{00000000-0005-0000-0000-000040210000}"/>
    <cellStyle name="メモ 8 2 3 3 2" xfId="27650" xr:uid="{00000000-0005-0000-0000-000041210000}"/>
    <cellStyle name="メモ 8 2 3 3 3" xfId="35486" xr:uid="{00000000-0005-0000-0000-000042210000}"/>
    <cellStyle name="メモ 8 2 3 4" xfId="15390" xr:uid="{00000000-0005-0000-0000-000043210000}"/>
    <cellStyle name="メモ 8 2 3 5" xfId="20450" xr:uid="{00000000-0005-0000-0000-000044210000}"/>
    <cellStyle name="メモ 8 2 4" xfId="2400" xr:uid="{00000000-0005-0000-0000-000045210000}"/>
    <cellStyle name="メモ 8 2 4 2" xfId="9994" xr:uid="{00000000-0005-0000-0000-000046210000}"/>
    <cellStyle name="メモ 8 2 4 2 2" xfId="27273" xr:uid="{00000000-0005-0000-0000-000047210000}"/>
    <cellStyle name="メモ 8 2 4 2 3" xfId="35186" xr:uid="{00000000-0005-0000-0000-000048210000}"/>
    <cellStyle name="メモ 8 2 4 3" xfId="15014" xr:uid="{00000000-0005-0000-0000-000049210000}"/>
    <cellStyle name="メモ 8 2 4 4" xfId="20081" xr:uid="{00000000-0005-0000-0000-00004A210000}"/>
    <cellStyle name="メモ 8 2 5" xfId="2965" xr:uid="{00000000-0005-0000-0000-00004B210000}"/>
    <cellStyle name="メモ 8 2 5 2" xfId="7911" xr:uid="{00000000-0005-0000-0000-00004C210000}"/>
    <cellStyle name="メモ 8 2 5 2 2" xfId="25201" xr:uid="{00000000-0005-0000-0000-00004D210000}"/>
    <cellStyle name="メモ 8 2 5 2 3" xfId="33485" xr:uid="{00000000-0005-0000-0000-00004E210000}"/>
    <cellStyle name="メモ 8 2 5 3" xfId="10556" xr:uid="{00000000-0005-0000-0000-00004F210000}"/>
    <cellStyle name="メモ 8 2 5 3 2" xfId="27832" xr:uid="{00000000-0005-0000-0000-000050210000}"/>
    <cellStyle name="メモ 8 2 5 3 3" xfId="35649" xr:uid="{00000000-0005-0000-0000-000051210000}"/>
    <cellStyle name="メモ 8 2 5 4" xfId="15573" xr:uid="{00000000-0005-0000-0000-000052210000}"/>
    <cellStyle name="メモ 8 2 5 5" xfId="20634" xr:uid="{00000000-0005-0000-0000-000053210000}"/>
    <cellStyle name="メモ 8 2 6" xfId="4191" xr:uid="{00000000-0005-0000-0000-000054210000}"/>
    <cellStyle name="メモ 8 2 6 2" xfId="8221" xr:uid="{00000000-0005-0000-0000-000055210000}"/>
    <cellStyle name="メモ 8 2 6 2 2" xfId="25509" xr:uid="{00000000-0005-0000-0000-000056210000}"/>
    <cellStyle name="メモ 8 2 6 2 3" xfId="33740" xr:uid="{00000000-0005-0000-0000-000057210000}"/>
    <cellStyle name="メモ 8 2 6 3" xfId="11777" xr:uid="{00000000-0005-0000-0000-000058210000}"/>
    <cellStyle name="メモ 8 2 6 3 2" xfId="29045" xr:uid="{00000000-0005-0000-0000-000059210000}"/>
    <cellStyle name="メモ 8 2 6 3 3" xfId="36581" xr:uid="{00000000-0005-0000-0000-00005A210000}"/>
    <cellStyle name="メモ 8 2 6 4" xfId="16786" xr:uid="{00000000-0005-0000-0000-00005B210000}"/>
    <cellStyle name="メモ 8 2 6 5" xfId="21836" xr:uid="{00000000-0005-0000-0000-00005C210000}"/>
    <cellStyle name="メモ 8 2 7" xfId="4209" xr:uid="{00000000-0005-0000-0000-00005D210000}"/>
    <cellStyle name="メモ 8 2 7 2" xfId="5736" xr:uid="{00000000-0005-0000-0000-00005E210000}"/>
    <cellStyle name="メモ 8 2 7 2 2" xfId="13312" xr:uid="{00000000-0005-0000-0000-00005F210000}"/>
    <cellStyle name="メモ 8 2 7 2 2 2" xfId="30580" xr:uid="{00000000-0005-0000-0000-000060210000}"/>
    <cellStyle name="メモ 8 2 7 2 2 3" xfId="37774" xr:uid="{00000000-0005-0000-0000-000061210000}"/>
    <cellStyle name="メモ 8 2 7 2 3" xfId="18323" xr:uid="{00000000-0005-0000-0000-000062210000}"/>
    <cellStyle name="メモ 8 2 7 2 4" xfId="23056" xr:uid="{00000000-0005-0000-0000-000063210000}"/>
    <cellStyle name="メモ 8 2 7 3" xfId="6642" xr:uid="{00000000-0005-0000-0000-000064210000}"/>
    <cellStyle name="メモ 8 2 7 3 2" xfId="23942" xr:uid="{00000000-0005-0000-0000-000065210000}"/>
    <cellStyle name="メモ 8 2 7 3 3" xfId="32521" xr:uid="{00000000-0005-0000-0000-000066210000}"/>
    <cellStyle name="メモ 8 2 7 4" xfId="11795" xr:uid="{00000000-0005-0000-0000-000067210000}"/>
    <cellStyle name="メモ 8 2 7 4 2" xfId="29063" xr:uid="{00000000-0005-0000-0000-000068210000}"/>
    <cellStyle name="メモ 8 2 7 4 3" xfId="36596" xr:uid="{00000000-0005-0000-0000-000069210000}"/>
    <cellStyle name="メモ 8 2 7 5" xfId="16803" xr:uid="{00000000-0005-0000-0000-00006A210000}"/>
    <cellStyle name="メモ 8 2 7 6" xfId="21853" xr:uid="{00000000-0005-0000-0000-00006B210000}"/>
    <cellStyle name="メモ 8 2 8" xfId="1895" xr:uid="{00000000-0005-0000-0000-00006C210000}"/>
    <cellStyle name="メモ 8 2 8 2" xfId="9492" xr:uid="{00000000-0005-0000-0000-00006D210000}"/>
    <cellStyle name="メモ 8 2 8 2 2" xfId="26771" xr:uid="{00000000-0005-0000-0000-00006E210000}"/>
    <cellStyle name="メモ 8 2 8 2 3" xfId="34789" xr:uid="{00000000-0005-0000-0000-00006F210000}"/>
    <cellStyle name="メモ 8 2 8 3" xfId="14513" xr:uid="{00000000-0005-0000-0000-000070210000}"/>
    <cellStyle name="メモ 8 2 8 4" xfId="19582" xr:uid="{00000000-0005-0000-0000-000071210000}"/>
    <cellStyle name="メモ 8 2 9" xfId="5158" xr:uid="{00000000-0005-0000-0000-000072210000}"/>
    <cellStyle name="メモ 8 2 9 2" xfId="12734" xr:uid="{00000000-0005-0000-0000-000073210000}"/>
    <cellStyle name="メモ 8 2 9 2 2" xfId="30002" xr:uid="{00000000-0005-0000-0000-000074210000}"/>
    <cellStyle name="メモ 8 2 9 2 3" xfId="37331" xr:uid="{00000000-0005-0000-0000-000075210000}"/>
    <cellStyle name="メモ 8 2 9 3" xfId="17745" xr:uid="{00000000-0005-0000-0000-000076210000}"/>
    <cellStyle name="メモ 8 2 9 4" xfId="19175" xr:uid="{00000000-0005-0000-0000-000077210000}"/>
    <cellStyle name="メモ 8 3" xfId="951" xr:uid="{00000000-0005-0000-0000-000078210000}"/>
    <cellStyle name="メモ 8 3 10" xfId="9357" xr:uid="{00000000-0005-0000-0000-000079210000}"/>
    <cellStyle name="メモ 8 3 10 2" xfId="26638" xr:uid="{00000000-0005-0000-0000-00007A210000}"/>
    <cellStyle name="メモ 8 3 10 3" xfId="34682" xr:uid="{00000000-0005-0000-0000-00007B210000}"/>
    <cellStyle name="メモ 8 3 11" xfId="14167" xr:uid="{00000000-0005-0000-0000-00007C210000}"/>
    <cellStyle name="メモ 8 3 2" xfId="1693" xr:uid="{00000000-0005-0000-0000-00007D210000}"/>
    <cellStyle name="メモ 8 3 2 10" xfId="3620" xr:uid="{00000000-0005-0000-0000-00007E210000}"/>
    <cellStyle name="メモ 8 3 2 10 2" xfId="5565" xr:uid="{00000000-0005-0000-0000-00007F210000}"/>
    <cellStyle name="メモ 8 3 2 10 2 2" xfId="13141" xr:uid="{00000000-0005-0000-0000-000080210000}"/>
    <cellStyle name="メモ 8 3 2 10 2 2 2" xfId="30409" xr:uid="{00000000-0005-0000-0000-000081210000}"/>
    <cellStyle name="メモ 8 3 2 10 2 2 3" xfId="37632" xr:uid="{00000000-0005-0000-0000-000082210000}"/>
    <cellStyle name="メモ 8 3 2 10 2 3" xfId="18152" xr:uid="{00000000-0005-0000-0000-000083210000}"/>
    <cellStyle name="メモ 8 3 2 10 2 4" xfId="22937" xr:uid="{00000000-0005-0000-0000-000084210000}"/>
    <cellStyle name="メモ 8 3 2 10 3" xfId="6737" xr:uid="{00000000-0005-0000-0000-000085210000}"/>
    <cellStyle name="メモ 8 3 2 10 3 2" xfId="24034" xr:uid="{00000000-0005-0000-0000-000086210000}"/>
    <cellStyle name="メモ 8 3 2 10 3 3" xfId="32580" xr:uid="{00000000-0005-0000-0000-000087210000}"/>
    <cellStyle name="メモ 8 3 2 10 4" xfId="11210" xr:uid="{00000000-0005-0000-0000-000088210000}"/>
    <cellStyle name="メモ 8 3 2 10 4 2" xfId="28483" xr:uid="{00000000-0005-0000-0000-000089210000}"/>
    <cellStyle name="メモ 8 3 2 10 4 3" xfId="36151" xr:uid="{00000000-0005-0000-0000-00008A210000}"/>
    <cellStyle name="メモ 8 3 2 10 5" xfId="16223" xr:uid="{00000000-0005-0000-0000-00008B210000}"/>
    <cellStyle name="メモ 8 3 2 10 6" xfId="21275" xr:uid="{00000000-0005-0000-0000-00008C210000}"/>
    <cellStyle name="メモ 8 3 2 11" xfId="4668" xr:uid="{00000000-0005-0000-0000-00008D210000}"/>
    <cellStyle name="メモ 8 3 2 11 2" xfId="6061" xr:uid="{00000000-0005-0000-0000-00008E210000}"/>
    <cellStyle name="メモ 8 3 2 11 2 2" xfId="13637" xr:uid="{00000000-0005-0000-0000-00008F210000}"/>
    <cellStyle name="メモ 8 3 2 11 2 2 2" xfId="30905" xr:uid="{00000000-0005-0000-0000-000090210000}"/>
    <cellStyle name="メモ 8 3 2 11 2 2 3" xfId="38041" xr:uid="{00000000-0005-0000-0000-000091210000}"/>
    <cellStyle name="メモ 8 3 2 11 2 3" xfId="18648" xr:uid="{00000000-0005-0000-0000-000092210000}"/>
    <cellStyle name="メモ 8 3 2 11 2 4" xfId="23365" xr:uid="{00000000-0005-0000-0000-000093210000}"/>
    <cellStyle name="メモ 8 3 2 11 3" xfId="7243" xr:uid="{00000000-0005-0000-0000-000094210000}"/>
    <cellStyle name="メモ 8 3 2 11 3 2" xfId="24536" xr:uid="{00000000-0005-0000-0000-000095210000}"/>
    <cellStyle name="メモ 8 3 2 11 3 3" xfId="32943" xr:uid="{00000000-0005-0000-0000-000096210000}"/>
    <cellStyle name="メモ 8 3 2 11 4" xfId="12249" xr:uid="{00000000-0005-0000-0000-000097210000}"/>
    <cellStyle name="メモ 8 3 2 11 4 2" xfId="29517" xr:uid="{00000000-0005-0000-0000-000098210000}"/>
    <cellStyle name="メモ 8 3 2 11 4 3" xfId="36958" xr:uid="{00000000-0005-0000-0000-000099210000}"/>
    <cellStyle name="メモ 8 3 2 11 5" xfId="17259" xr:uid="{00000000-0005-0000-0000-00009A210000}"/>
    <cellStyle name="メモ 8 3 2 11 6" xfId="22311" xr:uid="{00000000-0005-0000-0000-00009B210000}"/>
    <cellStyle name="メモ 8 3 2 12" xfId="4834" xr:uid="{00000000-0005-0000-0000-00009C210000}"/>
    <cellStyle name="メモ 8 3 2 12 2" xfId="6226" xr:uid="{00000000-0005-0000-0000-00009D210000}"/>
    <cellStyle name="メモ 8 3 2 12 2 2" xfId="13802" xr:uid="{00000000-0005-0000-0000-00009E210000}"/>
    <cellStyle name="メモ 8 3 2 12 2 2 2" xfId="31070" xr:uid="{00000000-0005-0000-0000-00009F210000}"/>
    <cellStyle name="メモ 8 3 2 12 2 2 3" xfId="38173" xr:uid="{00000000-0005-0000-0000-0000A0210000}"/>
    <cellStyle name="メモ 8 3 2 12 2 3" xfId="18813" xr:uid="{00000000-0005-0000-0000-0000A1210000}"/>
    <cellStyle name="メモ 8 3 2 12 2 4" xfId="23530" xr:uid="{00000000-0005-0000-0000-0000A2210000}"/>
    <cellStyle name="メモ 8 3 2 12 3" xfId="9028" xr:uid="{00000000-0005-0000-0000-0000A3210000}"/>
    <cellStyle name="メモ 8 3 2 12 3 2" xfId="26311" xr:uid="{00000000-0005-0000-0000-0000A4210000}"/>
    <cellStyle name="メモ 8 3 2 12 3 3" xfId="34405" xr:uid="{00000000-0005-0000-0000-0000A5210000}"/>
    <cellStyle name="メモ 8 3 2 12 4" xfId="12414" xr:uid="{00000000-0005-0000-0000-0000A6210000}"/>
    <cellStyle name="メモ 8 3 2 12 4 2" xfId="29682" xr:uid="{00000000-0005-0000-0000-0000A7210000}"/>
    <cellStyle name="メモ 8 3 2 12 4 3" xfId="37090" xr:uid="{00000000-0005-0000-0000-0000A8210000}"/>
    <cellStyle name="メモ 8 3 2 12 5" xfId="17424" xr:uid="{00000000-0005-0000-0000-0000A9210000}"/>
    <cellStyle name="メモ 8 3 2 12 6" xfId="22477" xr:uid="{00000000-0005-0000-0000-0000AA210000}"/>
    <cellStyle name="メモ 8 3 2 13" xfId="5008" xr:uid="{00000000-0005-0000-0000-0000AB210000}"/>
    <cellStyle name="メモ 8 3 2 13 2" xfId="6398" xr:uid="{00000000-0005-0000-0000-0000AC210000}"/>
    <cellStyle name="メモ 8 3 2 13 2 2" xfId="13974" xr:uid="{00000000-0005-0000-0000-0000AD210000}"/>
    <cellStyle name="メモ 8 3 2 13 2 2 2" xfId="31242" xr:uid="{00000000-0005-0000-0000-0000AE210000}"/>
    <cellStyle name="メモ 8 3 2 13 2 2 3" xfId="38310" xr:uid="{00000000-0005-0000-0000-0000AF210000}"/>
    <cellStyle name="メモ 8 3 2 13 2 3" xfId="18985" xr:uid="{00000000-0005-0000-0000-0000B0210000}"/>
    <cellStyle name="メモ 8 3 2 13 2 4" xfId="23701" xr:uid="{00000000-0005-0000-0000-0000B1210000}"/>
    <cellStyle name="メモ 8 3 2 13 3" xfId="7902" xr:uid="{00000000-0005-0000-0000-0000B2210000}"/>
    <cellStyle name="メモ 8 3 2 13 3 2" xfId="25192" xr:uid="{00000000-0005-0000-0000-0000B3210000}"/>
    <cellStyle name="メモ 8 3 2 13 3 3" xfId="33477" xr:uid="{00000000-0005-0000-0000-0000B4210000}"/>
    <cellStyle name="メモ 8 3 2 13 4" xfId="12585" xr:uid="{00000000-0005-0000-0000-0000B5210000}"/>
    <cellStyle name="メモ 8 3 2 13 4 2" xfId="29853" xr:uid="{00000000-0005-0000-0000-0000B6210000}"/>
    <cellStyle name="メモ 8 3 2 13 4 3" xfId="37226" xr:uid="{00000000-0005-0000-0000-0000B7210000}"/>
    <cellStyle name="メモ 8 3 2 13 5" xfId="17596" xr:uid="{00000000-0005-0000-0000-0000B8210000}"/>
    <cellStyle name="メモ 8 3 2 13 6" xfId="22651" xr:uid="{00000000-0005-0000-0000-0000B9210000}"/>
    <cellStyle name="メモ 8 3 2 14" xfId="2068" xr:uid="{00000000-0005-0000-0000-0000BA210000}"/>
    <cellStyle name="メモ 8 3 2 14 2" xfId="9664" xr:uid="{00000000-0005-0000-0000-0000BB210000}"/>
    <cellStyle name="メモ 8 3 2 14 2 2" xfId="26943" xr:uid="{00000000-0005-0000-0000-0000BC210000}"/>
    <cellStyle name="メモ 8 3 2 14 2 3" xfId="34925" xr:uid="{00000000-0005-0000-0000-0000BD210000}"/>
    <cellStyle name="メモ 8 3 2 14 3" xfId="14684" xr:uid="{00000000-0005-0000-0000-0000BE210000}"/>
    <cellStyle name="メモ 8 3 2 14 4" xfId="19752" xr:uid="{00000000-0005-0000-0000-0000BF210000}"/>
    <cellStyle name="メモ 8 3 2 15" xfId="5465" xr:uid="{00000000-0005-0000-0000-0000C0210000}"/>
    <cellStyle name="メモ 8 3 2 15 2" xfId="13041" xr:uid="{00000000-0005-0000-0000-0000C1210000}"/>
    <cellStyle name="メモ 8 3 2 15 2 2" xfId="30309" xr:uid="{00000000-0005-0000-0000-0000C2210000}"/>
    <cellStyle name="メモ 8 3 2 15 2 3" xfId="37564" xr:uid="{00000000-0005-0000-0000-0000C3210000}"/>
    <cellStyle name="メモ 8 3 2 15 3" xfId="18052" xr:uid="{00000000-0005-0000-0000-0000C4210000}"/>
    <cellStyle name="メモ 8 3 2 15 4" xfId="19402" xr:uid="{00000000-0005-0000-0000-0000C5210000}"/>
    <cellStyle name="メモ 8 3 2 16" xfId="8196" xr:uid="{00000000-0005-0000-0000-0000C6210000}"/>
    <cellStyle name="メモ 8 3 2 16 2" xfId="25484" xr:uid="{00000000-0005-0000-0000-0000C7210000}"/>
    <cellStyle name="メモ 8 3 2 16 3" xfId="33717" xr:uid="{00000000-0005-0000-0000-0000C8210000}"/>
    <cellStyle name="メモ 8 3 2 17" xfId="14338" xr:uid="{00000000-0005-0000-0000-0000C9210000}"/>
    <cellStyle name="メモ 8 3 2 18" xfId="38449" xr:uid="{00000000-0005-0000-0000-0000CA210000}"/>
    <cellStyle name="メモ 8 3 2 2" xfId="2352" xr:uid="{00000000-0005-0000-0000-0000CB210000}"/>
    <cellStyle name="メモ 8 3 2 2 2" xfId="8993" xr:uid="{00000000-0005-0000-0000-0000CC210000}"/>
    <cellStyle name="メモ 8 3 2 2 2 2" xfId="26276" xr:uid="{00000000-0005-0000-0000-0000CD210000}"/>
    <cellStyle name="メモ 8 3 2 2 2 3" xfId="34373" xr:uid="{00000000-0005-0000-0000-0000CE210000}"/>
    <cellStyle name="メモ 8 3 2 2 3" xfId="9946" xr:uid="{00000000-0005-0000-0000-0000CF210000}"/>
    <cellStyle name="メモ 8 3 2 2 3 2" xfId="27225" xr:uid="{00000000-0005-0000-0000-0000D0210000}"/>
    <cellStyle name="メモ 8 3 2 2 3 3" xfId="35139" xr:uid="{00000000-0005-0000-0000-0000D1210000}"/>
    <cellStyle name="メモ 8 3 2 2 4" xfId="14966" xr:uid="{00000000-0005-0000-0000-0000D2210000}"/>
    <cellStyle name="メモ 8 3 2 2 5" xfId="20033" xr:uid="{00000000-0005-0000-0000-0000D3210000}"/>
    <cellStyle name="メモ 8 3 2 3" xfId="2488" xr:uid="{00000000-0005-0000-0000-0000D4210000}"/>
    <cellStyle name="メモ 8 3 2 3 2" xfId="9430" xr:uid="{00000000-0005-0000-0000-0000D5210000}"/>
    <cellStyle name="メモ 8 3 2 3 2 2" xfId="26710" xr:uid="{00000000-0005-0000-0000-0000D6210000}"/>
    <cellStyle name="メモ 8 3 2 3 2 3" xfId="34741" xr:uid="{00000000-0005-0000-0000-0000D7210000}"/>
    <cellStyle name="メモ 8 3 2 3 3" xfId="10082" xr:uid="{00000000-0005-0000-0000-0000D8210000}"/>
    <cellStyle name="メモ 8 3 2 3 3 2" xfId="27360" xr:uid="{00000000-0005-0000-0000-0000D9210000}"/>
    <cellStyle name="メモ 8 3 2 3 3 3" xfId="35259" xr:uid="{00000000-0005-0000-0000-0000DA210000}"/>
    <cellStyle name="メモ 8 3 2 3 4" xfId="15101" xr:uid="{00000000-0005-0000-0000-0000DB210000}"/>
    <cellStyle name="メモ 8 3 2 3 5" xfId="20164" xr:uid="{00000000-0005-0000-0000-0000DC210000}"/>
    <cellStyle name="メモ 8 3 2 4" xfId="3750" xr:uid="{00000000-0005-0000-0000-0000DD210000}"/>
    <cellStyle name="メモ 8 3 2 4 2" xfId="11339" xr:uid="{00000000-0005-0000-0000-0000DE210000}"/>
    <cellStyle name="メモ 8 3 2 4 2 2" xfId="28610" xr:uid="{00000000-0005-0000-0000-0000DF210000}"/>
    <cellStyle name="メモ 8 3 2 4 2 3" xfId="36244" xr:uid="{00000000-0005-0000-0000-0000E0210000}"/>
    <cellStyle name="メモ 8 3 2 4 3" xfId="16349" xr:uid="{00000000-0005-0000-0000-0000E1210000}"/>
    <cellStyle name="メモ 8 3 2 4 4" xfId="21400" xr:uid="{00000000-0005-0000-0000-0000E2210000}"/>
    <cellStyle name="メモ 8 3 2 5" xfId="3418" xr:uid="{00000000-0005-0000-0000-0000E3210000}"/>
    <cellStyle name="メモ 8 3 2 5 2" xfId="8671" xr:uid="{00000000-0005-0000-0000-0000E4210000}"/>
    <cellStyle name="メモ 8 3 2 5 2 2" xfId="25957" xr:uid="{00000000-0005-0000-0000-0000E5210000}"/>
    <cellStyle name="メモ 8 3 2 5 2 3" xfId="34110" xr:uid="{00000000-0005-0000-0000-0000E6210000}"/>
    <cellStyle name="メモ 8 3 2 5 3" xfId="11008" xr:uid="{00000000-0005-0000-0000-0000E7210000}"/>
    <cellStyle name="メモ 8 3 2 5 3 2" xfId="28281" xr:uid="{00000000-0005-0000-0000-0000E8210000}"/>
    <cellStyle name="メモ 8 3 2 5 3 3" xfId="36012" xr:uid="{00000000-0005-0000-0000-0000E9210000}"/>
    <cellStyle name="メモ 8 3 2 5 4" xfId="16021" xr:uid="{00000000-0005-0000-0000-0000EA210000}"/>
    <cellStyle name="メモ 8 3 2 5 5" xfId="21075" xr:uid="{00000000-0005-0000-0000-0000EB210000}"/>
    <cellStyle name="メモ 8 3 2 6" xfId="2902" xr:uid="{00000000-0005-0000-0000-0000EC210000}"/>
    <cellStyle name="メモ 8 3 2 6 2" xfId="9016" xr:uid="{00000000-0005-0000-0000-0000ED210000}"/>
    <cellStyle name="メモ 8 3 2 6 2 2" xfId="26299" xr:uid="{00000000-0005-0000-0000-0000EE210000}"/>
    <cellStyle name="メモ 8 3 2 6 2 3" xfId="34395" xr:uid="{00000000-0005-0000-0000-0000EF210000}"/>
    <cellStyle name="メモ 8 3 2 6 3" xfId="10493" xr:uid="{00000000-0005-0000-0000-0000F0210000}"/>
    <cellStyle name="メモ 8 3 2 6 3 2" xfId="27769" xr:uid="{00000000-0005-0000-0000-0000F1210000}"/>
    <cellStyle name="メモ 8 3 2 6 3 3" xfId="35587" xr:uid="{00000000-0005-0000-0000-0000F2210000}"/>
    <cellStyle name="メモ 8 3 2 6 4" xfId="15510" xr:uid="{00000000-0005-0000-0000-0000F3210000}"/>
    <cellStyle name="メモ 8 3 2 6 5" xfId="20571" xr:uid="{00000000-0005-0000-0000-0000F4210000}"/>
    <cellStyle name="メモ 8 3 2 7" xfId="2559" xr:uid="{00000000-0005-0000-0000-0000F5210000}"/>
    <cellStyle name="メモ 8 3 2 7 2" xfId="6836" xr:uid="{00000000-0005-0000-0000-0000F6210000}"/>
    <cellStyle name="メモ 8 3 2 7 2 2" xfId="24133" xr:uid="{00000000-0005-0000-0000-0000F7210000}"/>
    <cellStyle name="メモ 8 3 2 7 2 3" xfId="32638" xr:uid="{00000000-0005-0000-0000-0000F8210000}"/>
    <cellStyle name="メモ 8 3 2 7 3" xfId="10153" xr:uid="{00000000-0005-0000-0000-0000F9210000}"/>
    <cellStyle name="メモ 8 3 2 7 3 2" xfId="27430" xr:uid="{00000000-0005-0000-0000-0000FA210000}"/>
    <cellStyle name="メモ 8 3 2 7 3 3" xfId="35325" xr:uid="{00000000-0005-0000-0000-0000FB210000}"/>
    <cellStyle name="メモ 8 3 2 7 4" xfId="15171" xr:uid="{00000000-0005-0000-0000-0000FC210000}"/>
    <cellStyle name="メモ 8 3 2 7 5" xfId="20232" xr:uid="{00000000-0005-0000-0000-0000FD210000}"/>
    <cellStyle name="メモ 8 3 2 8" xfId="4221" xr:uid="{00000000-0005-0000-0000-0000FE210000}"/>
    <cellStyle name="メモ 8 3 2 8 2" xfId="8220" xr:uid="{00000000-0005-0000-0000-0000FF210000}"/>
    <cellStyle name="メモ 8 3 2 8 2 2" xfId="25508" xr:uid="{00000000-0005-0000-0000-000000220000}"/>
    <cellStyle name="メモ 8 3 2 8 2 3" xfId="33739" xr:uid="{00000000-0005-0000-0000-000001220000}"/>
    <cellStyle name="メモ 8 3 2 8 3" xfId="11807" xr:uid="{00000000-0005-0000-0000-000002220000}"/>
    <cellStyle name="メモ 8 3 2 8 3 2" xfId="29075" xr:uid="{00000000-0005-0000-0000-000003220000}"/>
    <cellStyle name="メモ 8 3 2 8 3 3" xfId="36604" xr:uid="{00000000-0005-0000-0000-000004220000}"/>
    <cellStyle name="メモ 8 3 2 8 4" xfId="16815" xr:uid="{00000000-0005-0000-0000-000005220000}"/>
    <cellStyle name="メモ 8 3 2 8 5" xfId="21865" xr:uid="{00000000-0005-0000-0000-000006220000}"/>
    <cellStyle name="メモ 8 3 2 9" xfId="4466" xr:uid="{00000000-0005-0000-0000-000007220000}"/>
    <cellStyle name="メモ 8 3 2 9 2" xfId="5862" xr:uid="{00000000-0005-0000-0000-000008220000}"/>
    <cellStyle name="メモ 8 3 2 9 2 2" xfId="13438" xr:uid="{00000000-0005-0000-0000-000009220000}"/>
    <cellStyle name="メモ 8 3 2 9 2 2 2" xfId="30706" xr:uid="{00000000-0005-0000-0000-00000A220000}"/>
    <cellStyle name="メモ 8 3 2 9 2 2 3" xfId="37881" xr:uid="{00000000-0005-0000-0000-00000B220000}"/>
    <cellStyle name="メモ 8 3 2 9 2 3" xfId="18449" xr:uid="{00000000-0005-0000-0000-00000C220000}"/>
    <cellStyle name="メモ 8 3 2 9 2 4" xfId="23167" xr:uid="{00000000-0005-0000-0000-00000D220000}"/>
    <cellStyle name="メモ 8 3 2 9 3" xfId="8456" xr:uid="{00000000-0005-0000-0000-00000E220000}"/>
    <cellStyle name="メモ 8 3 2 9 3 2" xfId="25743" xr:uid="{00000000-0005-0000-0000-00000F220000}"/>
    <cellStyle name="メモ 8 3 2 9 3 3" xfId="33932" xr:uid="{00000000-0005-0000-0000-000010220000}"/>
    <cellStyle name="メモ 8 3 2 9 4" xfId="12051" xr:uid="{00000000-0005-0000-0000-000011220000}"/>
    <cellStyle name="メモ 8 3 2 9 4 2" xfId="29319" xr:uid="{00000000-0005-0000-0000-000012220000}"/>
    <cellStyle name="メモ 8 3 2 9 4 3" xfId="36799" xr:uid="{00000000-0005-0000-0000-000013220000}"/>
    <cellStyle name="メモ 8 3 2 9 5" xfId="17059" xr:uid="{00000000-0005-0000-0000-000014220000}"/>
    <cellStyle name="メモ 8 3 2 9 6" xfId="22109" xr:uid="{00000000-0005-0000-0000-000015220000}"/>
    <cellStyle name="メモ 8 3 3" xfId="2779" xr:uid="{00000000-0005-0000-0000-000016220000}"/>
    <cellStyle name="メモ 8 3 3 2" xfId="9420" xr:uid="{00000000-0005-0000-0000-000017220000}"/>
    <cellStyle name="メモ 8 3 3 2 2" xfId="26700" xr:uid="{00000000-0005-0000-0000-000018220000}"/>
    <cellStyle name="メモ 8 3 3 2 3" xfId="34732" xr:uid="{00000000-0005-0000-0000-000019220000}"/>
    <cellStyle name="メモ 8 3 3 3" xfId="10373" xr:uid="{00000000-0005-0000-0000-00001A220000}"/>
    <cellStyle name="メモ 8 3 3 3 2" xfId="27649" xr:uid="{00000000-0005-0000-0000-00001B220000}"/>
    <cellStyle name="メモ 8 3 3 3 3" xfId="35485" xr:uid="{00000000-0005-0000-0000-00001C220000}"/>
    <cellStyle name="メモ 8 3 3 4" xfId="15389" xr:uid="{00000000-0005-0000-0000-00001D220000}"/>
    <cellStyle name="メモ 8 3 3 5" xfId="20449" xr:uid="{00000000-0005-0000-0000-00001E220000}"/>
    <cellStyle name="メモ 8 3 4" xfId="3442" xr:uid="{00000000-0005-0000-0000-00001F220000}"/>
    <cellStyle name="メモ 8 3 4 2" xfId="11032" xr:uid="{00000000-0005-0000-0000-000020220000}"/>
    <cellStyle name="メモ 8 3 4 2 2" xfId="28305" xr:uid="{00000000-0005-0000-0000-000021220000}"/>
    <cellStyle name="メモ 8 3 4 2 3" xfId="36034" xr:uid="{00000000-0005-0000-0000-000022220000}"/>
    <cellStyle name="メモ 8 3 4 3" xfId="16045" xr:uid="{00000000-0005-0000-0000-000023220000}"/>
    <cellStyle name="メモ 8 3 4 4" xfId="21099" xr:uid="{00000000-0005-0000-0000-000024220000}"/>
    <cellStyle name="メモ 8 3 5" xfId="2777" xr:uid="{00000000-0005-0000-0000-000025220000}"/>
    <cellStyle name="メモ 8 3 5 2" xfId="8815" xr:uid="{00000000-0005-0000-0000-000026220000}"/>
    <cellStyle name="メモ 8 3 5 2 2" xfId="26100" xr:uid="{00000000-0005-0000-0000-000027220000}"/>
    <cellStyle name="メモ 8 3 5 2 3" xfId="34230" xr:uid="{00000000-0005-0000-0000-000028220000}"/>
    <cellStyle name="メモ 8 3 5 3" xfId="10371" xr:uid="{00000000-0005-0000-0000-000029220000}"/>
    <cellStyle name="メモ 8 3 5 3 2" xfId="27647" xr:uid="{00000000-0005-0000-0000-00002A220000}"/>
    <cellStyle name="メモ 8 3 5 3 3" xfId="35483" xr:uid="{00000000-0005-0000-0000-00002B220000}"/>
    <cellStyle name="メモ 8 3 5 4" xfId="15387" xr:uid="{00000000-0005-0000-0000-00002C220000}"/>
    <cellStyle name="メモ 8 3 5 5" xfId="20447" xr:uid="{00000000-0005-0000-0000-00002D220000}"/>
    <cellStyle name="メモ 8 3 6" xfId="3949" xr:uid="{00000000-0005-0000-0000-00002E220000}"/>
    <cellStyle name="メモ 8 3 6 2" xfId="8759" xr:uid="{00000000-0005-0000-0000-00002F220000}"/>
    <cellStyle name="メモ 8 3 6 2 2" xfId="26044" xr:uid="{00000000-0005-0000-0000-000030220000}"/>
    <cellStyle name="メモ 8 3 6 2 3" xfId="34185" xr:uid="{00000000-0005-0000-0000-000031220000}"/>
    <cellStyle name="メモ 8 3 6 3" xfId="11538" xr:uid="{00000000-0005-0000-0000-000032220000}"/>
    <cellStyle name="メモ 8 3 6 3 2" xfId="28809" xr:uid="{00000000-0005-0000-0000-000033220000}"/>
    <cellStyle name="メモ 8 3 6 3 3" xfId="36393" xr:uid="{00000000-0005-0000-0000-000034220000}"/>
    <cellStyle name="メモ 8 3 6 4" xfId="16548" xr:uid="{00000000-0005-0000-0000-000035220000}"/>
    <cellStyle name="メモ 8 3 6 5" xfId="21598" xr:uid="{00000000-0005-0000-0000-000036220000}"/>
    <cellStyle name="メモ 8 3 7" xfId="4377" xr:uid="{00000000-0005-0000-0000-000037220000}"/>
    <cellStyle name="メモ 8 3 7 2" xfId="5774" xr:uid="{00000000-0005-0000-0000-000038220000}"/>
    <cellStyle name="メモ 8 3 7 2 2" xfId="13350" xr:uid="{00000000-0005-0000-0000-000039220000}"/>
    <cellStyle name="メモ 8 3 7 2 2 2" xfId="30618" xr:uid="{00000000-0005-0000-0000-00003A220000}"/>
    <cellStyle name="メモ 8 3 7 2 2 3" xfId="37807" xr:uid="{00000000-0005-0000-0000-00003B220000}"/>
    <cellStyle name="メモ 8 3 7 2 3" xfId="18361" xr:uid="{00000000-0005-0000-0000-00003C220000}"/>
    <cellStyle name="メモ 8 3 7 2 4" xfId="23079" xr:uid="{00000000-0005-0000-0000-00003D220000}"/>
    <cellStyle name="メモ 8 3 7 3" xfId="9288" xr:uid="{00000000-0005-0000-0000-00003E220000}"/>
    <cellStyle name="メモ 8 3 7 3 2" xfId="26569" xr:uid="{00000000-0005-0000-0000-00003F220000}"/>
    <cellStyle name="メモ 8 3 7 3 3" xfId="34624" xr:uid="{00000000-0005-0000-0000-000040220000}"/>
    <cellStyle name="メモ 8 3 7 4" xfId="11963" xr:uid="{00000000-0005-0000-0000-000041220000}"/>
    <cellStyle name="メモ 8 3 7 4 2" xfId="29231" xr:uid="{00000000-0005-0000-0000-000042220000}"/>
    <cellStyle name="メモ 8 3 7 4 3" xfId="36725" xr:uid="{00000000-0005-0000-0000-000043220000}"/>
    <cellStyle name="メモ 8 3 7 5" xfId="16971" xr:uid="{00000000-0005-0000-0000-000044220000}"/>
    <cellStyle name="メモ 8 3 7 6" xfId="22020" xr:uid="{00000000-0005-0000-0000-000045220000}"/>
    <cellStyle name="メモ 8 3 8" xfId="1896" xr:uid="{00000000-0005-0000-0000-000046220000}"/>
    <cellStyle name="メモ 8 3 8 2" xfId="9493" xr:uid="{00000000-0005-0000-0000-000047220000}"/>
    <cellStyle name="メモ 8 3 8 2 2" xfId="26772" xr:uid="{00000000-0005-0000-0000-000048220000}"/>
    <cellStyle name="メモ 8 3 8 2 3" xfId="34790" xr:uid="{00000000-0005-0000-0000-000049220000}"/>
    <cellStyle name="メモ 8 3 8 3" xfId="14514" xr:uid="{00000000-0005-0000-0000-00004A220000}"/>
    <cellStyle name="メモ 8 3 8 4" xfId="19583" xr:uid="{00000000-0005-0000-0000-00004B220000}"/>
    <cellStyle name="メモ 8 3 9" xfId="5489" xr:uid="{00000000-0005-0000-0000-00004C220000}"/>
    <cellStyle name="メモ 8 3 9 2" xfId="13065" xr:uid="{00000000-0005-0000-0000-00004D220000}"/>
    <cellStyle name="メモ 8 3 9 2 2" xfId="30333" xr:uid="{00000000-0005-0000-0000-00004E220000}"/>
    <cellStyle name="メモ 8 3 9 2 3" xfId="37583" xr:uid="{00000000-0005-0000-0000-00004F220000}"/>
    <cellStyle name="メモ 8 3 9 3" xfId="18076" xr:uid="{00000000-0005-0000-0000-000050220000}"/>
    <cellStyle name="メモ 8 3 9 4" xfId="19416" xr:uid="{00000000-0005-0000-0000-000051220000}"/>
    <cellStyle name="メモ 8 4" xfId="1694" xr:uid="{00000000-0005-0000-0000-000052220000}"/>
    <cellStyle name="メモ 8 4 10" xfId="4434" xr:uid="{00000000-0005-0000-0000-000053220000}"/>
    <cellStyle name="メモ 8 4 10 2" xfId="5831" xr:uid="{00000000-0005-0000-0000-000054220000}"/>
    <cellStyle name="メモ 8 4 10 2 2" xfId="13407" xr:uid="{00000000-0005-0000-0000-000055220000}"/>
    <cellStyle name="メモ 8 4 10 2 2 2" xfId="30675" xr:uid="{00000000-0005-0000-0000-000056220000}"/>
    <cellStyle name="メモ 8 4 10 2 2 3" xfId="37850" xr:uid="{00000000-0005-0000-0000-000057220000}"/>
    <cellStyle name="メモ 8 4 10 2 3" xfId="18418" xr:uid="{00000000-0005-0000-0000-000058220000}"/>
    <cellStyle name="メモ 8 4 10 2 4" xfId="23136" xr:uid="{00000000-0005-0000-0000-000059220000}"/>
    <cellStyle name="メモ 8 4 10 3" xfId="9286" xr:uid="{00000000-0005-0000-0000-00005A220000}"/>
    <cellStyle name="メモ 8 4 10 3 2" xfId="26567" xr:uid="{00000000-0005-0000-0000-00005B220000}"/>
    <cellStyle name="メモ 8 4 10 3 3" xfId="34623" xr:uid="{00000000-0005-0000-0000-00005C220000}"/>
    <cellStyle name="メモ 8 4 10 4" xfId="12020" xr:uid="{00000000-0005-0000-0000-00005D220000}"/>
    <cellStyle name="メモ 8 4 10 4 2" xfId="29288" xr:uid="{00000000-0005-0000-0000-00005E220000}"/>
    <cellStyle name="メモ 8 4 10 4 3" xfId="36768" xr:uid="{00000000-0005-0000-0000-00005F220000}"/>
    <cellStyle name="メモ 8 4 10 5" xfId="17028" xr:uid="{00000000-0005-0000-0000-000060220000}"/>
    <cellStyle name="メモ 8 4 10 6" xfId="22077" xr:uid="{00000000-0005-0000-0000-000061220000}"/>
    <cellStyle name="メモ 8 4 11" xfId="4669" xr:uid="{00000000-0005-0000-0000-000062220000}"/>
    <cellStyle name="メモ 8 4 11 2" xfId="6062" xr:uid="{00000000-0005-0000-0000-000063220000}"/>
    <cellStyle name="メモ 8 4 11 2 2" xfId="13638" xr:uid="{00000000-0005-0000-0000-000064220000}"/>
    <cellStyle name="メモ 8 4 11 2 2 2" xfId="30906" xr:uid="{00000000-0005-0000-0000-000065220000}"/>
    <cellStyle name="メモ 8 4 11 2 2 3" xfId="38042" xr:uid="{00000000-0005-0000-0000-000066220000}"/>
    <cellStyle name="メモ 8 4 11 2 3" xfId="18649" xr:uid="{00000000-0005-0000-0000-000067220000}"/>
    <cellStyle name="メモ 8 4 11 2 4" xfId="23366" xr:uid="{00000000-0005-0000-0000-000068220000}"/>
    <cellStyle name="メモ 8 4 11 3" xfId="8823" xr:uid="{00000000-0005-0000-0000-000069220000}"/>
    <cellStyle name="メモ 8 4 11 3 2" xfId="26108" xr:uid="{00000000-0005-0000-0000-00006A220000}"/>
    <cellStyle name="メモ 8 4 11 3 3" xfId="34236" xr:uid="{00000000-0005-0000-0000-00006B220000}"/>
    <cellStyle name="メモ 8 4 11 4" xfId="12250" xr:uid="{00000000-0005-0000-0000-00006C220000}"/>
    <cellStyle name="メモ 8 4 11 4 2" xfId="29518" xr:uid="{00000000-0005-0000-0000-00006D220000}"/>
    <cellStyle name="メモ 8 4 11 4 3" xfId="36959" xr:uid="{00000000-0005-0000-0000-00006E220000}"/>
    <cellStyle name="メモ 8 4 11 5" xfId="17260" xr:uid="{00000000-0005-0000-0000-00006F220000}"/>
    <cellStyle name="メモ 8 4 11 6" xfId="22312" xr:uid="{00000000-0005-0000-0000-000070220000}"/>
    <cellStyle name="メモ 8 4 12" xfId="4835" xr:uid="{00000000-0005-0000-0000-000071220000}"/>
    <cellStyle name="メモ 8 4 12 2" xfId="6227" xr:uid="{00000000-0005-0000-0000-000072220000}"/>
    <cellStyle name="メモ 8 4 12 2 2" xfId="13803" xr:uid="{00000000-0005-0000-0000-000073220000}"/>
    <cellStyle name="メモ 8 4 12 2 2 2" xfId="31071" xr:uid="{00000000-0005-0000-0000-000074220000}"/>
    <cellStyle name="メモ 8 4 12 2 2 3" xfId="38174" xr:uid="{00000000-0005-0000-0000-000075220000}"/>
    <cellStyle name="メモ 8 4 12 2 3" xfId="18814" xr:uid="{00000000-0005-0000-0000-000076220000}"/>
    <cellStyle name="メモ 8 4 12 2 4" xfId="23531" xr:uid="{00000000-0005-0000-0000-000077220000}"/>
    <cellStyle name="メモ 8 4 12 3" xfId="8289" xr:uid="{00000000-0005-0000-0000-000078220000}"/>
    <cellStyle name="メモ 8 4 12 3 2" xfId="25577" xr:uid="{00000000-0005-0000-0000-000079220000}"/>
    <cellStyle name="メモ 8 4 12 3 3" xfId="33796" xr:uid="{00000000-0005-0000-0000-00007A220000}"/>
    <cellStyle name="メモ 8 4 12 4" xfId="12415" xr:uid="{00000000-0005-0000-0000-00007B220000}"/>
    <cellStyle name="メモ 8 4 12 4 2" xfId="29683" xr:uid="{00000000-0005-0000-0000-00007C220000}"/>
    <cellStyle name="メモ 8 4 12 4 3" xfId="37091" xr:uid="{00000000-0005-0000-0000-00007D220000}"/>
    <cellStyle name="メモ 8 4 12 5" xfId="17425" xr:uid="{00000000-0005-0000-0000-00007E220000}"/>
    <cellStyle name="メモ 8 4 12 6" xfId="22478" xr:uid="{00000000-0005-0000-0000-00007F220000}"/>
    <cellStyle name="メモ 8 4 13" xfId="5009" xr:uid="{00000000-0005-0000-0000-000080220000}"/>
    <cellStyle name="メモ 8 4 13 2" xfId="6399" xr:uid="{00000000-0005-0000-0000-000081220000}"/>
    <cellStyle name="メモ 8 4 13 2 2" xfId="13975" xr:uid="{00000000-0005-0000-0000-000082220000}"/>
    <cellStyle name="メモ 8 4 13 2 2 2" xfId="31243" xr:uid="{00000000-0005-0000-0000-000083220000}"/>
    <cellStyle name="メモ 8 4 13 2 2 3" xfId="38311" xr:uid="{00000000-0005-0000-0000-000084220000}"/>
    <cellStyle name="メモ 8 4 13 2 3" xfId="18986" xr:uid="{00000000-0005-0000-0000-000085220000}"/>
    <cellStyle name="メモ 8 4 13 2 4" xfId="23702" xr:uid="{00000000-0005-0000-0000-000086220000}"/>
    <cellStyle name="メモ 8 4 13 3" xfId="7793" xr:uid="{00000000-0005-0000-0000-000087220000}"/>
    <cellStyle name="メモ 8 4 13 3 2" xfId="25083" xr:uid="{00000000-0005-0000-0000-000088220000}"/>
    <cellStyle name="メモ 8 4 13 3 3" xfId="33392" xr:uid="{00000000-0005-0000-0000-000089220000}"/>
    <cellStyle name="メモ 8 4 13 4" xfId="12586" xr:uid="{00000000-0005-0000-0000-00008A220000}"/>
    <cellStyle name="メモ 8 4 13 4 2" xfId="29854" xr:uid="{00000000-0005-0000-0000-00008B220000}"/>
    <cellStyle name="メモ 8 4 13 4 3" xfId="37227" xr:uid="{00000000-0005-0000-0000-00008C220000}"/>
    <cellStyle name="メモ 8 4 13 5" xfId="17597" xr:uid="{00000000-0005-0000-0000-00008D220000}"/>
    <cellStyle name="メモ 8 4 13 6" xfId="22652" xr:uid="{00000000-0005-0000-0000-00008E220000}"/>
    <cellStyle name="メモ 8 4 14" xfId="2069" xr:uid="{00000000-0005-0000-0000-00008F220000}"/>
    <cellStyle name="メモ 8 4 14 2" xfId="9665" xr:uid="{00000000-0005-0000-0000-000090220000}"/>
    <cellStyle name="メモ 8 4 14 2 2" xfId="26944" xr:uid="{00000000-0005-0000-0000-000091220000}"/>
    <cellStyle name="メモ 8 4 14 2 3" xfId="34926" xr:uid="{00000000-0005-0000-0000-000092220000}"/>
    <cellStyle name="メモ 8 4 14 3" xfId="14685" xr:uid="{00000000-0005-0000-0000-000093220000}"/>
    <cellStyle name="メモ 8 4 14 4" xfId="19753" xr:uid="{00000000-0005-0000-0000-000094220000}"/>
    <cellStyle name="メモ 8 4 15" xfId="5538" xr:uid="{00000000-0005-0000-0000-000095220000}"/>
    <cellStyle name="メモ 8 4 15 2" xfId="13114" xr:uid="{00000000-0005-0000-0000-000096220000}"/>
    <cellStyle name="メモ 8 4 15 2 2" xfId="30382" xr:uid="{00000000-0005-0000-0000-000097220000}"/>
    <cellStyle name="メモ 8 4 15 2 3" xfId="37619" xr:uid="{00000000-0005-0000-0000-000098220000}"/>
    <cellStyle name="メモ 8 4 15 3" xfId="18125" xr:uid="{00000000-0005-0000-0000-000099220000}"/>
    <cellStyle name="メモ 8 4 15 4" xfId="19436" xr:uid="{00000000-0005-0000-0000-00009A220000}"/>
    <cellStyle name="メモ 8 4 16" xfId="7788" xr:uid="{00000000-0005-0000-0000-00009B220000}"/>
    <cellStyle name="メモ 8 4 16 2" xfId="25078" xr:uid="{00000000-0005-0000-0000-00009C220000}"/>
    <cellStyle name="メモ 8 4 16 3" xfId="33387" xr:uid="{00000000-0005-0000-0000-00009D220000}"/>
    <cellStyle name="メモ 8 4 17" xfId="14339" xr:uid="{00000000-0005-0000-0000-00009E220000}"/>
    <cellStyle name="メモ 8 4 18" xfId="38450" xr:uid="{00000000-0005-0000-0000-00009F220000}"/>
    <cellStyle name="メモ 8 4 2" xfId="2351" xr:uid="{00000000-0005-0000-0000-0000A0220000}"/>
    <cellStyle name="メモ 8 4 2 2" xfId="7062" xr:uid="{00000000-0005-0000-0000-0000A1220000}"/>
    <cellStyle name="メモ 8 4 2 2 2" xfId="24356" xr:uid="{00000000-0005-0000-0000-0000A2220000}"/>
    <cellStyle name="メモ 8 4 2 2 3" xfId="32794" xr:uid="{00000000-0005-0000-0000-0000A3220000}"/>
    <cellStyle name="メモ 8 4 2 3" xfId="9945" xr:uid="{00000000-0005-0000-0000-0000A4220000}"/>
    <cellStyle name="メモ 8 4 2 3 2" xfId="27224" xr:uid="{00000000-0005-0000-0000-0000A5220000}"/>
    <cellStyle name="メモ 8 4 2 3 3" xfId="35138" xr:uid="{00000000-0005-0000-0000-0000A6220000}"/>
    <cellStyle name="メモ 8 4 2 4" xfId="14965" xr:uid="{00000000-0005-0000-0000-0000A7220000}"/>
    <cellStyle name="メモ 8 4 2 5" xfId="20032" xr:uid="{00000000-0005-0000-0000-0000A8220000}"/>
    <cellStyle name="メモ 8 4 3" xfId="2487" xr:uid="{00000000-0005-0000-0000-0000A9220000}"/>
    <cellStyle name="メモ 8 4 3 2" xfId="7148" xr:uid="{00000000-0005-0000-0000-0000AA220000}"/>
    <cellStyle name="メモ 8 4 3 2 2" xfId="24442" xr:uid="{00000000-0005-0000-0000-0000AB220000}"/>
    <cellStyle name="メモ 8 4 3 2 3" xfId="32864" xr:uid="{00000000-0005-0000-0000-0000AC220000}"/>
    <cellStyle name="メモ 8 4 3 3" xfId="10081" xr:uid="{00000000-0005-0000-0000-0000AD220000}"/>
    <cellStyle name="メモ 8 4 3 3 2" xfId="27359" xr:uid="{00000000-0005-0000-0000-0000AE220000}"/>
    <cellStyle name="メモ 8 4 3 3 3" xfId="35258" xr:uid="{00000000-0005-0000-0000-0000AF220000}"/>
    <cellStyle name="メモ 8 4 3 4" xfId="15100" xr:uid="{00000000-0005-0000-0000-0000B0220000}"/>
    <cellStyle name="メモ 8 4 3 5" xfId="20163" xr:uid="{00000000-0005-0000-0000-0000B1220000}"/>
    <cellStyle name="メモ 8 4 4" xfId="3751" xr:uid="{00000000-0005-0000-0000-0000B2220000}"/>
    <cellStyle name="メモ 8 4 4 2" xfId="11340" xr:uid="{00000000-0005-0000-0000-0000B3220000}"/>
    <cellStyle name="メモ 8 4 4 2 2" xfId="28611" xr:uid="{00000000-0005-0000-0000-0000B4220000}"/>
    <cellStyle name="メモ 8 4 4 2 3" xfId="36245" xr:uid="{00000000-0005-0000-0000-0000B5220000}"/>
    <cellStyle name="メモ 8 4 4 3" xfId="16350" xr:uid="{00000000-0005-0000-0000-0000B6220000}"/>
    <cellStyle name="メモ 8 4 4 4" xfId="21401" xr:uid="{00000000-0005-0000-0000-0000B7220000}"/>
    <cellStyle name="メモ 8 4 5" xfId="3887" xr:uid="{00000000-0005-0000-0000-0000B8220000}"/>
    <cellStyle name="メモ 8 4 5 2" xfId="8572" xr:uid="{00000000-0005-0000-0000-0000B9220000}"/>
    <cellStyle name="メモ 8 4 5 2 2" xfId="25859" xr:uid="{00000000-0005-0000-0000-0000BA220000}"/>
    <cellStyle name="メモ 8 4 5 2 3" xfId="34028" xr:uid="{00000000-0005-0000-0000-0000BB220000}"/>
    <cellStyle name="メモ 8 4 5 3" xfId="11476" xr:uid="{00000000-0005-0000-0000-0000BC220000}"/>
    <cellStyle name="メモ 8 4 5 3 2" xfId="28747" xr:uid="{00000000-0005-0000-0000-0000BD220000}"/>
    <cellStyle name="メモ 8 4 5 3 3" xfId="36347" xr:uid="{00000000-0005-0000-0000-0000BE220000}"/>
    <cellStyle name="メモ 8 4 5 4" xfId="16486" xr:uid="{00000000-0005-0000-0000-0000BF220000}"/>
    <cellStyle name="メモ 8 4 5 5" xfId="21536" xr:uid="{00000000-0005-0000-0000-0000C0220000}"/>
    <cellStyle name="メモ 8 4 6" xfId="3146" xr:uid="{00000000-0005-0000-0000-0000C1220000}"/>
    <cellStyle name="メモ 8 4 6 2" xfId="8098" xr:uid="{00000000-0005-0000-0000-0000C2220000}"/>
    <cellStyle name="メモ 8 4 6 2 2" xfId="25387" xr:uid="{00000000-0005-0000-0000-0000C3220000}"/>
    <cellStyle name="メモ 8 4 6 2 3" xfId="33632" xr:uid="{00000000-0005-0000-0000-0000C4220000}"/>
    <cellStyle name="メモ 8 4 6 3" xfId="10737" xr:uid="{00000000-0005-0000-0000-0000C5220000}"/>
    <cellStyle name="メモ 8 4 6 3 2" xfId="28013" xr:uid="{00000000-0005-0000-0000-0000C6220000}"/>
    <cellStyle name="メモ 8 4 6 3 3" xfId="35795" xr:uid="{00000000-0005-0000-0000-0000C7220000}"/>
    <cellStyle name="メモ 8 4 6 4" xfId="15753" xr:uid="{00000000-0005-0000-0000-0000C8220000}"/>
    <cellStyle name="メモ 8 4 6 5" xfId="20813" xr:uid="{00000000-0005-0000-0000-0000C9220000}"/>
    <cellStyle name="メモ 8 4 7" xfId="2540" xr:uid="{00000000-0005-0000-0000-0000CA220000}"/>
    <cellStyle name="メモ 8 4 7 2" xfId="8400" xr:uid="{00000000-0005-0000-0000-0000CB220000}"/>
    <cellStyle name="メモ 8 4 7 2 2" xfId="25687" xr:uid="{00000000-0005-0000-0000-0000CC220000}"/>
    <cellStyle name="メモ 8 4 7 2 3" xfId="33885" xr:uid="{00000000-0005-0000-0000-0000CD220000}"/>
    <cellStyle name="メモ 8 4 7 3" xfId="10134" xr:uid="{00000000-0005-0000-0000-0000CE220000}"/>
    <cellStyle name="メモ 8 4 7 3 2" xfId="27412" xr:uid="{00000000-0005-0000-0000-0000CF220000}"/>
    <cellStyle name="メモ 8 4 7 3 3" xfId="35308" xr:uid="{00000000-0005-0000-0000-0000D0220000}"/>
    <cellStyle name="メモ 8 4 7 4" xfId="15153" xr:uid="{00000000-0005-0000-0000-0000D1220000}"/>
    <cellStyle name="メモ 8 4 7 5" xfId="20215" xr:uid="{00000000-0005-0000-0000-0000D2220000}"/>
    <cellStyle name="メモ 8 4 8" xfId="4222" xr:uid="{00000000-0005-0000-0000-0000D3220000}"/>
    <cellStyle name="メモ 8 4 8 2" xfId="7505" xr:uid="{00000000-0005-0000-0000-0000D4220000}"/>
    <cellStyle name="メモ 8 4 8 2 2" xfId="24797" xr:uid="{00000000-0005-0000-0000-0000D5220000}"/>
    <cellStyle name="メモ 8 4 8 2 3" xfId="33156" xr:uid="{00000000-0005-0000-0000-0000D6220000}"/>
    <cellStyle name="メモ 8 4 8 3" xfId="11808" xr:uid="{00000000-0005-0000-0000-0000D7220000}"/>
    <cellStyle name="メモ 8 4 8 3 2" xfId="29076" xr:uid="{00000000-0005-0000-0000-0000D8220000}"/>
    <cellStyle name="メモ 8 4 8 3 3" xfId="36605" xr:uid="{00000000-0005-0000-0000-0000D9220000}"/>
    <cellStyle name="メモ 8 4 8 4" xfId="16816" xr:uid="{00000000-0005-0000-0000-0000DA220000}"/>
    <cellStyle name="メモ 8 4 8 5" xfId="21866" xr:uid="{00000000-0005-0000-0000-0000DB220000}"/>
    <cellStyle name="メモ 8 4 9" xfId="4467" xr:uid="{00000000-0005-0000-0000-0000DC220000}"/>
    <cellStyle name="メモ 8 4 9 2" xfId="5863" xr:uid="{00000000-0005-0000-0000-0000DD220000}"/>
    <cellStyle name="メモ 8 4 9 2 2" xfId="13439" xr:uid="{00000000-0005-0000-0000-0000DE220000}"/>
    <cellStyle name="メモ 8 4 9 2 2 2" xfId="30707" xr:uid="{00000000-0005-0000-0000-0000DF220000}"/>
    <cellStyle name="メモ 8 4 9 2 2 3" xfId="37882" xr:uid="{00000000-0005-0000-0000-0000E0220000}"/>
    <cellStyle name="メモ 8 4 9 2 3" xfId="18450" xr:uid="{00000000-0005-0000-0000-0000E1220000}"/>
    <cellStyle name="メモ 8 4 9 2 4" xfId="23168" xr:uid="{00000000-0005-0000-0000-0000E2220000}"/>
    <cellStyle name="メモ 8 4 9 3" xfId="9058" xr:uid="{00000000-0005-0000-0000-0000E3220000}"/>
    <cellStyle name="メモ 8 4 9 3 2" xfId="26341" xr:uid="{00000000-0005-0000-0000-0000E4220000}"/>
    <cellStyle name="メモ 8 4 9 3 3" xfId="34431" xr:uid="{00000000-0005-0000-0000-0000E5220000}"/>
    <cellStyle name="メモ 8 4 9 4" xfId="12052" xr:uid="{00000000-0005-0000-0000-0000E6220000}"/>
    <cellStyle name="メモ 8 4 9 4 2" xfId="29320" xr:uid="{00000000-0005-0000-0000-0000E7220000}"/>
    <cellStyle name="メモ 8 4 9 4 3" xfId="36800" xr:uid="{00000000-0005-0000-0000-0000E8220000}"/>
    <cellStyle name="メモ 8 4 9 5" xfId="17060" xr:uid="{00000000-0005-0000-0000-0000E9220000}"/>
    <cellStyle name="メモ 8 4 9 6" xfId="22110" xr:uid="{00000000-0005-0000-0000-0000EA220000}"/>
    <cellStyle name="メモ 8 5" xfId="2781" xr:uid="{00000000-0005-0000-0000-0000EB220000}"/>
    <cellStyle name="メモ 8 5 2" xfId="9327" xr:uid="{00000000-0005-0000-0000-0000EC220000}"/>
    <cellStyle name="メモ 8 5 2 2" xfId="26608" xr:uid="{00000000-0005-0000-0000-0000ED220000}"/>
    <cellStyle name="メモ 8 5 2 3" xfId="34657" xr:uid="{00000000-0005-0000-0000-0000EE220000}"/>
    <cellStyle name="メモ 8 5 3" xfId="10375" xr:uid="{00000000-0005-0000-0000-0000EF220000}"/>
    <cellStyle name="メモ 8 5 3 2" xfId="27651" xr:uid="{00000000-0005-0000-0000-0000F0220000}"/>
    <cellStyle name="メモ 8 5 3 3" xfId="35487" xr:uid="{00000000-0005-0000-0000-0000F1220000}"/>
    <cellStyle name="メモ 8 5 4" xfId="15391" xr:uid="{00000000-0005-0000-0000-0000F2220000}"/>
    <cellStyle name="メモ 8 5 5" xfId="20451" xr:uid="{00000000-0005-0000-0000-0000F3220000}"/>
    <cellStyle name="メモ 8 6" xfId="2399" xr:uid="{00000000-0005-0000-0000-0000F4220000}"/>
    <cellStyle name="メモ 8 6 2" xfId="9993" xr:uid="{00000000-0005-0000-0000-0000F5220000}"/>
    <cellStyle name="メモ 8 6 2 2" xfId="27272" xr:uid="{00000000-0005-0000-0000-0000F6220000}"/>
    <cellStyle name="メモ 8 6 2 3" xfId="35185" xr:uid="{00000000-0005-0000-0000-0000F7220000}"/>
    <cellStyle name="メモ 8 6 3" xfId="15013" xr:uid="{00000000-0005-0000-0000-0000F8220000}"/>
    <cellStyle name="メモ 8 6 4" xfId="20080" xr:uid="{00000000-0005-0000-0000-0000F9220000}"/>
    <cellStyle name="メモ 8 7" xfId="3149" xr:uid="{00000000-0005-0000-0000-0000FA220000}"/>
    <cellStyle name="メモ 8 7 2" xfId="7844" xr:uid="{00000000-0005-0000-0000-0000FB220000}"/>
    <cellStyle name="メモ 8 7 2 2" xfId="25134" xr:uid="{00000000-0005-0000-0000-0000FC220000}"/>
    <cellStyle name="メモ 8 7 2 3" xfId="33430" xr:uid="{00000000-0005-0000-0000-0000FD220000}"/>
    <cellStyle name="メモ 8 7 3" xfId="10740" xr:uid="{00000000-0005-0000-0000-0000FE220000}"/>
    <cellStyle name="メモ 8 7 3 2" xfId="28016" xr:uid="{00000000-0005-0000-0000-0000FF220000}"/>
    <cellStyle name="メモ 8 7 3 3" xfId="35798" xr:uid="{00000000-0005-0000-0000-000000230000}"/>
    <cellStyle name="メモ 8 7 4" xfId="15756" xr:uid="{00000000-0005-0000-0000-000001230000}"/>
    <cellStyle name="メモ 8 7 5" xfId="20816" xr:uid="{00000000-0005-0000-0000-000002230000}"/>
    <cellStyle name="メモ 8 8" xfId="4190" xr:uid="{00000000-0005-0000-0000-000003230000}"/>
    <cellStyle name="メモ 8 8 2" xfId="8360" xr:uid="{00000000-0005-0000-0000-000004230000}"/>
    <cellStyle name="メモ 8 8 2 2" xfId="25647" xr:uid="{00000000-0005-0000-0000-000005230000}"/>
    <cellStyle name="メモ 8 8 2 3" xfId="33854" xr:uid="{00000000-0005-0000-0000-000006230000}"/>
    <cellStyle name="メモ 8 8 3" xfId="11776" xr:uid="{00000000-0005-0000-0000-000007230000}"/>
    <cellStyle name="メモ 8 8 3 2" xfId="29044" xr:uid="{00000000-0005-0000-0000-000008230000}"/>
    <cellStyle name="メモ 8 8 3 3" xfId="36580" xr:uid="{00000000-0005-0000-0000-000009230000}"/>
    <cellStyle name="メモ 8 8 4" xfId="16785" xr:uid="{00000000-0005-0000-0000-00000A230000}"/>
    <cellStyle name="メモ 8 8 5" xfId="21835" xr:uid="{00000000-0005-0000-0000-00000B230000}"/>
    <cellStyle name="メモ 8 9" xfId="4376" xr:uid="{00000000-0005-0000-0000-00000C230000}"/>
    <cellStyle name="メモ 8 9 2" xfId="5773" xr:uid="{00000000-0005-0000-0000-00000D230000}"/>
    <cellStyle name="メモ 8 9 2 2" xfId="13349" xr:uid="{00000000-0005-0000-0000-00000E230000}"/>
    <cellStyle name="メモ 8 9 2 2 2" xfId="30617" xr:uid="{00000000-0005-0000-0000-00000F230000}"/>
    <cellStyle name="メモ 8 9 2 2 3" xfId="37806" xr:uid="{00000000-0005-0000-0000-000010230000}"/>
    <cellStyle name="メモ 8 9 2 3" xfId="18360" xr:uid="{00000000-0005-0000-0000-000011230000}"/>
    <cellStyle name="メモ 8 9 2 4" xfId="23078" xr:uid="{00000000-0005-0000-0000-000012230000}"/>
    <cellStyle name="メモ 8 9 3" xfId="8651" xr:uid="{00000000-0005-0000-0000-000013230000}"/>
    <cellStyle name="メモ 8 9 3 2" xfId="25937" xr:uid="{00000000-0005-0000-0000-000014230000}"/>
    <cellStyle name="メモ 8 9 3 3" xfId="34093" xr:uid="{00000000-0005-0000-0000-000015230000}"/>
    <cellStyle name="メモ 8 9 4" xfId="11962" xr:uid="{00000000-0005-0000-0000-000016230000}"/>
    <cellStyle name="メモ 8 9 4 2" xfId="29230" xr:uid="{00000000-0005-0000-0000-000017230000}"/>
    <cellStyle name="メモ 8 9 4 3" xfId="36724" xr:uid="{00000000-0005-0000-0000-000018230000}"/>
    <cellStyle name="メモ 8 9 5" xfId="16970" xr:uid="{00000000-0005-0000-0000-000019230000}"/>
    <cellStyle name="メモ 8 9 6" xfId="22019" xr:uid="{00000000-0005-0000-0000-00001A230000}"/>
    <cellStyle name="メモ 9" xfId="952" xr:uid="{00000000-0005-0000-0000-00001B230000}"/>
    <cellStyle name="メモ 9 10" xfId="8624" xr:uid="{00000000-0005-0000-0000-00001C230000}"/>
    <cellStyle name="メモ 9 10 2" xfId="25910" xr:uid="{00000000-0005-0000-0000-00001D230000}"/>
    <cellStyle name="メモ 9 10 3" xfId="34072" xr:uid="{00000000-0005-0000-0000-00001E230000}"/>
    <cellStyle name="メモ 9 11" xfId="14168" xr:uid="{00000000-0005-0000-0000-00001F230000}"/>
    <cellStyle name="メモ 9 2" xfId="1695" xr:uid="{00000000-0005-0000-0000-000020230000}"/>
    <cellStyle name="メモ 9 2 10" xfId="2634" xr:uid="{00000000-0005-0000-0000-000021230000}"/>
    <cellStyle name="メモ 9 2 10 2" xfId="5399" xr:uid="{00000000-0005-0000-0000-000022230000}"/>
    <cellStyle name="メモ 9 2 10 2 2" xfId="12975" xr:uid="{00000000-0005-0000-0000-000023230000}"/>
    <cellStyle name="メモ 9 2 10 2 2 2" xfId="30243" xr:uid="{00000000-0005-0000-0000-000024230000}"/>
    <cellStyle name="メモ 9 2 10 2 2 3" xfId="37513" xr:uid="{00000000-0005-0000-0000-000025230000}"/>
    <cellStyle name="メモ 9 2 10 2 3" xfId="17986" xr:uid="{00000000-0005-0000-0000-000026230000}"/>
    <cellStyle name="メモ 9 2 10 2 4" xfId="22844" xr:uid="{00000000-0005-0000-0000-000027230000}"/>
    <cellStyle name="メモ 9 2 10 3" xfId="7143" xr:uid="{00000000-0005-0000-0000-000028230000}"/>
    <cellStyle name="メモ 9 2 10 3 2" xfId="24437" xr:uid="{00000000-0005-0000-0000-000029230000}"/>
    <cellStyle name="メモ 9 2 10 3 3" xfId="32859" xr:uid="{00000000-0005-0000-0000-00002A230000}"/>
    <cellStyle name="メモ 9 2 10 4" xfId="10228" xr:uid="{00000000-0005-0000-0000-00002B230000}"/>
    <cellStyle name="メモ 9 2 10 4 2" xfId="27505" xr:uid="{00000000-0005-0000-0000-00002C230000}"/>
    <cellStyle name="メモ 9 2 10 4 3" xfId="35383" xr:uid="{00000000-0005-0000-0000-00002D230000}"/>
    <cellStyle name="メモ 9 2 10 5" xfId="15245" xr:uid="{00000000-0005-0000-0000-00002E230000}"/>
    <cellStyle name="メモ 9 2 10 6" xfId="20306" xr:uid="{00000000-0005-0000-0000-00002F230000}"/>
    <cellStyle name="メモ 9 2 11" xfId="4670" xr:uid="{00000000-0005-0000-0000-000030230000}"/>
    <cellStyle name="メモ 9 2 11 2" xfId="6063" xr:uid="{00000000-0005-0000-0000-000031230000}"/>
    <cellStyle name="メモ 9 2 11 2 2" xfId="13639" xr:uid="{00000000-0005-0000-0000-000032230000}"/>
    <cellStyle name="メモ 9 2 11 2 2 2" xfId="30907" xr:uid="{00000000-0005-0000-0000-000033230000}"/>
    <cellStyle name="メモ 9 2 11 2 2 3" xfId="38043" xr:uid="{00000000-0005-0000-0000-000034230000}"/>
    <cellStyle name="メモ 9 2 11 2 3" xfId="18650" xr:uid="{00000000-0005-0000-0000-000035230000}"/>
    <cellStyle name="メモ 9 2 11 2 4" xfId="23367" xr:uid="{00000000-0005-0000-0000-000036230000}"/>
    <cellStyle name="メモ 9 2 11 3" xfId="7091" xr:uid="{00000000-0005-0000-0000-000037230000}"/>
    <cellStyle name="メモ 9 2 11 3 2" xfId="24385" xr:uid="{00000000-0005-0000-0000-000038230000}"/>
    <cellStyle name="メモ 9 2 11 3 3" xfId="32817" xr:uid="{00000000-0005-0000-0000-000039230000}"/>
    <cellStyle name="メモ 9 2 11 4" xfId="12251" xr:uid="{00000000-0005-0000-0000-00003A230000}"/>
    <cellStyle name="メモ 9 2 11 4 2" xfId="29519" xr:uid="{00000000-0005-0000-0000-00003B230000}"/>
    <cellStyle name="メモ 9 2 11 4 3" xfId="36960" xr:uid="{00000000-0005-0000-0000-00003C230000}"/>
    <cellStyle name="メモ 9 2 11 5" xfId="17261" xr:uid="{00000000-0005-0000-0000-00003D230000}"/>
    <cellStyle name="メモ 9 2 11 6" xfId="22313" xr:uid="{00000000-0005-0000-0000-00003E230000}"/>
    <cellStyle name="メモ 9 2 12" xfId="4836" xr:uid="{00000000-0005-0000-0000-00003F230000}"/>
    <cellStyle name="メモ 9 2 12 2" xfId="6228" xr:uid="{00000000-0005-0000-0000-000040230000}"/>
    <cellStyle name="メモ 9 2 12 2 2" xfId="13804" xr:uid="{00000000-0005-0000-0000-000041230000}"/>
    <cellStyle name="メモ 9 2 12 2 2 2" xfId="31072" xr:uid="{00000000-0005-0000-0000-000042230000}"/>
    <cellStyle name="メモ 9 2 12 2 2 3" xfId="38175" xr:uid="{00000000-0005-0000-0000-000043230000}"/>
    <cellStyle name="メモ 9 2 12 2 3" xfId="18815" xr:uid="{00000000-0005-0000-0000-000044230000}"/>
    <cellStyle name="メモ 9 2 12 2 4" xfId="23532" xr:uid="{00000000-0005-0000-0000-000045230000}"/>
    <cellStyle name="メモ 9 2 12 3" xfId="8075" xr:uid="{00000000-0005-0000-0000-000046230000}"/>
    <cellStyle name="メモ 9 2 12 3 2" xfId="25364" xr:uid="{00000000-0005-0000-0000-000047230000}"/>
    <cellStyle name="メモ 9 2 12 3 3" xfId="33613" xr:uid="{00000000-0005-0000-0000-000048230000}"/>
    <cellStyle name="メモ 9 2 12 4" xfId="12416" xr:uid="{00000000-0005-0000-0000-000049230000}"/>
    <cellStyle name="メモ 9 2 12 4 2" xfId="29684" xr:uid="{00000000-0005-0000-0000-00004A230000}"/>
    <cellStyle name="メモ 9 2 12 4 3" xfId="37092" xr:uid="{00000000-0005-0000-0000-00004B230000}"/>
    <cellStyle name="メモ 9 2 12 5" xfId="17426" xr:uid="{00000000-0005-0000-0000-00004C230000}"/>
    <cellStyle name="メモ 9 2 12 6" xfId="22479" xr:uid="{00000000-0005-0000-0000-00004D230000}"/>
    <cellStyle name="メモ 9 2 13" xfId="5010" xr:uid="{00000000-0005-0000-0000-00004E230000}"/>
    <cellStyle name="メモ 9 2 13 2" xfId="6400" xr:uid="{00000000-0005-0000-0000-00004F230000}"/>
    <cellStyle name="メモ 9 2 13 2 2" xfId="13976" xr:uid="{00000000-0005-0000-0000-000050230000}"/>
    <cellStyle name="メモ 9 2 13 2 2 2" xfId="31244" xr:uid="{00000000-0005-0000-0000-000051230000}"/>
    <cellStyle name="メモ 9 2 13 2 2 3" xfId="38312" xr:uid="{00000000-0005-0000-0000-000052230000}"/>
    <cellStyle name="メモ 9 2 13 2 3" xfId="18987" xr:uid="{00000000-0005-0000-0000-000053230000}"/>
    <cellStyle name="メモ 9 2 13 2 4" xfId="23703" xr:uid="{00000000-0005-0000-0000-000054230000}"/>
    <cellStyle name="メモ 9 2 13 3" xfId="7471" xr:uid="{00000000-0005-0000-0000-000055230000}"/>
    <cellStyle name="メモ 9 2 13 3 2" xfId="24763" xr:uid="{00000000-0005-0000-0000-000056230000}"/>
    <cellStyle name="メモ 9 2 13 3 3" xfId="33128" xr:uid="{00000000-0005-0000-0000-000057230000}"/>
    <cellStyle name="メモ 9 2 13 4" xfId="12587" xr:uid="{00000000-0005-0000-0000-000058230000}"/>
    <cellStyle name="メモ 9 2 13 4 2" xfId="29855" xr:uid="{00000000-0005-0000-0000-000059230000}"/>
    <cellStyle name="メモ 9 2 13 4 3" xfId="37228" xr:uid="{00000000-0005-0000-0000-00005A230000}"/>
    <cellStyle name="メモ 9 2 13 5" xfId="17598" xr:uid="{00000000-0005-0000-0000-00005B230000}"/>
    <cellStyle name="メモ 9 2 13 6" xfId="22653" xr:uid="{00000000-0005-0000-0000-00005C230000}"/>
    <cellStyle name="メモ 9 2 14" xfId="2070" xr:uid="{00000000-0005-0000-0000-00005D230000}"/>
    <cellStyle name="メモ 9 2 14 2" xfId="9666" xr:uid="{00000000-0005-0000-0000-00005E230000}"/>
    <cellStyle name="メモ 9 2 14 2 2" xfId="26945" xr:uid="{00000000-0005-0000-0000-00005F230000}"/>
    <cellStyle name="メモ 9 2 14 2 3" xfId="34927" xr:uid="{00000000-0005-0000-0000-000060230000}"/>
    <cellStyle name="メモ 9 2 14 3" xfId="14686" xr:uid="{00000000-0005-0000-0000-000061230000}"/>
    <cellStyle name="メモ 9 2 14 4" xfId="19754" xr:uid="{00000000-0005-0000-0000-000062230000}"/>
    <cellStyle name="メモ 9 2 15" xfId="5600" xr:uid="{00000000-0005-0000-0000-000063230000}"/>
    <cellStyle name="メモ 9 2 15 2" xfId="13176" xr:uid="{00000000-0005-0000-0000-000064230000}"/>
    <cellStyle name="メモ 9 2 15 2 2" xfId="30444" xr:uid="{00000000-0005-0000-0000-000065230000}"/>
    <cellStyle name="メモ 9 2 15 2 3" xfId="37660" xr:uid="{00000000-0005-0000-0000-000066230000}"/>
    <cellStyle name="メモ 9 2 15 3" xfId="18187" xr:uid="{00000000-0005-0000-0000-000067230000}"/>
    <cellStyle name="メモ 9 2 15 4" xfId="19475" xr:uid="{00000000-0005-0000-0000-000068230000}"/>
    <cellStyle name="メモ 9 2 16" xfId="7618" xr:uid="{00000000-0005-0000-0000-000069230000}"/>
    <cellStyle name="メモ 9 2 16 2" xfId="24908" xr:uid="{00000000-0005-0000-0000-00006A230000}"/>
    <cellStyle name="メモ 9 2 16 3" xfId="33246" xr:uid="{00000000-0005-0000-0000-00006B230000}"/>
    <cellStyle name="メモ 9 2 17" xfId="14340" xr:uid="{00000000-0005-0000-0000-00006C230000}"/>
    <cellStyle name="メモ 9 2 18" xfId="38451" xr:uid="{00000000-0005-0000-0000-00006D230000}"/>
    <cellStyle name="メモ 9 2 2" xfId="2350" xr:uid="{00000000-0005-0000-0000-00006E230000}"/>
    <cellStyle name="メモ 9 2 2 2" xfId="8741" xr:uid="{00000000-0005-0000-0000-00006F230000}"/>
    <cellStyle name="メモ 9 2 2 2 2" xfId="26026" xr:uid="{00000000-0005-0000-0000-000070230000}"/>
    <cellStyle name="メモ 9 2 2 2 3" xfId="34170" xr:uid="{00000000-0005-0000-0000-000071230000}"/>
    <cellStyle name="メモ 9 2 2 3" xfId="9944" xr:uid="{00000000-0005-0000-0000-000072230000}"/>
    <cellStyle name="メモ 9 2 2 3 2" xfId="27223" xr:uid="{00000000-0005-0000-0000-000073230000}"/>
    <cellStyle name="メモ 9 2 2 3 3" xfId="35137" xr:uid="{00000000-0005-0000-0000-000074230000}"/>
    <cellStyle name="メモ 9 2 2 4" xfId="14964" xr:uid="{00000000-0005-0000-0000-000075230000}"/>
    <cellStyle name="メモ 9 2 2 5" xfId="20031" xr:uid="{00000000-0005-0000-0000-000076230000}"/>
    <cellStyle name="メモ 9 2 3" xfId="2486" xr:uid="{00000000-0005-0000-0000-000077230000}"/>
    <cellStyle name="メモ 9 2 3 2" xfId="8861" xr:uid="{00000000-0005-0000-0000-000078230000}"/>
    <cellStyle name="メモ 9 2 3 2 2" xfId="26146" xr:uid="{00000000-0005-0000-0000-000079230000}"/>
    <cellStyle name="メモ 9 2 3 2 3" xfId="34269" xr:uid="{00000000-0005-0000-0000-00007A230000}"/>
    <cellStyle name="メモ 9 2 3 3" xfId="10080" xr:uid="{00000000-0005-0000-0000-00007B230000}"/>
    <cellStyle name="メモ 9 2 3 3 2" xfId="27358" xr:uid="{00000000-0005-0000-0000-00007C230000}"/>
    <cellStyle name="メモ 9 2 3 3 3" xfId="35257" xr:uid="{00000000-0005-0000-0000-00007D230000}"/>
    <cellStyle name="メモ 9 2 3 4" xfId="15099" xr:uid="{00000000-0005-0000-0000-00007E230000}"/>
    <cellStyle name="メモ 9 2 3 5" xfId="20162" xr:uid="{00000000-0005-0000-0000-00007F230000}"/>
    <cellStyle name="メモ 9 2 4" xfId="3752" xr:uid="{00000000-0005-0000-0000-000080230000}"/>
    <cellStyle name="メモ 9 2 4 2" xfId="11341" xr:uid="{00000000-0005-0000-0000-000081230000}"/>
    <cellStyle name="メモ 9 2 4 2 2" xfId="28612" xr:uid="{00000000-0005-0000-0000-000082230000}"/>
    <cellStyle name="メモ 9 2 4 2 3" xfId="36246" xr:uid="{00000000-0005-0000-0000-000083230000}"/>
    <cellStyle name="メモ 9 2 4 3" xfId="16351" xr:uid="{00000000-0005-0000-0000-000084230000}"/>
    <cellStyle name="メモ 9 2 4 4" xfId="21402" xr:uid="{00000000-0005-0000-0000-000085230000}"/>
    <cellStyle name="メモ 9 2 5" xfId="3888" xr:uid="{00000000-0005-0000-0000-000086230000}"/>
    <cellStyle name="メモ 9 2 5 2" xfId="9210" xr:uid="{00000000-0005-0000-0000-000087230000}"/>
    <cellStyle name="メモ 9 2 5 2 2" xfId="26491" xr:uid="{00000000-0005-0000-0000-000088230000}"/>
    <cellStyle name="メモ 9 2 5 2 3" xfId="34553" xr:uid="{00000000-0005-0000-0000-000089230000}"/>
    <cellStyle name="メモ 9 2 5 3" xfId="11477" xr:uid="{00000000-0005-0000-0000-00008A230000}"/>
    <cellStyle name="メモ 9 2 5 3 2" xfId="28748" xr:uid="{00000000-0005-0000-0000-00008B230000}"/>
    <cellStyle name="メモ 9 2 5 3 3" xfId="36348" xr:uid="{00000000-0005-0000-0000-00008C230000}"/>
    <cellStyle name="メモ 9 2 5 4" xfId="16487" xr:uid="{00000000-0005-0000-0000-00008D230000}"/>
    <cellStyle name="メモ 9 2 5 5" xfId="21537" xr:uid="{00000000-0005-0000-0000-00008E230000}"/>
    <cellStyle name="メモ 9 2 6" xfId="3020" xr:uid="{00000000-0005-0000-0000-00008F230000}"/>
    <cellStyle name="メモ 9 2 6 2" xfId="9036" xr:uid="{00000000-0005-0000-0000-000090230000}"/>
    <cellStyle name="メモ 9 2 6 2 2" xfId="26319" xr:uid="{00000000-0005-0000-0000-000091230000}"/>
    <cellStyle name="メモ 9 2 6 2 3" xfId="34413" xr:uid="{00000000-0005-0000-0000-000092230000}"/>
    <cellStyle name="メモ 9 2 6 3" xfId="10611" xr:uid="{00000000-0005-0000-0000-000093230000}"/>
    <cellStyle name="メモ 9 2 6 3 2" xfId="27887" xr:uid="{00000000-0005-0000-0000-000094230000}"/>
    <cellStyle name="メモ 9 2 6 3 3" xfId="35692" xr:uid="{00000000-0005-0000-0000-000095230000}"/>
    <cellStyle name="メモ 9 2 6 4" xfId="15628" xr:uid="{00000000-0005-0000-0000-000096230000}"/>
    <cellStyle name="メモ 9 2 6 5" xfId="20688" xr:uid="{00000000-0005-0000-0000-000097230000}"/>
    <cellStyle name="メモ 9 2 7" xfId="2519" xr:uid="{00000000-0005-0000-0000-000098230000}"/>
    <cellStyle name="メモ 9 2 7 2" xfId="8874" xr:uid="{00000000-0005-0000-0000-000099230000}"/>
    <cellStyle name="メモ 9 2 7 2 2" xfId="26159" xr:uid="{00000000-0005-0000-0000-00009A230000}"/>
    <cellStyle name="メモ 9 2 7 2 3" xfId="34278" xr:uid="{00000000-0005-0000-0000-00009B230000}"/>
    <cellStyle name="メモ 9 2 7 3" xfId="10113" xr:uid="{00000000-0005-0000-0000-00009C230000}"/>
    <cellStyle name="メモ 9 2 7 3 2" xfId="27391" xr:uid="{00000000-0005-0000-0000-00009D230000}"/>
    <cellStyle name="メモ 9 2 7 3 3" xfId="35289" xr:uid="{00000000-0005-0000-0000-00009E230000}"/>
    <cellStyle name="メモ 9 2 7 4" xfId="15132" xr:uid="{00000000-0005-0000-0000-00009F230000}"/>
    <cellStyle name="メモ 9 2 7 5" xfId="20195" xr:uid="{00000000-0005-0000-0000-0000A0230000}"/>
    <cellStyle name="メモ 9 2 8" xfId="4223" xr:uid="{00000000-0005-0000-0000-0000A1230000}"/>
    <cellStyle name="メモ 9 2 8 2" xfId="7540" xr:uid="{00000000-0005-0000-0000-0000A2230000}"/>
    <cellStyle name="メモ 9 2 8 2 2" xfId="24831" xr:uid="{00000000-0005-0000-0000-0000A3230000}"/>
    <cellStyle name="メモ 9 2 8 2 3" xfId="33184" xr:uid="{00000000-0005-0000-0000-0000A4230000}"/>
    <cellStyle name="メモ 9 2 8 3" xfId="11809" xr:uid="{00000000-0005-0000-0000-0000A5230000}"/>
    <cellStyle name="メモ 9 2 8 3 2" xfId="29077" xr:uid="{00000000-0005-0000-0000-0000A6230000}"/>
    <cellStyle name="メモ 9 2 8 3 3" xfId="36606" xr:uid="{00000000-0005-0000-0000-0000A7230000}"/>
    <cellStyle name="メモ 9 2 8 4" xfId="16817" xr:uid="{00000000-0005-0000-0000-0000A8230000}"/>
    <cellStyle name="メモ 9 2 8 5" xfId="21867" xr:uid="{00000000-0005-0000-0000-0000A9230000}"/>
    <cellStyle name="メモ 9 2 9" xfId="4468" xr:uid="{00000000-0005-0000-0000-0000AA230000}"/>
    <cellStyle name="メモ 9 2 9 2" xfId="5864" xr:uid="{00000000-0005-0000-0000-0000AB230000}"/>
    <cellStyle name="メモ 9 2 9 2 2" xfId="13440" xr:uid="{00000000-0005-0000-0000-0000AC230000}"/>
    <cellStyle name="メモ 9 2 9 2 2 2" xfId="30708" xr:uid="{00000000-0005-0000-0000-0000AD230000}"/>
    <cellStyle name="メモ 9 2 9 2 2 3" xfId="37883" xr:uid="{00000000-0005-0000-0000-0000AE230000}"/>
    <cellStyle name="メモ 9 2 9 2 3" xfId="18451" xr:uid="{00000000-0005-0000-0000-0000AF230000}"/>
    <cellStyle name="メモ 9 2 9 2 4" xfId="23169" xr:uid="{00000000-0005-0000-0000-0000B0230000}"/>
    <cellStyle name="メモ 9 2 9 3" xfId="8319" xr:uid="{00000000-0005-0000-0000-0000B1230000}"/>
    <cellStyle name="メモ 9 2 9 3 2" xfId="25606" xr:uid="{00000000-0005-0000-0000-0000B2230000}"/>
    <cellStyle name="メモ 9 2 9 3 3" xfId="33820" xr:uid="{00000000-0005-0000-0000-0000B3230000}"/>
    <cellStyle name="メモ 9 2 9 4" xfId="12053" xr:uid="{00000000-0005-0000-0000-0000B4230000}"/>
    <cellStyle name="メモ 9 2 9 4 2" xfId="29321" xr:uid="{00000000-0005-0000-0000-0000B5230000}"/>
    <cellStyle name="メモ 9 2 9 4 3" xfId="36801" xr:uid="{00000000-0005-0000-0000-0000B6230000}"/>
    <cellStyle name="メモ 9 2 9 5" xfId="17061" xr:uid="{00000000-0005-0000-0000-0000B7230000}"/>
    <cellStyle name="メモ 9 2 9 6" xfId="22111" xr:uid="{00000000-0005-0000-0000-0000B8230000}"/>
    <cellStyle name="メモ 9 3" xfId="2778" xr:uid="{00000000-0005-0000-0000-0000B9230000}"/>
    <cellStyle name="メモ 9 3 2" xfId="7138" xr:uid="{00000000-0005-0000-0000-0000BA230000}"/>
    <cellStyle name="メモ 9 3 2 2" xfId="24432" xr:uid="{00000000-0005-0000-0000-0000BB230000}"/>
    <cellStyle name="メモ 9 3 2 3" xfId="32855" xr:uid="{00000000-0005-0000-0000-0000BC230000}"/>
    <cellStyle name="メモ 9 3 3" xfId="10372" xr:uid="{00000000-0005-0000-0000-0000BD230000}"/>
    <cellStyle name="メモ 9 3 3 2" xfId="27648" xr:uid="{00000000-0005-0000-0000-0000BE230000}"/>
    <cellStyle name="メモ 9 3 3 3" xfId="35484" xr:uid="{00000000-0005-0000-0000-0000BF230000}"/>
    <cellStyle name="メモ 9 3 4" xfId="15388" xr:uid="{00000000-0005-0000-0000-0000C0230000}"/>
    <cellStyle name="メモ 9 3 5" xfId="20448" xr:uid="{00000000-0005-0000-0000-0000C1230000}"/>
    <cellStyle name="メモ 9 4" xfId="2401" xr:uid="{00000000-0005-0000-0000-0000C2230000}"/>
    <cellStyle name="メモ 9 4 2" xfId="9995" xr:uid="{00000000-0005-0000-0000-0000C3230000}"/>
    <cellStyle name="メモ 9 4 2 2" xfId="27274" xr:uid="{00000000-0005-0000-0000-0000C4230000}"/>
    <cellStyle name="メモ 9 4 2 3" xfId="35187" xr:uid="{00000000-0005-0000-0000-0000C5230000}"/>
    <cellStyle name="メモ 9 4 3" xfId="15015" xr:uid="{00000000-0005-0000-0000-0000C6230000}"/>
    <cellStyle name="メモ 9 4 4" xfId="20082" xr:uid="{00000000-0005-0000-0000-0000C7230000}"/>
    <cellStyle name="メモ 9 5" xfId="2552" xr:uid="{00000000-0005-0000-0000-0000C8230000}"/>
    <cellStyle name="メモ 9 5 2" xfId="9335" xr:uid="{00000000-0005-0000-0000-0000C9230000}"/>
    <cellStyle name="メモ 9 5 2 2" xfId="26616" xr:uid="{00000000-0005-0000-0000-0000CA230000}"/>
    <cellStyle name="メモ 9 5 2 3" xfId="34664" xr:uid="{00000000-0005-0000-0000-0000CB230000}"/>
    <cellStyle name="メモ 9 5 3" xfId="10146" xr:uid="{00000000-0005-0000-0000-0000CC230000}"/>
    <cellStyle name="メモ 9 5 3 2" xfId="27423" xr:uid="{00000000-0005-0000-0000-0000CD230000}"/>
    <cellStyle name="メモ 9 5 3 3" xfId="35318" xr:uid="{00000000-0005-0000-0000-0000CE230000}"/>
    <cellStyle name="メモ 9 5 4" xfId="15164" xr:uid="{00000000-0005-0000-0000-0000CF230000}"/>
    <cellStyle name="メモ 9 5 5" xfId="20225" xr:uid="{00000000-0005-0000-0000-0000D0230000}"/>
    <cellStyle name="メモ 9 6" xfId="4081" xr:uid="{00000000-0005-0000-0000-0000D1230000}"/>
    <cellStyle name="メモ 9 6 2" xfId="7291" xr:uid="{00000000-0005-0000-0000-0000D2230000}"/>
    <cellStyle name="メモ 9 6 2 2" xfId="24584" xr:uid="{00000000-0005-0000-0000-0000D3230000}"/>
    <cellStyle name="メモ 9 6 2 3" xfId="32981" xr:uid="{00000000-0005-0000-0000-0000D4230000}"/>
    <cellStyle name="メモ 9 6 3" xfId="11669" xr:uid="{00000000-0005-0000-0000-0000D5230000}"/>
    <cellStyle name="メモ 9 6 3 2" xfId="28940" xr:uid="{00000000-0005-0000-0000-0000D6230000}"/>
    <cellStyle name="メモ 9 6 3 3" xfId="36489" xr:uid="{00000000-0005-0000-0000-0000D7230000}"/>
    <cellStyle name="メモ 9 6 4" xfId="16679" xr:uid="{00000000-0005-0000-0000-0000D8230000}"/>
    <cellStyle name="メモ 9 6 5" xfId="21730" xr:uid="{00000000-0005-0000-0000-0000D9230000}"/>
    <cellStyle name="メモ 9 7" xfId="4378" xr:uid="{00000000-0005-0000-0000-0000DA230000}"/>
    <cellStyle name="メモ 9 7 2" xfId="5775" xr:uid="{00000000-0005-0000-0000-0000DB230000}"/>
    <cellStyle name="メモ 9 7 2 2" xfId="13351" xr:uid="{00000000-0005-0000-0000-0000DC230000}"/>
    <cellStyle name="メモ 9 7 2 2 2" xfId="30619" xr:uid="{00000000-0005-0000-0000-0000DD230000}"/>
    <cellStyle name="メモ 9 7 2 2 3" xfId="37808" xr:uid="{00000000-0005-0000-0000-0000DE230000}"/>
    <cellStyle name="メモ 9 7 2 3" xfId="18362" xr:uid="{00000000-0005-0000-0000-0000DF230000}"/>
    <cellStyle name="メモ 9 7 2 4" xfId="23080" xr:uid="{00000000-0005-0000-0000-0000E0230000}"/>
    <cellStyle name="メモ 9 7 3" xfId="8555" xr:uid="{00000000-0005-0000-0000-0000E1230000}"/>
    <cellStyle name="メモ 9 7 3 2" xfId="25842" xr:uid="{00000000-0005-0000-0000-0000E2230000}"/>
    <cellStyle name="メモ 9 7 3 3" xfId="34014" xr:uid="{00000000-0005-0000-0000-0000E3230000}"/>
    <cellStyle name="メモ 9 7 4" xfId="11964" xr:uid="{00000000-0005-0000-0000-0000E4230000}"/>
    <cellStyle name="メモ 9 7 4 2" xfId="29232" xr:uid="{00000000-0005-0000-0000-0000E5230000}"/>
    <cellStyle name="メモ 9 7 4 3" xfId="36726" xr:uid="{00000000-0005-0000-0000-0000E6230000}"/>
    <cellStyle name="メモ 9 7 5" xfId="16972" xr:uid="{00000000-0005-0000-0000-0000E7230000}"/>
    <cellStyle name="メモ 9 7 6" xfId="22021" xr:uid="{00000000-0005-0000-0000-0000E8230000}"/>
    <cellStyle name="メモ 9 8" xfId="1897" xr:uid="{00000000-0005-0000-0000-0000E9230000}"/>
    <cellStyle name="メモ 9 8 2" xfId="9494" xr:uid="{00000000-0005-0000-0000-0000EA230000}"/>
    <cellStyle name="メモ 9 8 2 2" xfId="26773" xr:uid="{00000000-0005-0000-0000-0000EB230000}"/>
    <cellStyle name="メモ 9 8 2 3" xfId="34791" xr:uid="{00000000-0005-0000-0000-0000EC230000}"/>
    <cellStyle name="メモ 9 8 3" xfId="14515" xr:uid="{00000000-0005-0000-0000-0000ED230000}"/>
    <cellStyle name="メモ 9 8 4" xfId="19584" xr:uid="{00000000-0005-0000-0000-0000EE230000}"/>
    <cellStyle name="メモ 9 9" xfId="5157" xr:uid="{00000000-0005-0000-0000-0000EF230000}"/>
    <cellStyle name="メモ 9 9 2" xfId="12733" xr:uid="{00000000-0005-0000-0000-0000F0230000}"/>
    <cellStyle name="メモ 9 9 2 2" xfId="30001" xr:uid="{00000000-0005-0000-0000-0000F1230000}"/>
    <cellStyle name="メモ 9 9 2 3" xfId="37330" xr:uid="{00000000-0005-0000-0000-0000F2230000}"/>
    <cellStyle name="メモ 9 9 3" xfId="17744" xr:uid="{00000000-0005-0000-0000-0000F3230000}"/>
    <cellStyle name="メモ 9 9 4" xfId="19174" xr:uid="{00000000-0005-0000-0000-0000F4230000}"/>
    <cellStyle name="リンク セル 10" xfId="953" xr:uid="{00000000-0005-0000-0000-0000F5230000}"/>
    <cellStyle name="リンク セル 11" xfId="954" xr:uid="{00000000-0005-0000-0000-0000F6230000}"/>
    <cellStyle name="リンク セル 12" xfId="955" xr:uid="{00000000-0005-0000-0000-0000F7230000}"/>
    <cellStyle name="リンク セル 13" xfId="1562" xr:uid="{00000000-0005-0000-0000-0000F8230000}"/>
    <cellStyle name="リンク セル 2" xfId="956" xr:uid="{00000000-0005-0000-0000-0000F9230000}"/>
    <cellStyle name="リンク セル 2 2" xfId="957" xr:uid="{00000000-0005-0000-0000-0000FA230000}"/>
    <cellStyle name="リンク セル 2 3" xfId="958" xr:uid="{00000000-0005-0000-0000-0000FB230000}"/>
    <cellStyle name="リンク セル 3" xfId="959" xr:uid="{00000000-0005-0000-0000-0000FC230000}"/>
    <cellStyle name="リンク セル 3 2" xfId="960" xr:uid="{00000000-0005-0000-0000-0000FD230000}"/>
    <cellStyle name="リンク セル 3 3" xfId="961" xr:uid="{00000000-0005-0000-0000-0000FE230000}"/>
    <cellStyle name="リンク セル 3 4" xfId="962" xr:uid="{00000000-0005-0000-0000-0000FF230000}"/>
    <cellStyle name="リンク セル 3 5" xfId="963" xr:uid="{00000000-0005-0000-0000-000000240000}"/>
    <cellStyle name="リンク セル 4" xfId="964" xr:uid="{00000000-0005-0000-0000-000001240000}"/>
    <cellStyle name="リンク セル 4 2" xfId="965" xr:uid="{00000000-0005-0000-0000-000002240000}"/>
    <cellStyle name="リンク セル 4 3" xfId="966" xr:uid="{00000000-0005-0000-0000-000003240000}"/>
    <cellStyle name="リンク セル 4 4" xfId="967" xr:uid="{00000000-0005-0000-0000-000004240000}"/>
    <cellStyle name="リンク セル 4 5" xfId="968" xr:uid="{00000000-0005-0000-0000-000005240000}"/>
    <cellStyle name="リンク セル 5" xfId="969" xr:uid="{00000000-0005-0000-0000-000006240000}"/>
    <cellStyle name="リンク セル 5 2" xfId="970" xr:uid="{00000000-0005-0000-0000-000007240000}"/>
    <cellStyle name="リンク セル 5 3" xfId="971" xr:uid="{00000000-0005-0000-0000-000008240000}"/>
    <cellStyle name="リンク セル 5 4" xfId="972" xr:uid="{00000000-0005-0000-0000-000009240000}"/>
    <cellStyle name="リンク セル 5 5" xfId="973" xr:uid="{00000000-0005-0000-0000-00000A240000}"/>
    <cellStyle name="リンク セル 6" xfId="974" xr:uid="{00000000-0005-0000-0000-00000B240000}"/>
    <cellStyle name="リンク セル 6 2" xfId="975" xr:uid="{00000000-0005-0000-0000-00000C240000}"/>
    <cellStyle name="リンク セル 6 3" xfId="976" xr:uid="{00000000-0005-0000-0000-00000D240000}"/>
    <cellStyle name="リンク セル 6 4" xfId="977" xr:uid="{00000000-0005-0000-0000-00000E240000}"/>
    <cellStyle name="リンク セル 6 5" xfId="978" xr:uid="{00000000-0005-0000-0000-00000F240000}"/>
    <cellStyle name="リンク セル 7" xfId="979" xr:uid="{00000000-0005-0000-0000-000010240000}"/>
    <cellStyle name="リンク セル 7 2" xfId="980" xr:uid="{00000000-0005-0000-0000-000011240000}"/>
    <cellStyle name="リンク セル 7 3" xfId="981" xr:uid="{00000000-0005-0000-0000-000012240000}"/>
    <cellStyle name="リンク セル 8" xfId="982" xr:uid="{00000000-0005-0000-0000-000013240000}"/>
    <cellStyle name="リンク セル 8 2" xfId="983" xr:uid="{00000000-0005-0000-0000-000014240000}"/>
    <cellStyle name="リンク セル 8 3" xfId="984" xr:uid="{00000000-0005-0000-0000-000015240000}"/>
    <cellStyle name="リンク セル 9" xfId="985" xr:uid="{00000000-0005-0000-0000-000016240000}"/>
    <cellStyle name="悪い 10" xfId="986" xr:uid="{00000000-0005-0000-0000-000017240000}"/>
    <cellStyle name="悪い 11" xfId="987" xr:uid="{00000000-0005-0000-0000-000018240000}"/>
    <cellStyle name="悪い 12" xfId="988" xr:uid="{00000000-0005-0000-0000-000019240000}"/>
    <cellStyle name="悪い 13" xfId="1563" xr:uid="{00000000-0005-0000-0000-00001A240000}"/>
    <cellStyle name="悪い 2" xfId="989" xr:uid="{00000000-0005-0000-0000-00001B240000}"/>
    <cellStyle name="悪い 2 2" xfId="990" xr:uid="{00000000-0005-0000-0000-00001C240000}"/>
    <cellStyle name="悪い 2 3" xfId="991" xr:uid="{00000000-0005-0000-0000-00001D240000}"/>
    <cellStyle name="悪い 3" xfId="992" xr:uid="{00000000-0005-0000-0000-00001E240000}"/>
    <cellStyle name="悪い 3 2" xfId="993" xr:uid="{00000000-0005-0000-0000-00001F240000}"/>
    <cellStyle name="悪い 3 3" xfId="994" xr:uid="{00000000-0005-0000-0000-000020240000}"/>
    <cellStyle name="悪い 3 4" xfId="995" xr:uid="{00000000-0005-0000-0000-000021240000}"/>
    <cellStyle name="悪い 3 5" xfId="996" xr:uid="{00000000-0005-0000-0000-000022240000}"/>
    <cellStyle name="悪い 4" xfId="997" xr:uid="{00000000-0005-0000-0000-000023240000}"/>
    <cellStyle name="悪い 4 2" xfId="998" xr:uid="{00000000-0005-0000-0000-000024240000}"/>
    <cellStyle name="悪い 4 3" xfId="999" xr:uid="{00000000-0005-0000-0000-000025240000}"/>
    <cellStyle name="悪い 4 4" xfId="1000" xr:uid="{00000000-0005-0000-0000-000026240000}"/>
    <cellStyle name="悪い 4 5" xfId="1001" xr:uid="{00000000-0005-0000-0000-000027240000}"/>
    <cellStyle name="悪い 5" xfId="1002" xr:uid="{00000000-0005-0000-0000-000028240000}"/>
    <cellStyle name="悪い 5 2" xfId="1003" xr:uid="{00000000-0005-0000-0000-000029240000}"/>
    <cellStyle name="悪い 5 3" xfId="1004" xr:uid="{00000000-0005-0000-0000-00002A240000}"/>
    <cellStyle name="悪い 5 4" xfId="1005" xr:uid="{00000000-0005-0000-0000-00002B240000}"/>
    <cellStyle name="悪い 5 5" xfId="1006" xr:uid="{00000000-0005-0000-0000-00002C240000}"/>
    <cellStyle name="悪い 6" xfId="1007" xr:uid="{00000000-0005-0000-0000-00002D240000}"/>
    <cellStyle name="悪い 6 2" xfId="1008" xr:uid="{00000000-0005-0000-0000-00002E240000}"/>
    <cellStyle name="悪い 6 3" xfId="1009" xr:uid="{00000000-0005-0000-0000-00002F240000}"/>
    <cellStyle name="悪い 6 4" xfId="1010" xr:uid="{00000000-0005-0000-0000-000030240000}"/>
    <cellStyle name="悪い 6 5" xfId="1011" xr:uid="{00000000-0005-0000-0000-000031240000}"/>
    <cellStyle name="悪い 7" xfId="1012" xr:uid="{00000000-0005-0000-0000-000032240000}"/>
    <cellStyle name="悪い 7 2" xfId="1013" xr:uid="{00000000-0005-0000-0000-000033240000}"/>
    <cellStyle name="悪い 7 3" xfId="1014" xr:uid="{00000000-0005-0000-0000-000034240000}"/>
    <cellStyle name="悪い 8" xfId="1015" xr:uid="{00000000-0005-0000-0000-000035240000}"/>
    <cellStyle name="悪い 8 2" xfId="1016" xr:uid="{00000000-0005-0000-0000-000036240000}"/>
    <cellStyle name="悪い 8 3" xfId="1017" xr:uid="{00000000-0005-0000-0000-000037240000}"/>
    <cellStyle name="悪い 9" xfId="1018" xr:uid="{00000000-0005-0000-0000-000038240000}"/>
    <cellStyle name="基本フォーム" xfId="1581" xr:uid="{00000000-0005-0000-0000-000039240000}"/>
    <cellStyle name="基本フォーム 10" xfId="2808" xr:uid="{00000000-0005-0000-0000-00003A240000}"/>
    <cellStyle name="基本フォーム 10 2" xfId="9326" xr:uid="{00000000-0005-0000-0000-00003B240000}"/>
    <cellStyle name="基本フォーム 10 2 2" xfId="26607" xr:uid="{00000000-0005-0000-0000-00003C240000}"/>
    <cellStyle name="基本フォーム 10 3" xfId="14132" xr:uid="{00000000-0005-0000-0000-00003D240000}"/>
    <cellStyle name="基本フォーム 10 4" xfId="19140" xr:uid="{00000000-0005-0000-0000-00003E240000}"/>
    <cellStyle name="基本フォーム 10 5" xfId="20478" xr:uid="{00000000-0005-0000-0000-00003F240000}"/>
    <cellStyle name="基本フォーム 11" xfId="3682" xr:uid="{00000000-0005-0000-0000-000040240000}"/>
    <cellStyle name="基本フォーム 11 2" xfId="6679" xr:uid="{00000000-0005-0000-0000-000041240000}"/>
    <cellStyle name="基本フォーム 11 2 2" xfId="23978" xr:uid="{00000000-0005-0000-0000-000042240000}"/>
    <cellStyle name="基本フォーム 11 3" xfId="14134" xr:uid="{00000000-0005-0000-0000-000043240000}"/>
    <cellStyle name="基本フォーム 11 4" xfId="19151" xr:uid="{00000000-0005-0000-0000-000044240000}"/>
    <cellStyle name="基本フォーム 11 5" xfId="21333" xr:uid="{00000000-0005-0000-0000-000045240000}"/>
    <cellStyle name="基本フォーム 12" xfId="4628" xr:uid="{00000000-0005-0000-0000-000046240000}"/>
    <cellStyle name="基本フォーム 12 2" xfId="7478" xr:uid="{00000000-0005-0000-0000-000047240000}"/>
    <cellStyle name="基本フォーム 12 2 2" xfId="24770" xr:uid="{00000000-0005-0000-0000-000048240000}"/>
    <cellStyle name="基本フォーム 12 3" xfId="14122" xr:uid="{00000000-0005-0000-0000-000049240000}"/>
    <cellStyle name="基本フォーム 12 4" xfId="19155" xr:uid="{00000000-0005-0000-0000-00004A240000}"/>
    <cellStyle name="基本フォーム 12 5" xfId="22271" xr:uid="{00000000-0005-0000-0000-00004B240000}"/>
    <cellStyle name="基本フォーム 13" xfId="4039" xr:uid="{00000000-0005-0000-0000-00004C240000}"/>
    <cellStyle name="基本フォーム 13 2" xfId="7363" xr:uid="{00000000-0005-0000-0000-00004D240000}"/>
    <cellStyle name="基本フォーム 13 2 2" xfId="24656" xr:uid="{00000000-0005-0000-0000-00004E240000}"/>
    <cellStyle name="基本フォーム 13 3" xfId="14131" xr:uid="{00000000-0005-0000-0000-00004F240000}"/>
    <cellStyle name="基本フォーム 13 4" xfId="19152" xr:uid="{00000000-0005-0000-0000-000050240000}"/>
    <cellStyle name="基本フォーム 13 5" xfId="21688" xr:uid="{00000000-0005-0000-0000-000051240000}"/>
    <cellStyle name="基本フォーム 14" xfId="4970" xr:uid="{00000000-0005-0000-0000-000052240000}"/>
    <cellStyle name="基本フォーム 14 2" xfId="8537" xr:uid="{00000000-0005-0000-0000-000053240000}"/>
    <cellStyle name="基本フォーム 14 2 2" xfId="25824" xr:uid="{00000000-0005-0000-0000-000054240000}"/>
    <cellStyle name="基本フォーム 14 3" xfId="14128" xr:uid="{00000000-0005-0000-0000-000055240000}"/>
    <cellStyle name="基本フォーム 14 4" xfId="19158" xr:uid="{00000000-0005-0000-0000-000056240000}"/>
    <cellStyle name="基本フォーム 14 5" xfId="22613" xr:uid="{00000000-0005-0000-0000-000057240000}"/>
    <cellStyle name="基本フォーム 15" xfId="2031" xr:uid="{00000000-0005-0000-0000-000058240000}"/>
    <cellStyle name="基本フォーム 15 2" xfId="9627" xr:uid="{00000000-0005-0000-0000-000059240000}"/>
    <cellStyle name="基本フォーム 15 2 2" xfId="26906" xr:uid="{00000000-0005-0000-0000-00005A240000}"/>
    <cellStyle name="基本フォーム 15 3" xfId="14648" xr:uid="{00000000-0005-0000-0000-00005B240000}"/>
    <cellStyle name="基本フォーム 15 3 2" xfId="31499" xr:uid="{00000000-0005-0000-0000-00005C240000}"/>
    <cellStyle name="基本フォーム 16" xfId="19538" xr:uid="{00000000-0005-0000-0000-00005D240000}"/>
    <cellStyle name="基本フォーム 2" xfId="1696" xr:uid="{00000000-0005-0000-0000-00005E240000}"/>
    <cellStyle name="基本フォーム 2 10" xfId="4435" xr:uid="{00000000-0005-0000-0000-00005F240000}"/>
    <cellStyle name="基本フォーム 2 10 2" xfId="8553" xr:uid="{00000000-0005-0000-0000-000060240000}"/>
    <cellStyle name="基本フォーム 2 10 2 2" xfId="25840" xr:uid="{00000000-0005-0000-0000-000061240000}"/>
    <cellStyle name="基本フォーム 2 10 3" xfId="14129" xr:uid="{00000000-0005-0000-0000-000062240000}"/>
    <cellStyle name="基本フォーム 2 10 4" xfId="19153" xr:uid="{00000000-0005-0000-0000-000063240000}"/>
    <cellStyle name="基本フォーム 2 10 5" xfId="22078" xr:uid="{00000000-0005-0000-0000-000064240000}"/>
    <cellStyle name="基本フォーム 2 11" xfId="4671" xr:uid="{00000000-0005-0000-0000-000065240000}"/>
    <cellStyle name="基本フォーム 2 11 2" xfId="9372" xr:uid="{00000000-0005-0000-0000-000066240000}"/>
    <cellStyle name="基本フォーム 2 11 2 2" xfId="26653" xr:uid="{00000000-0005-0000-0000-000067240000}"/>
    <cellStyle name="基本フォーム 2 11 3" xfId="14126" xr:uid="{00000000-0005-0000-0000-000068240000}"/>
    <cellStyle name="基本フォーム 2 11 4" xfId="19156" xr:uid="{00000000-0005-0000-0000-000069240000}"/>
    <cellStyle name="基本フォーム 2 11 5" xfId="22314" xr:uid="{00000000-0005-0000-0000-00006A240000}"/>
    <cellStyle name="基本フォーム 2 12" xfId="4837" xr:uid="{00000000-0005-0000-0000-00006B240000}"/>
    <cellStyle name="基本フォーム 2 12 2" xfId="7464" xr:uid="{00000000-0005-0000-0000-00006C240000}"/>
    <cellStyle name="基本フォーム 2 12 2 2" xfId="24756" xr:uid="{00000000-0005-0000-0000-00006D240000}"/>
    <cellStyle name="基本フォーム 2 12 3" xfId="14125" xr:uid="{00000000-0005-0000-0000-00006E240000}"/>
    <cellStyle name="基本フォーム 2 12 4" xfId="19157" xr:uid="{00000000-0005-0000-0000-00006F240000}"/>
    <cellStyle name="基本フォーム 2 12 5" xfId="22480" xr:uid="{00000000-0005-0000-0000-000070240000}"/>
    <cellStyle name="基本フォーム 2 13" xfId="5011" xr:uid="{00000000-0005-0000-0000-000071240000}"/>
    <cellStyle name="基本フォーム 2 13 2" xfId="9072" xr:uid="{00000000-0005-0000-0000-000072240000}"/>
    <cellStyle name="基本フォーム 2 13 2 2" xfId="26354" xr:uid="{00000000-0005-0000-0000-000073240000}"/>
    <cellStyle name="基本フォーム 2 13 3" xfId="14123" xr:uid="{00000000-0005-0000-0000-000074240000}"/>
    <cellStyle name="基本フォーム 2 13 4" xfId="19160" xr:uid="{00000000-0005-0000-0000-000075240000}"/>
    <cellStyle name="基本フォーム 2 13 5" xfId="22654" xr:uid="{00000000-0005-0000-0000-000076240000}"/>
    <cellStyle name="基本フォーム 2 14" xfId="2071" xr:uid="{00000000-0005-0000-0000-000077240000}"/>
    <cellStyle name="基本フォーム 2 14 2" xfId="9667" xr:uid="{00000000-0005-0000-0000-000078240000}"/>
    <cellStyle name="基本フォーム 2 14 2 2" xfId="26946" xr:uid="{00000000-0005-0000-0000-000079240000}"/>
    <cellStyle name="基本フォーム 2 14 3" xfId="14687" xr:uid="{00000000-0005-0000-0000-00007A240000}"/>
    <cellStyle name="基本フォーム 2 14 3 2" xfId="31501" xr:uid="{00000000-0005-0000-0000-00007B240000}"/>
    <cellStyle name="基本フォーム 2 15" xfId="19542" xr:uid="{00000000-0005-0000-0000-00007C240000}"/>
    <cellStyle name="基本フォーム 2 2" xfId="3307" xr:uid="{00000000-0005-0000-0000-00007D240000}"/>
    <cellStyle name="基本フォーム 2 2 2" xfId="10897" xr:uid="{00000000-0005-0000-0000-00007E240000}"/>
    <cellStyle name="基本フォーム 2 2 2 2" xfId="28171" xr:uid="{00000000-0005-0000-0000-00007F240000}"/>
    <cellStyle name="基本フォーム 2 2 3" xfId="15911" xr:uid="{00000000-0005-0000-0000-000080240000}"/>
    <cellStyle name="基本フォーム 2 2 3 2" xfId="31719" xr:uid="{00000000-0005-0000-0000-000081240000}"/>
    <cellStyle name="基本フォーム 2 3" xfId="2430" xr:uid="{00000000-0005-0000-0000-000082240000}"/>
    <cellStyle name="基本フォーム 2 3 2" xfId="7150" xr:uid="{00000000-0005-0000-0000-000083240000}"/>
    <cellStyle name="基本フォーム 2 3 3" xfId="10024" xr:uid="{00000000-0005-0000-0000-000084240000}"/>
    <cellStyle name="基本フォーム 2 3 3 2" xfId="27303" xr:uid="{00000000-0005-0000-0000-000085240000}"/>
    <cellStyle name="基本フォーム 2 3 4" xfId="15043" xr:uid="{00000000-0005-0000-0000-000086240000}"/>
    <cellStyle name="基本フォーム 2 3 4 2" xfId="31577" xr:uid="{00000000-0005-0000-0000-000087240000}"/>
    <cellStyle name="基本フォーム 2 4" xfId="3753" xr:uid="{00000000-0005-0000-0000-000088240000}"/>
    <cellStyle name="基本フォーム 2 4 2" xfId="7422" xr:uid="{00000000-0005-0000-0000-000089240000}"/>
    <cellStyle name="基本フォーム 2 4 3" xfId="11342" xr:uid="{00000000-0005-0000-0000-00008A240000}"/>
    <cellStyle name="基本フォーム 2 4 3 2" xfId="28613" xr:uid="{00000000-0005-0000-0000-00008B240000}"/>
    <cellStyle name="基本フォーム 2 4 4" xfId="16352" xr:uid="{00000000-0005-0000-0000-00008C240000}"/>
    <cellStyle name="基本フォーム 2 4 4 2" xfId="31847" xr:uid="{00000000-0005-0000-0000-00008D240000}"/>
    <cellStyle name="基本フォーム 2 5" xfId="3514" xr:uid="{00000000-0005-0000-0000-00008E240000}"/>
    <cellStyle name="基本フォーム 2 5 2" xfId="9066" xr:uid="{00000000-0005-0000-0000-00008F240000}"/>
    <cellStyle name="基本フォーム 2 5 3" xfId="11104" xr:uid="{00000000-0005-0000-0000-000090240000}"/>
    <cellStyle name="基本フォーム 2 5 3 2" xfId="28377" xr:uid="{00000000-0005-0000-0000-000091240000}"/>
    <cellStyle name="基本フォーム 2 5 4" xfId="16117" xr:uid="{00000000-0005-0000-0000-000092240000}"/>
    <cellStyle name="基本フォーム 2 5 4 2" xfId="31775" xr:uid="{00000000-0005-0000-0000-000093240000}"/>
    <cellStyle name="基本フォーム 2 6" xfId="3446" xr:uid="{00000000-0005-0000-0000-000094240000}"/>
    <cellStyle name="基本フォーム 2 6 2" xfId="9401" xr:uid="{00000000-0005-0000-0000-000095240000}"/>
    <cellStyle name="基本フォーム 2 6 3" xfId="11036" xr:uid="{00000000-0005-0000-0000-000096240000}"/>
    <cellStyle name="基本フォーム 2 6 3 2" xfId="28309" xr:uid="{00000000-0005-0000-0000-000097240000}"/>
    <cellStyle name="基本フォーム 2 6 4" xfId="16049" xr:uid="{00000000-0005-0000-0000-000098240000}"/>
    <cellStyle name="基本フォーム 2 6 4 2" xfId="31753" xr:uid="{00000000-0005-0000-0000-000099240000}"/>
    <cellStyle name="基本フォーム 2 7" xfId="2980" xr:uid="{00000000-0005-0000-0000-00009A240000}"/>
    <cellStyle name="基本フォーム 2 7 2" xfId="8683" xr:uid="{00000000-0005-0000-0000-00009B240000}"/>
    <cellStyle name="基本フォーム 2 7 3" xfId="10571" xr:uid="{00000000-0005-0000-0000-00009C240000}"/>
    <cellStyle name="基本フォーム 2 7 3 2" xfId="27847" xr:uid="{00000000-0005-0000-0000-00009D240000}"/>
    <cellStyle name="基本フォーム 2 7 4" xfId="15588" xr:uid="{00000000-0005-0000-0000-00009E240000}"/>
    <cellStyle name="基本フォーム 2 7 4 2" xfId="31667" xr:uid="{00000000-0005-0000-0000-00009F240000}"/>
    <cellStyle name="基本フォーム 2 8" xfId="4224" xr:uid="{00000000-0005-0000-0000-0000A0240000}"/>
    <cellStyle name="基本フォーム 2 8 2" xfId="11810" xr:uid="{00000000-0005-0000-0000-0000A1240000}"/>
    <cellStyle name="基本フォーム 2 8 2 2" xfId="29078" xr:uid="{00000000-0005-0000-0000-0000A2240000}"/>
    <cellStyle name="基本フォーム 2 8 3" xfId="16818" xr:uid="{00000000-0005-0000-0000-0000A3240000}"/>
    <cellStyle name="基本フォーム 2 8 3 2" xfId="31953" xr:uid="{00000000-0005-0000-0000-0000A4240000}"/>
    <cellStyle name="基本フォーム 2 9" xfId="4469" xr:uid="{00000000-0005-0000-0000-0000A5240000}"/>
    <cellStyle name="基本フォーム 2 9 2" xfId="6921" xr:uid="{00000000-0005-0000-0000-0000A6240000}"/>
    <cellStyle name="基本フォーム 2 9 2 2" xfId="24217" xr:uid="{00000000-0005-0000-0000-0000A7240000}"/>
    <cellStyle name="基本フォーム 2 9 3" xfId="14124" xr:uid="{00000000-0005-0000-0000-0000A8240000}"/>
    <cellStyle name="基本フォーム 2 9 4" xfId="19154" xr:uid="{00000000-0005-0000-0000-0000A9240000}"/>
    <cellStyle name="基本フォーム 2 9 5" xfId="22112" xr:uid="{00000000-0005-0000-0000-0000AA240000}"/>
    <cellStyle name="基本フォーム 3" xfId="3226" xr:uid="{00000000-0005-0000-0000-0000AB240000}"/>
    <cellStyle name="基本フォーム 3 2" xfId="10817" xr:uid="{00000000-0005-0000-0000-0000AC240000}"/>
    <cellStyle name="基本フォーム 3 2 2" xfId="28093" xr:uid="{00000000-0005-0000-0000-0000AD240000}"/>
    <cellStyle name="基本フォーム 3 3" xfId="15833" xr:uid="{00000000-0005-0000-0000-0000AE240000}"/>
    <cellStyle name="基本フォーム 3 3 2" xfId="31707" xr:uid="{00000000-0005-0000-0000-0000AF240000}"/>
    <cellStyle name="基本フォーム 4" xfId="2544" xr:uid="{00000000-0005-0000-0000-0000B0240000}"/>
    <cellStyle name="基本フォーム 4 2" xfId="8043" xr:uid="{00000000-0005-0000-0000-0000B1240000}"/>
    <cellStyle name="基本フォーム 4 3" xfId="10138" xr:uid="{00000000-0005-0000-0000-0000B2240000}"/>
    <cellStyle name="基本フォーム 4 3 2" xfId="27415" xr:uid="{00000000-0005-0000-0000-0000B3240000}"/>
    <cellStyle name="基本フォーム 4 4" xfId="15156" xr:uid="{00000000-0005-0000-0000-0000B4240000}"/>
    <cellStyle name="基本フォーム 4 4 2" xfId="31587" xr:uid="{00000000-0005-0000-0000-0000B5240000}"/>
    <cellStyle name="基本フォーム 5" xfId="3662" xr:uid="{00000000-0005-0000-0000-0000B6240000}"/>
    <cellStyle name="基本フォーム 5 2" xfId="6696" xr:uid="{00000000-0005-0000-0000-0000B7240000}"/>
    <cellStyle name="基本フォーム 5 3" xfId="11252" xr:uid="{00000000-0005-0000-0000-0000B8240000}"/>
    <cellStyle name="基本フォーム 5 3 2" xfId="28525" xr:uid="{00000000-0005-0000-0000-0000B9240000}"/>
    <cellStyle name="基本フォーム 5 4" xfId="16265" xr:uid="{00000000-0005-0000-0000-0000BA240000}"/>
    <cellStyle name="基本フォーム 5 4 2" xfId="31826" xr:uid="{00000000-0005-0000-0000-0000BB240000}"/>
    <cellStyle name="基本フォーム 6" xfId="2410" xr:uid="{00000000-0005-0000-0000-0000BC240000}"/>
    <cellStyle name="基本フォーム 6 2" xfId="8937" xr:uid="{00000000-0005-0000-0000-0000BD240000}"/>
    <cellStyle name="基本フォーム 6 3" xfId="10004" xr:uid="{00000000-0005-0000-0000-0000BE240000}"/>
    <cellStyle name="基本フォーム 6 3 2" xfId="27283" xr:uid="{00000000-0005-0000-0000-0000BF240000}"/>
    <cellStyle name="基本フォーム 6 4" xfId="15024" xr:uid="{00000000-0005-0000-0000-0000C0240000}"/>
    <cellStyle name="基本フォーム 6 4 2" xfId="31574" xr:uid="{00000000-0005-0000-0000-0000C1240000}"/>
    <cellStyle name="基本フォーム 7" xfId="3674" xr:uid="{00000000-0005-0000-0000-0000C2240000}"/>
    <cellStyle name="基本フォーム 7 2" xfId="6685" xr:uid="{00000000-0005-0000-0000-0000C3240000}"/>
    <cellStyle name="基本フォーム 7 3" xfId="11264" xr:uid="{00000000-0005-0000-0000-0000C4240000}"/>
    <cellStyle name="基本フォーム 7 3 2" xfId="28536" xr:uid="{00000000-0005-0000-0000-0000C5240000}"/>
    <cellStyle name="基本フォーム 7 4" xfId="16276" xr:uid="{00000000-0005-0000-0000-0000C6240000}"/>
    <cellStyle name="基本フォーム 7 4 2" xfId="31830" xr:uid="{00000000-0005-0000-0000-0000C7240000}"/>
    <cellStyle name="基本フォーム 8" xfId="3306" xr:uid="{00000000-0005-0000-0000-0000C8240000}"/>
    <cellStyle name="基本フォーム 8 2" xfId="6947" xr:uid="{00000000-0005-0000-0000-0000C9240000}"/>
    <cellStyle name="基本フォーム 8 3" xfId="10896" xr:uid="{00000000-0005-0000-0000-0000CA240000}"/>
    <cellStyle name="基本フォーム 8 3 2" xfId="28170" xr:uid="{00000000-0005-0000-0000-0000CB240000}"/>
    <cellStyle name="基本フォーム 8 4" xfId="15910" xr:uid="{00000000-0005-0000-0000-0000CC240000}"/>
    <cellStyle name="基本フォーム 8 4 2" xfId="31718" xr:uid="{00000000-0005-0000-0000-0000CD240000}"/>
    <cellStyle name="基本フォーム 9" xfId="2645" xr:uid="{00000000-0005-0000-0000-0000CE240000}"/>
    <cellStyle name="基本フォーム 9 2" xfId="10239" xr:uid="{00000000-0005-0000-0000-0000CF240000}"/>
    <cellStyle name="基本フォーム 9 2 2" xfId="27516" xr:uid="{00000000-0005-0000-0000-0000D0240000}"/>
    <cellStyle name="基本フォーム 9 3" xfId="15256" xr:uid="{00000000-0005-0000-0000-0000D1240000}"/>
    <cellStyle name="基本フォーム 9 3 2" xfId="31605" xr:uid="{00000000-0005-0000-0000-0000D2240000}"/>
    <cellStyle name="計算 10" xfId="1019" xr:uid="{00000000-0005-0000-0000-0000D3240000}"/>
    <cellStyle name="計算 10 10" xfId="7725" xr:uid="{00000000-0005-0000-0000-0000D4240000}"/>
    <cellStyle name="計算 10 10 2" xfId="25015" xr:uid="{00000000-0005-0000-0000-0000D5240000}"/>
    <cellStyle name="計算 10 10 3" xfId="33334" xr:uid="{00000000-0005-0000-0000-0000D6240000}"/>
    <cellStyle name="計算 10 11" xfId="14169" xr:uid="{00000000-0005-0000-0000-0000D7240000}"/>
    <cellStyle name="計算 10 2" xfId="1697" xr:uid="{00000000-0005-0000-0000-0000D8240000}"/>
    <cellStyle name="計算 10 2 10" xfId="4436" xr:uid="{00000000-0005-0000-0000-0000D9240000}"/>
    <cellStyle name="計算 10 2 10 2" xfId="5832" xr:uid="{00000000-0005-0000-0000-0000DA240000}"/>
    <cellStyle name="計算 10 2 10 2 2" xfId="13408" xr:uid="{00000000-0005-0000-0000-0000DB240000}"/>
    <cellStyle name="計算 10 2 10 2 2 2" xfId="30676" xr:uid="{00000000-0005-0000-0000-0000DC240000}"/>
    <cellStyle name="計算 10 2 10 2 2 3" xfId="37851" xr:uid="{00000000-0005-0000-0000-0000DD240000}"/>
    <cellStyle name="計算 10 2 10 2 3" xfId="18419" xr:uid="{00000000-0005-0000-0000-0000DE240000}"/>
    <cellStyle name="計算 10 2 10 2 4" xfId="23137" xr:uid="{00000000-0005-0000-0000-0000DF240000}"/>
    <cellStyle name="計算 10 2 10 3" xfId="9191" xr:uid="{00000000-0005-0000-0000-0000E0240000}"/>
    <cellStyle name="計算 10 2 10 3 2" xfId="26473" xr:uid="{00000000-0005-0000-0000-0000E1240000}"/>
    <cellStyle name="計算 10 2 10 3 3" xfId="34539" xr:uid="{00000000-0005-0000-0000-0000E2240000}"/>
    <cellStyle name="計算 10 2 10 4" xfId="12021" xr:uid="{00000000-0005-0000-0000-0000E3240000}"/>
    <cellStyle name="計算 10 2 10 4 2" xfId="29289" xr:uid="{00000000-0005-0000-0000-0000E4240000}"/>
    <cellStyle name="計算 10 2 10 4 3" xfId="36769" xr:uid="{00000000-0005-0000-0000-0000E5240000}"/>
    <cellStyle name="計算 10 2 10 5" xfId="17029" xr:uid="{00000000-0005-0000-0000-0000E6240000}"/>
    <cellStyle name="計算 10 2 10 6" xfId="22079" xr:uid="{00000000-0005-0000-0000-0000E7240000}"/>
    <cellStyle name="計算 10 2 11" xfId="4672" xr:uid="{00000000-0005-0000-0000-0000E8240000}"/>
    <cellStyle name="計算 10 2 11 2" xfId="6064" xr:uid="{00000000-0005-0000-0000-0000E9240000}"/>
    <cellStyle name="計算 10 2 11 2 2" xfId="13640" xr:uid="{00000000-0005-0000-0000-0000EA240000}"/>
    <cellStyle name="計算 10 2 11 2 2 2" xfId="30908" xr:uid="{00000000-0005-0000-0000-0000EB240000}"/>
    <cellStyle name="計算 10 2 11 2 2 3" xfId="38044" xr:uid="{00000000-0005-0000-0000-0000EC240000}"/>
    <cellStyle name="計算 10 2 11 2 3" xfId="18651" xr:uid="{00000000-0005-0000-0000-0000ED240000}"/>
    <cellStyle name="計算 10 2 11 2 4" xfId="23368" xr:uid="{00000000-0005-0000-0000-0000EE240000}"/>
    <cellStyle name="計算 10 2 11 3" xfId="8641" xr:uid="{00000000-0005-0000-0000-0000EF240000}"/>
    <cellStyle name="計算 10 2 11 3 2" xfId="25927" xr:uid="{00000000-0005-0000-0000-0000F0240000}"/>
    <cellStyle name="計算 10 2 11 3 3" xfId="34086" xr:uid="{00000000-0005-0000-0000-0000F1240000}"/>
    <cellStyle name="計算 10 2 11 4" xfId="12252" xr:uid="{00000000-0005-0000-0000-0000F2240000}"/>
    <cellStyle name="計算 10 2 11 4 2" xfId="29520" xr:uid="{00000000-0005-0000-0000-0000F3240000}"/>
    <cellStyle name="計算 10 2 11 4 3" xfId="36961" xr:uid="{00000000-0005-0000-0000-0000F4240000}"/>
    <cellStyle name="計算 10 2 11 5" xfId="17262" xr:uid="{00000000-0005-0000-0000-0000F5240000}"/>
    <cellStyle name="計算 10 2 11 6" xfId="22315" xr:uid="{00000000-0005-0000-0000-0000F6240000}"/>
    <cellStyle name="計算 10 2 12" xfId="4838" xr:uid="{00000000-0005-0000-0000-0000F7240000}"/>
    <cellStyle name="計算 10 2 12 2" xfId="6229" xr:uid="{00000000-0005-0000-0000-0000F8240000}"/>
    <cellStyle name="計算 10 2 12 2 2" xfId="13805" xr:uid="{00000000-0005-0000-0000-0000F9240000}"/>
    <cellStyle name="計算 10 2 12 2 2 2" xfId="31073" xr:uid="{00000000-0005-0000-0000-0000FA240000}"/>
    <cellStyle name="計算 10 2 12 2 2 3" xfId="38176" xr:uid="{00000000-0005-0000-0000-0000FB240000}"/>
    <cellStyle name="計算 10 2 12 2 3" xfId="18816" xr:uid="{00000000-0005-0000-0000-0000FC240000}"/>
    <cellStyle name="計算 10 2 12 2 4" xfId="23533" xr:uid="{00000000-0005-0000-0000-0000FD240000}"/>
    <cellStyle name="計算 10 2 12 3" xfId="7796" xr:uid="{00000000-0005-0000-0000-0000FE240000}"/>
    <cellStyle name="計算 10 2 12 3 2" xfId="25086" xr:uid="{00000000-0005-0000-0000-0000FF240000}"/>
    <cellStyle name="計算 10 2 12 3 3" xfId="33394" xr:uid="{00000000-0005-0000-0000-000000250000}"/>
    <cellStyle name="計算 10 2 12 4" xfId="12417" xr:uid="{00000000-0005-0000-0000-000001250000}"/>
    <cellStyle name="計算 10 2 12 4 2" xfId="29685" xr:uid="{00000000-0005-0000-0000-000002250000}"/>
    <cellStyle name="計算 10 2 12 4 3" xfId="37093" xr:uid="{00000000-0005-0000-0000-000003250000}"/>
    <cellStyle name="計算 10 2 12 5" xfId="17427" xr:uid="{00000000-0005-0000-0000-000004250000}"/>
    <cellStyle name="計算 10 2 12 6" xfId="22481" xr:uid="{00000000-0005-0000-0000-000005250000}"/>
    <cellStyle name="計算 10 2 13" xfId="5012" xr:uid="{00000000-0005-0000-0000-000006250000}"/>
    <cellStyle name="計算 10 2 13 2" xfId="6401" xr:uid="{00000000-0005-0000-0000-000007250000}"/>
    <cellStyle name="計算 10 2 13 2 2" xfId="13977" xr:uid="{00000000-0005-0000-0000-000008250000}"/>
    <cellStyle name="計算 10 2 13 2 2 2" xfId="31245" xr:uid="{00000000-0005-0000-0000-000009250000}"/>
    <cellStyle name="計算 10 2 13 2 2 3" xfId="38313" xr:uid="{00000000-0005-0000-0000-00000A250000}"/>
    <cellStyle name="計算 10 2 13 2 3" xfId="18988" xr:uid="{00000000-0005-0000-0000-00000B250000}"/>
    <cellStyle name="計算 10 2 13 2 4" xfId="23704" xr:uid="{00000000-0005-0000-0000-00000C250000}"/>
    <cellStyle name="計算 10 2 13 3" xfId="8334" xr:uid="{00000000-0005-0000-0000-00000D250000}"/>
    <cellStyle name="計算 10 2 13 3 2" xfId="25621" xr:uid="{00000000-0005-0000-0000-00000E250000}"/>
    <cellStyle name="計算 10 2 13 3 3" xfId="33832" xr:uid="{00000000-0005-0000-0000-00000F250000}"/>
    <cellStyle name="計算 10 2 13 4" xfId="12588" xr:uid="{00000000-0005-0000-0000-000010250000}"/>
    <cellStyle name="計算 10 2 13 4 2" xfId="29856" xr:uid="{00000000-0005-0000-0000-000011250000}"/>
    <cellStyle name="計算 10 2 13 4 3" xfId="37229" xr:uid="{00000000-0005-0000-0000-000012250000}"/>
    <cellStyle name="計算 10 2 13 5" xfId="17599" xr:uid="{00000000-0005-0000-0000-000013250000}"/>
    <cellStyle name="計算 10 2 13 6" xfId="22655" xr:uid="{00000000-0005-0000-0000-000014250000}"/>
    <cellStyle name="計算 10 2 14" xfId="2072" xr:uid="{00000000-0005-0000-0000-000015250000}"/>
    <cellStyle name="計算 10 2 14 2" xfId="9668" xr:uid="{00000000-0005-0000-0000-000016250000}"/>
    <cellStyle name="計算 10 2 14 2 2" xfId="26947" xr:uid="{00000000-0005-0000-0000-000017250000}"/>
    <cellStyle name="計算 10 2 14 2 3" xfId="34928" xr:uid="{00000000-0005-0000-0000-000018250000}"/>
    <cellStyle name="計算 10 2 14 3" xfId="14688" xr:uid="{00000000-0005-0000-0000-000019250000}"/>
    <cellStyle name="計算 10 2 14 4" xfId="19755" xr:uid="{00000000-0005-0000-0000-00001A250000}"/>
    <cellStyle name="計算 10 2 15" xfId="5331" xr:uid="{00000000-0005-0000-0000-00001B250000}"/>
    <cellStyle name="計算 10 2 15 2" xfId="12907" xr:uid="{00000000-0005-0000-0000-00001C250000}"/>
    <cellStyle name="計算 10 2 15 2 2" xfId="30175" xr:uid="{00000000-0005-0000-0000-00001D250000}"/>
    <cellStyle name="計算 10 2 15 2 3" xfId="37456" xr:uid="{00000000-0005-0000-0000-00001E250000}"/>
    <cellStyle name="計算 10 2 15 3" xfId="17918" xr:uid="{00000000-0005-0000-0000-00001F250000}"/>
    <cellStyle name="計算 10 2 15 4" xfId="19345" xr:uid="{00000000-0005-0000-0000-000020250000}"/>
    <cellStyle name="計算 10 2 16" xfId="9151" xr:uid="{00000000-0005-0000-0000-000021250000}"/>
    <cellStyle name="計算 10 2 16 2" xfId="26433" xr:uid="{00000000-0005-0000-0000-000022250000}"/>
    <cellStyle name="計算 10 2 16 3" xfId="34504" xr:uid="{00000000-0005-0000-0000-000023250000}"/>
    <cellStyle name="計算 10 2 17" xfId="14341" xr:uid="{00000000-0005-0000-0000-000024250000}"/>
    <cellStyle name="計算 10 2 18" xfId="38452" xr:uid="{00000000-0005-0000-0000-000025250000}"/>
    <cellStyle name="計算 10 2 2" xfId="2349" xr:uid="{00000000-0005-0000-0000-000026250000}"/>
    <cellStyle name="計算 10 2 2 2" xfId="6843" xr:uid="{00000000-0005-0000-0000-000027250000}"/>
    <cellStyle name="計算 10 2 2 2 2" xfId="24139" xr:uid="{00000000-0005-0000-0000-000028250000}"/>
    <cellStyle name="計算 10 2 2 2 3" xfId="32644" xr:uid="{00000000-0005-0000-0000-000029250000}"/>
    <cellStyle name="計算 10 2 2 3" xfId="9943" xr:uid="{00000000-0005-0000-0000-00002A250000}"/>
    <cellStyle name="計算 10 2 2 3 2" xfId="27222" xr:uid="{00000000-0005-0000-0000-00002B250000}"/>
    <cellStyle name="計算 10 2 2 3 3" xfId="35136" xr:uid="{00000000-0005-0000-0000-00002C250000}"/>
    <cellStyle name="計算 10 2 2 4" xfId="14963" xr:uid="{00000000-0005-0000-0000-00002D250000}"/>
    <cellStyle name="計算 10 2 2 5" xfId="20030" xr:uid="{00000000-0005-0000-0000-00002E250000}"/>
    <cellStyle name="計算 10 2 3" xfId="3130" xr:uid="{00000000-0005-0000-0000-00002F250000}"/>
    <cellStyle name="計算 10 2 3 2" xfId="9068" xr:uid="{00000000-0005-0000-0000-000030250000}"/>
    <cellStyle name="計算 10 2 3 2 2" xfId="26350" xr:uid="{00000000-0005-0000-0000-000031250000}"/>
    <cellStyle name="計算 10 2 3 2 3" xfId="34438" xr:uid="{00000000-0005-0000-0000-000032250000}"/>
    <cellStyle name="計算 10 2 3 3" xfId="10721" xr:uid="{00000000-0005-0000-0000-000033250000}"/>
    <cellStyle name="計算 10 2 3 3 2" xfId="27997" xr:uid="{00000000-0005-0000-0000-000034250000}"/>
    <cellStyle name="計算 10 2 3 3 3" xfId="35783" xr:uid="{00000000-0005-0000-0000-000035250000}"/>
    <cellStyle name="計算 10 2 3 4" xfId="15738" xr:uid="{00000000-0005-0000-0000-000036250000}"/>
    <cellStyle name="計算 10 2 3 5" xfId="20798" xr:uid="{00000000-0005-0000-0000-000037250000}"/>
    <cellStyle name="計算 10 2 4" xfId="3754" xr:uid="{00000000-0005-0000-0000-000038250000}"/>
    <cellStyle name="計算 10 2 4 2" xfId="11343" xr:uid="{00000000-0005-0000-0000-000039250000}"/>
    <cellStyle name="計算 10 2 4 2 2" xfId="28614" xr:uid="{00000000-0005-0000-0000-00003A250000}"/>
    <cellStyle name="計算 10 2 4 2 3" xfId="36247" xr:uid="{00000000-0005-0000-0000-00003B250000}"/>
    <cellStyle name="計算 10 2 4 3" xfId="16353" xr:uid="{00000000-0005-0000-0000-00003C250000}"/>
    <cellStyle name="計算 10 2 4 4" xfId="21403" xr:uid="{00000000-0005-0000-0000-00003D250000}"/>
    <cellStyle name="計算 10 2 5" xfId="3371" xr:uid="{00000000-0005-0000-0000-00003E250000}"/>
    <cellStyle name="計算 10 2 5 2" xfId="6813" xr:uid="{00000000-0005-0000-0000-00003F250000}"/>
    <cellStyle name="計算 10 2 5 2 2" xfId="24110" xr:uid="{00000000-0005-0000-0000-000040250000}"/>
    <cellStyle name="計算 10 2 5 2 3" xfId="32619" xr:uid="{00000000-0005-0000-0000-000041250000}"/>
    <cellStyle name="計算 10 2 5 3" xfId="10961" xr:uid="{00000000-0005-0000-0000-000042250000}"/>
    <cellStyle name="計算 10 2 5 3 2" xfId="28234" xr:uid="{00000000-0005-0000-0000-000043250000}"/>
    <cellStyle name="計算 10 2 5 3 3" xfId="35984" xr:uid="{00000000-0005-0000-0000-000044250000}"/>
    <cellStyle name="計算 10 2 5 4" xfId="15974" xr:uid="{00000000-0005-0000-0000-000045250000}"/>
    <cellStyle name="計算 10 2 5 5" xfId="21028" xr:uid="{00000000-0005-0000-0000-000046250000}"/>
    <cellStyle name="計算 10 2 6" xfId="2903" xr:uid="{00000000-0005-0000-0000-000047250000}"/>
    <cellStyle name="計算 10 2 6 2" xfId="7045" xr:uid="{00000000-0005-0000-0000-000048250000}"/>
    <cellStyle name="計算 10 2 6 2 2" xfId="24339" xr:uid="{00000000-0005-0000-0000-000049250000}"/>
    <cellStyle name="計算 10 2 6 2 3" xfId="32783" xr:uid="{00000000-0005-0000-0000-00004A250000}"/>
    <cellStyle name="計算 10 2 6 3" xfId="10494" xr:uid="{00000000-0005-0000-0000-00004B250000}"/>
    <cellStyle name="計算 10 2 6 3 2" xfId="27770" xr:uid="{00000000-0005-0000-0000-00004C250000}"/>
    <cellStyle name="計算 10 2 6 3 3" xfId="35588" xr:uid="{00000000-0005-0000-0000-00004D250000}"/>
    <cellStyle name="計算 10 2 6 4" xfId="15511" xr:uid="{00000000-0005-0000-0000-00004E250000}"/>
    <cellStyle name="計算 10 2 6 5" xfId="20572" xr:uid="{00000000-0005-0000-0000-00004F250000}"/>
    <cellStyle name="計算 10 2 7" xfId="2854" xr:uid="{00000000-0005-0000-0000-000050250000}"/>
    <cellStyle name="計算 10 2 7 2" xfId="8250" xr:uid="{00000000-0005-0000-0000-000051250000}"/>
    <cellStyle name="計算 10 2 7 2 2" xfId="25538" xr:uid="{00000000-0005-0000-0000-000052250000}"/>
    <cellStyle name="計算 10 2 7 2 3" xfId="33763" xr:uid="{00000000-0005-0000-0000-000053250000}"/>
    <cellStyle name="計算 10 2 7 3" xfId="10445" xr:uid="{00000000-0005-0000-0000-000054250000}"/>
    <cellStyle name="計算 10 2 7 3 2" xfId="27721" xr:uid="{00000000-0005-0000-0000-000055250000}"/>
    <cellStyle name="計算 10 2 7 3 3" xfId="35550" xr:uid="{00000000-0005-0000-0000-000056250000}"/>
    <cellStyle name="計算 10 2 7 4" xfId="15462" xr:uid="{00000000-0005-0000-0000-000057250000}"/>
    <cellStyle name="計算 10 2 7 5" xfId="20523" xr:uid="{00000000-0005-0000-0000-000058250000}"/>
    <cellStyle name="計算 10 2 8" xfId="4225" xr:uid="{00000000-0005-0000-0000-000059250000}"/>
    <cellStyle name="計算 10 2 8 2" xfId="7973" xr:uid="{00000000-0005-0000-0000-00005A250000}"/>
    <cellStyle name="計算 10 2 8 2 2" xfId="25263" xr:uid="{00000000-0005-0000-0000-00005B250000}"/>
    <cellStyle name="計算 10 2 8 2 3" xfId="33533" xr:uid="{00000000-0005-0000-0000-00005C250000}"/>
    <cellStyle name="計算 10 2 8 3" xfId="11811" xr:uid="{00000000-0005-0000-0000-00005D250000}"/>
    <cellStyle name="計算 10 2 8 3 2" xfId="29079" xr:uid="{00000000-0005-0000-0000-00005E250000}"/>
    <cellStyle name="計算 10 2 8 3 3" xfId="36607" xr:uid="{00000000-0005-0000-0000-00005F250000}"/>
    <cellStyle name="計算 10 2 8 4" xfId="16819" xr:uid="{00000000-0005-0000-0000-000060250000}"/>
    <cellStyle name="計算 10 2 8 5" xfId="21868" xr:uid="{00000000-0005-0000-0000-000061250000}"/>
    <cellStyle name="計算 10 2 9" xfId="4470" xr:uid="{00000000-0005-0000-0000-000062250000}"/>
    <cellStyle name="計算 10 2 9 2" xfId="5865" xr:uid="{00000000-0005-0000-0000-000063250000}"/>
    <cellStyle name="計算 10 2 9 2 2" xfId="13441" xr:uid="{00000000-0005-0000-0000-000064250000}"/>
    <cellStyle name="計算 10 2 9 2 2 2" xfId="30709" xr:uid="{00000000-0005-0000-0000-000065250000}"/>
    <cellStyle name="計算 10 2 9 2 2 3" xfId="37884" xr:uid="{00000000-0005-0000-0000-000066250000}"/>
    <cellStyle name="計算 10 2 9 2 3" xfId="18452" xr:uid="{00000000-0005-0000-0000-000067250000}"/>
    <cellStyle name="計算 10 2 9 2 4" xfId="23170" xr:uid="{00000000-0005-0000-0000-000068250000}"/>
    <cellStyle name="計算 10 2 9 3" xfId="6633" xr:uid="{00000000-0005-0000-0000-000069250000}"/>
    <cellStyle name="計算 10 2 9 3 2" xfId="23933" xr:uid="{00000000-0005-0000-0000-00006A250000}"/>
    <cellStyle name="計算 10 2 9 3 3" xfId="32513" xr:uid="{00000000-0005-0000-0000-00006B250000}"/>
    <cellStyle name="計算 10 2 9 4" xfId="12054" xr:uid="{00000000-0005-0000-0000-00006C250000}"/>
    <cellStyle name="計算 10 2 9 4 2" xfId="29322" xr:uid="{00000000-0005-0000-0000-00006D250000}"/>
    <cellStyle name="計算 10 2 9 4 3" xfId="36802" xr:uid="{00000000-0005-0000-0000-00006E250000}"/>
    <cellStyle name="計算 10 2 9 5" xfId="17062" xr:uid="{00000000-0005-0000-0000-00006F250000}"/>
    <cellStyle name="計算 10 2 9 6" xfId="22113" xr:uid="{00000000-0005-0000-0000-000070250000}"/>
    <cellStyle name="計算 10 3" xfId="2749" xr:uid="{00000000-0005-0000-0000-000071250000}"/>
    <cellStyle name="計算 10 3 2" xfId="7139" xr:uid="{00000000-0005-0000-0000-000072250000}"/>
    <cellStyle name="計算 10 3 2 2" xfId="24433" xr:uid="{00000000-0005-0000-0000-000073250000}"/>
    <cellStyle name="計算 10 3 2 3" xfId="32856" xr:uid="{00000000-0005-0000-0000-000074250000}"/>
    <cellStyle name="計算 10 3 3" xfId="10343" xr:uid="{00000000-0005-0000-0000-000075250000}"/>
    <cellStyle name="計算 10 3 3 2" xfId="27619" xr:uid="{00000000-0005-0000-0000-000076250000}"/>
    <cellStyle name="計算 10 3 3 3" xfId="35462" xr:uid="{00000000-0005-0000-0000-000077250000}"/>
    <cellStyle name="計算 10 3 4" xfId="15359" xr:uid="{00000000-0005-0000-0000-000078250000}"/>
    <cellStyle name="計算 10 3 5" xfId="20419" xr:uid="{00000000-0005-0000-0000-000079250000}"/>
    <cellStyle name="計算 10 4" xfId="2934" xr:uid="{00000000-0005-0000-0000-00007A250000}"/>
    <cellStyle name="計算 10 4 2" xfId="10525" xr:uid="{00000000-0005-0000-0000-00007B250000}"/>
    <cellStyle name="計算 10 4 2 2" xfId="27801" xr:uid="{00000000-0005-0000-0000-00007C250000}"/>
    <cellStyle name="計算 10 4 2 3" xfId="35618" xr:uid="{00000000-0005-0000-0000-00007D250000}"/>
    <cellStyle name="計算 10 4 3" xfId="15542" xr:uid="{00000000-0005-0000-0000-00007E250000}"/>
    <cellStyle name="計算 10 4 4" xfId="20603" xr:uid="{00000000-0005-0000-0000-00007F250000}"/>
    <cellStyle name="計算 10 5" xfId="4020" xr:uid="{00000000-0005-0000-0000-000080250000}"/>
    <cellStyle name="計算 10 5 2" xfId="7634" xr:uid="{00000000-0005-0000-0000-000081250000}"/>
    <cellStyle name="計算 10 5 2 2" xfId="24924" xr:uid="{00000000-0005-0000-0000-000082250000}"/>
    <cellStyle name="計算 10 5 2 3" xfId="33261" xr:uid="{00000000-0005-0000-0000-000083250000}"/>
    <cellStyle name="計算 10 5 3" xfId="11609" xr:uid="{00000000-0005-0000-0000-000084250000}"/>
    <cellStyle name="計算 10 5 3 2" xfId="28880" xr:uid="{00000000-0005-0000-0000-000085250000}"/>
    <cellStyle name="計算 10 5 3 3" xfId="36442" xr:uid="{00000000-0005-0000-0000-000086250000}"/>
    <cellStyle name="計算 10 5 4" xfId="16619" xr:uid="{00000000-0005-0000-0000-000087250000}"/>
    <cellStyle name="計算 10 5 5" xfId="21669" xr:uid="{00000000-0005-0000-0000-000088250000}"/>
    <cellStyle name="計算 10 6" xfId="2543" xr:uid="{00000000-0005-0000-0000-000089250000}"/>
    <cellStyle name="計算 10 6 2" xfId="8071" xr:uid="{00000000-0005-0000-0000-00008A250000}"/>
    <cellStyle name="計算 10 6 2 2" xfId="25360" xr:uid="{00000000-0005-0000-0000-00008B250000}"/>
    <cellStyle name="計算 10 6 2 3" xfId="33610" xr:uid="{00000000-0005-0000-0000-00008C250000}"/>
    <cellStyle name="計算 10 6 3" xfId="10137" xr:uid="{00000000-0005-0000-0000-00008D250000}"/>
    <cellStyle name="計算 10 6 3 2" xfId="27414" xr:uid="{00000000-0005-0000-0000-00008E250000}"/>
    <cellStyle name="計算 10 6 3 3" xfId="35310" xr:uid="{00000000-0005-0000-0000-00008F250000}"/>
    <cellStyle name="計算 10 6 4" xfId="15155" xr:uid="{00000000-0005-0000-0000-000090250000}"/>
    <cellStyle name="計算 10 6 5" xfId="20217" xr:uid="{00000000-0005-0000-0000-000091250000}"/>
    <cellStyle name="計算 10 7" xfId="4198" xr:uid="{00000000-0005-0000-0000-000092250000}"/>
    <cellStyle name="計算 10 7 2" xfId="5727" xr:uid="{00000000-0005-0000-0000-000093250000}"/>
    <cellStyle name="計算 10 7 2 2" xfId="13303" xr:uid="{00000000-0005-0000-0000-000094250000}"/>
    <cellStyle name="計算 10 7 2 2 2" xfId="30571" xr:uid="{00000000-0005-0000-0000-000095250000}"/>
    <cellStyle name="計算 10 7 2 2 3" xfId="37767" xr:uid="{00000000-0005-0000-0000-000096250000}"/>
    <cellStyle name="計算 10 7 2 3" xfId="18314" xr:uid="{00000000-0005-0000-0000-000097250000}"/>
    <cellStyle name="計算 10 7 2 4" xfId="23047" xr:uid="{00000000-0005-0000-0000-000098250000}"/>
    <cellStyle name="計算 10 7 3" xfId="8814" xr:uid="{00000000-0005-0000-0000-000099250000}"/>
    <cellStyle name="計算 10 7 3 2" xfId="26099" xr:uid="{00000000-0005-0000-0000-00009A250000}"/>
    <cellStyle name="計算 10 7 3 3" xfId="34229" xr:uid="{00000000-0005-0000-0000-00009B250000}"/>
    <cellStyle name="計算 10 7 4" xfId="11784" xr:uid="{00000000-0005-0000-0000-00009C250000}"/>
    <cellStyle name="計算 10 7 4 2" xfId="29052" xr:uid="{00000000-0005-0000-0000-00009D250000}"/>
    <cellStyle name="計算 10 7 4 3" xfId="36588" xr:uid="{00000000-0005-0000-0000-00009E250000}"/>
    <cellStyle name="計算 10 7 5" xfId="16793" xr:uid="{00000000-0005-0000-0000-00009F250000}"/>
    <cellStyle name="計算 10 7 6" xfId="21843" xr:uid="{00000000-0005-0000-0000-0000A0250000}"/>
    <cellStyle name="計算 10 8" xfId="1898" xr:uid="{00000000-0005-0000-0000-0000A1250000}"/>
    <cellStyle name="計算 10 8 2" xfId="9495" xr:uid="{00000000-0005-0000-0000-0000A2250000}"/>
    <cellStyle name="計算 10 8 2 2" xfId="26774" xr:uid="{00000000-0005-0000-0000-0000A3250000}"/>
    <cellStyle name="計算 10 8 2 3" xfId="34792" xr:uid="{00000000-0005-0000-0000-0000A4250000}"/>
    <cellStyle name="計算 10 8 3" xfId="14516" xr:uid="{00000000-0005-0000-0000-0000A5250000}"/>
    <cellStyle name="計算 10 8 4" xfId="19585" xr:uid="{00000000-0005-0000-0000-0000A6250000}"/>
    <cellStyle name="計算 10 9" xfId="5242" xr:uid="{00000000-0005-0000-0000-0000A7250000}"/>
    <cellStyle name="計算 10 9 2" xfId="12818" xr:uid="{00000000-0005-0000-0000-0000A8250000}"/>
    <cellStyle name="計算 10 9 2 2" xfId="30086" xr:uid="{00000000-0005-0000-0000-0000A9250000}"/>
    <cellStyle name="計算 10 9 2 3" xfId="37388" xr:uid="{00000000-0005-0000-0000-0000AA250000}"/>
    <cellStyle name="計算 10 9 3" xfId="17829" xr:uid="{00000000-0005-0000-0000-0000AB250000}"/>
    <cellStyle name="計算 10 9 4" xfId="19259" xr:uid="{00000000-0005-0000-0000-0000AC250000}"/>
    <cellStyle name="計算 11" xfId="1020" xr:uid="{00000000-0005-0000-0000-0000AD250000}"/>
    <cellStyle name="計算 11 10" xfId="7751" xr:uid="{00000000-0005-0000-0000-0000AE250000}"/>
    <cellStyle name="計算 11 10 2" xfId="25041" xr:uid="{00000000-0005-0000-0000-0000AF250000}"/>
    <cellStyle name="計算 11 10 3" xfId="33356" xr:uid="{00000000-0005-0000-0000-0000B0250000}"/>
    <cellStyle name="計算 11 11" xfId="14170" xr:uid="{00000000-0005-0000-0000-0000B1250000}"/>
    <cellStyle name="計算 11 2" xfId="1698" xr:uid="{00000000-0005-0000-0000-0000B2250000}"/>
    <cellStyle name="計算 11 2 10" xfId="4030" xr:uid="{00000000-0005-0000-0000-0000B3250000}"/>
    <cellStyle name="計算 11 2 10 2" xfId="5646" xr:uid="{00000000-0005-0000-0000-0000B4250000}"/>
    <cellStyle name="計算 11 2 10 2 2" xfId="13222" xr:uid="{00000000-0005-0000-0000-0000B5250000}"/>
    <cellStyle name="計算 11 2 10 2 2 2" xfId="30490" xr:uid="{00000000-0005-0000-0000-0000B6250000}"/>
    <cellStyle name="計算 11 2 10 2 2 3" xfId="37695" xr:uid="{00000000-0005-0000-0000-0000B7250000}"/>
    <cellStyle name="計算 11 2 10 2 3" xfId="18233" xr:uid="{00000000-0005-0000-0000-0000B8250000}"/>
    <cellStyle name="計算 11 2 10 2 4" xfId="22976" xr:uid="{00000000-0005-0000-0000-0000B9250000}"/>
    <cellStyle name="計算 11 2 10 3" xfId="9205" xr:uid="{00000000-0005-0000-0000-0000BA250000}"/>
    <cellStyle name="計算 11 2 10 3 2" xfId="26486" xr:uid="{00000000-0005-0000-0000-0000BB250000}"/>
    <cellStyle name="計算 11 2 10 3 3" xfId="34550" xr:uid="{00000000-0005-0000-0000-0000BC250000}"/>
    <cellStyle name="計算 11 2 10 4" xfId="11619" xr:uid="{00000000-0005-0000-0000-0000BD250000}"/>
    <cellStyle name="計算 11 2 10 4 2" xfId="28890" xr:uid="{00000000-0005-0000-0000-0000BE250000}"/>
    <cellStyle name="計算 11 2 10 4 3" xfId="36447" xr:uid="{00000000-0005-0000-0000-0000BF250000}"/>
    <cellStyle name="計算 11 2 10 5" xfId="16629" xr:uid="{00000000-0005-0000-0000-0000C0250000}"/>
    <cellStyle name="計算 11 2 10 6" xfId="21679" xr:uid="{00000000-0005-0000-0000-0000C1250000}"/>
    <cellStyle name="計算 11 2 11" xfId="4673" xr:uid="{00000000-0005-0000-0000-0000C2250000}"/>
    <cellStyle name="計算 11 2 11 2" xfId="6065" xr:uid="{00000000-0005-0000-0000-0000C3250000}"/>
    <cellStyle name="計算 11 2 11 2 2" xfId="13641" xr:uid="{00000000-0005-0000-0000-0000C4250000}"/>
    <cellStyle name="計算 11 2 11 2 2 2" xfId="30909" xr:uid="{00000000-0005-0000-0000-0000C5250000}"/>
    <cellStyle name="計算 11 2 11 2 2 3" xfId="38045" xr:uid="{00000000-0005-0000-0000-0000C6250000}"/>
    <cellStyle name="計算 11 2 11 2 3" xfId="18652" xr:uid="{00000000-0005-0000-0000-0000C7250000}"/>
    <cellStyle name="計算 11 2 11 2 4" xfId="23369" xr:uid="{00000000-0005-0000-0000-0000C8250000}"/>
    <cellStyle name="計算 11 2 11 3" xfId="9278" xr:uid="{00000000-0005-0000-0000-0000C9250000}"/>
    <cellStyle name="計算 11 2 11 3 2" xfId="26559" xr:uid="{00000000-0005-0000-0000-0000CA250000}"/>
    <cellStyle name="計算 11 2 11 3 3" xfId="34616" xr:uid="{00000000-0005-0000-0000-0000CB250000}"/>
    <cellStyle name="計算 11 2 11 4" xfId="12253" xr:uid="{00000000-0005-0000-0000-0000CC250000}"/>
    <cellStyle name="計算 11 2 11 4 2" xfId="29521" xr:uid="{00000000-0005-0000-0000-0000CD250000}"/>
    <cellStyle name="計算 11 2 11 4 3" xfId="36962" xr:uid="{00000000-0005-0000-0000-0000CE250000}"/>
    <cellStyle name="計算 11 2 11 5" xfId="17263" xr:uid="{00000000-0005-0000-0000-0000CF250000}"/>
    <cellStyle name="計算 11 2 11 6" xfId="22316" xr:uid="{00000000-0005-0000-0000-0000D0250000}"/>
    <cellStyle name="計算 11 2 12" xfId="4839" xr:uid="{00000000-0005-0000-0000-0000D1250000}"/>
    <cellStyle name="計算 11 2 12 2" xfId="6230" xr:uid="{00000000-0005-0000-0000-0000D2250000}"/>
    <cellStyle name="計算 11 2 12 2 2" xfId="13806" xr:uid="{00000000-0005-0000-0000-0000D3250000}"/>
    <cellStyle name="計算 11 2 12 2 2 2" xfId="31074" xr:uid="{00000000-0005-0000-0000-0000D4250000}"/>
    <cellStyle name="計算 11 2 12 2 2 3" xfId="38177" xr:uid="{00000000-0005-0000-0000-0000D5250000}"/>
    <cellStyle name="計算 11 2 12 2 3" xfId="18817" xr:uid="{00000000-0005-0000-0000-0000D6250000}"/>
    <cellStyle name="計算 11 2 12 2 4" xfId="23534" xr:uid="{00000000-0005-0000-0000-0000D7250000}"/>
    <cellStyle name="計算 11 2 12 3" xfId="7466" xr:uid="{00000000-0005-0000-0000-0000D8250000}"/>
    <cellStyle name="計算 11 2 12 3 2" xfId="24758" xr:uid="{00000000-0005-0000-0000-0000D9250000}"/>
    <cellStyle name="計算 11 2 12 3 3" xfId="33124" xr:uid="{00000000-0005-0000-0000-0000DA250000}"/>
    <cellStyle name="計算 11 2 12 4" xfId="12418" xr:uid="{00000000-0005-0000-0000-0000DB250000}"/>
    <cellStyle name="計算 11 2 12 4 2" xfId="29686" xr:uid="{00000000-0005-0000-0000-0000DC250000}"/>
    <cellStyle name="計算 11 2 12 4 3" xfId="37094" xr:uid="{00000000-0005-0000-0000-0000DD250000}"/>
    <cellStyle name="計算 11 2 12 5" xfId="17428" xr:uid="{00000000-0005-0000-0000-0000DE250000}"/>
    <cellStyle name="計算 11 2 12 6" xfId="22482" xr:uid="{00000000-0005-0000-0000-0000DF250000}"/>
    <cellStyle name="計算 11 2 13" xfId="5013" xr:uid="{00000000-0005-0000-0000-0000E0250000}"/>
    <cellStyle name="計算 11 2 13 2" xfId="6402" xr:uid="{00000000-0005-0000-0000-0000E1250000}"/>
    <cellStyle name="計算 11 2 13 2 2" xfId="13978" xr:uid="{00000000-0005-0000-0000-0000E2250000}"/>
    <cellStyle name="計算 11 2 13 2 2 2" xfId="31246" xr:uid="{00000000-0005-0000-0000-0000E3250000}"/>
    <cellStyle name="計算 11 2 13 2 2 3" xfId="38314" xr:uid="{00000000-0005-0000-0000-0000E4250000}"/>
    <cellStyle name="計算 11 2 13 2 3" xfId="18989" xr:uid="{00000000-0005-0000-0000-0000E5250000}"/>
    <cellStyle name="計算 11 2 13 2 4" xfId="23705" xr:uid="{00000000-0005-0000-0000-0000E6250000}"/>
    <cellStyle name="計算 11 2 13 3" xfId="8165" xr:uid="{00000000-0005-0000-0000-0000E7250000}"/>
    <cellStyle name="計算 11 2 13 3 2" xfId="25453" xr:uid="{00000000-0005-0000-0000-0000E8250000}"/>
    <cellStyle name="計算 11 2 13 3 3" xfId="33687" xr:uid="{00000000-0005-0000-0000-0000E9250000}"/>
    <cellStyle name="計算 11 2 13 4" xfId="12589" xr:uid="{00000000-0005-0000-0000-0000EA250000}"/>
    <cellStyle name="計算 11 2 13 4 2" xfId="29857" xr:uid="{00000000-0005-0000-0000-0000EB250000}"/>
    <cellStyle name="計算 11 2 13 4 3" xfId="37230" xr:uid="{00000000-0005-0000-0000-0000EC250000}"/>
    <cellStyle name="計算 11 2 13 5" xfId="17600" xr:uid="{00000000-0005-0000-0000-0000ED250000}"/>
    <cellStyle name="計算 11 2 13 6" xfId="22656" xr:uid="{00000000-0005-0000-0000-0000EE250000}"/>
    <cellStyle name="計算 11 2 14" xfId="2073" xr:uid="{00000000-0005-0000-0000-0000EF250000}"/>
    <cellStyle name="計算 11 2 14 2" xfId="9669" xr:uid="{00000000-0005-0000-0000-0000F0250000}"/>
    <cellStyle name="計算 11 2 14 2 2" xfId="26948" xr:uid="{00000000-0005-0000-0000-0000F1250000}"/>
    <cellStyle name="計算 11 2 14 2 3" xfId="34929" xr:uid="{00000000-0005-0000-0000-0000F2250000}"/>
    <cellStyle name="計算 11 2 14 3" xfId="14689" xr:uid="{00000000-0005-0000-0000-0000F3250000}"/>
    <cellStyle name="計算 11 2 14 4" xfId="19756" xr:uid="{00000000-0005-0000-0000-0000F4250000}"/>
    <cellStyle name="計算 11 2 15" xfId="5313" xr:uid="{00000000-0005-0000-0000-0000F5250000}"/>
    <cellStyle name="計算 11 2 15 2" xfId="12889" xr:uid="{00000000-0005-0000-0000-0000F6250000}"/>
    <cellStyle name="計算 11 2 15 2 2" xfId="30157" xr:uid="{00000000-0005-0000-0000-0000F7250000}"/>
    <cellStyle name="計算 11 2 15 2 3" xfId="37439" xr:uid="{00000000-0005-0000-0000-0000F8250000}"/>
    <cellStyle name="計算 11 2 15 3" xfId="17900" xr:uid="{00000000-0005-0000-0000-0000F9250000}"/>
    <cellStyle name="計算 11 2 15 4" xfId="19328" xr:uid="{00000000-0005-0000-0000-0000FA250000}"/>
    <cellStyle name="計算 11 2 16" xfId="8415" xr:uid="{00000000-0005-0000-0000-0000FB250000}"/>
    <cellStyle name="計算 11 2 16 2" xfId="25702" xr:uid="{00000000-0005-0000-0000-0000FC250000}"/>
    <cellStyle name="計算 11 2 16 3" xfId="33898" xr:uid="{00000000-0005-0000-0000-0000FD250000}"/>
    <cellStyle name="計算 11 2 17" xfId="14342" xr:uid="{00000000-0005-0000-0000-0000FE250000}"/>
    <cellStyle name="計算 11 2 18" xfId="38453" xr:uid="{00000000-0005-0000-0000-0000FF250000}"/>
    <cellStyle name="計算 11 2 2" xfId="2348" xr:uid="{00000000-0005-0000-0000-000000260000}"/>
    <cellStyle name="計算 11 2 2 2" xfId="6975" xr:uid="{00000000-0005-0000-0000-000001260000}"/>
    <cellStyle name="計算 11 2 2 2 2" xfId="24269" xr:uid="{00000000-0005-0000-0000-000002260000}"/>
    <cellStyle name="計算 11 2 2 2 3" xfId="32726" xr:uid="{00000000-0005-0000-0000-000003260000}"/>
    <cellStyle name="計算 11 2 2 3" xfId="9942" xr:uid="{00000000-0005-0000-0000-000004260000}"/>
    <cellStyle name="計算 11 2 2 3 2" xfId="27221" xr:uid="{00000000-0005-0000-0000-000005260000}"/>
    <cellStyle name="計算 11 2 2 3 3" xfId="35135" xr:uid="{00000000-0005-0000-0000-000006260000}"/>
    <cellStyle name="計算 11 2 2 4" xfId="14962" xr:uid="{00000000-0005-0000-0000-000007260000}"/>
    <cellStyle name="計算 11 2 2 5" xfId="20029" xr:uid="{00000000-0005-0000-0000-000008260000}"/>
    <cellStyle name="計算 11 2 3" xfId="2485" xr:uid="{00000000-0005-0000-0000-000009260000}"/>
    <cellStyle name="計算 11 2 3 2" xfId="7187" xr:uid="{00000000-0005-0000-0000-00000A260000}"/>
    <cellStyle name="計算 11 2 3 2 2" xfId="24480" xr:uid="{00000000-0005-0000-0000-00000B260000}"/>
    <cellStyle name="計算 11 2 3 2 3" xfId="32895" xr:uid="{00000000-0005-0000-0000-00000C260000}"/>
    <cellStyle name="計算 11 2 3 3" xfId="10079" xr:uid="{00000000-0005-0000-0000-00000D260000}"/>
    <cellStyle name="計算 11 2 3 3 2" xfId="27357" xr:uid="{00000000-0005-0000-0000-00000E260000}"/>
    <cellStyle name="計算 11 2 3 3 3" xfId="35256" xr:uid="{00000000-0005-0000-0000-00000F260000}"/>
    <cellStyle name="計算 11 2 3 4" xfId="15098" xr:uid="{00000000-0005-0000-0000-000010260000}"/>
    <cellStyle name="計算 11 2 3 5" xfId="20161" xr:uid="{00000000-0005-0000-0000-000011260000}"/>
    <cellStyle name="計算 11 2 4" xfId="3755" xr:uid="{00000000-0005-0000-0000-000012260000}"/>
    <cellStyle name="計算 11 2 4 2" xfId="11344" xr:uid="{00000000-0005-0000-0000-000013260000}"/>
    <cellStyle name="計算 11 2 4 2 2" xfId="28615" xr:uid="{00000000-0005-0000-0000-000014260000}"/>
    <cellStyle name="計算 11 2 4 2 3" xfId="36248" xr:uid="{00000000-0005-0000-0000-000015260000}"/>
    <cellStyle name="計算 11 2 4 3" xfId="16354" xr:uid="{00000000-0005-0000-0000-000016260000}"/>
    <cellStyle name="計算 11 2 4 4" xfId="21404" xr:uid="{00000000-0005-0000-0000-000017260000}"/>
    <cellStyle name="計算 11 2 5" xfId="2567" xr:uid="{00000000-0005-0000-0000-000018260000}"/>
    <cellStyle name="計算 11 2 5 2" xfId="7392" xr:uid="{00000000-0005-0000-0000-000019260000}"/>
    <cellStyle name="計算 11 2 5 2 2" xfId="24685" xr:uid="{00000000-0005-0000-0000-00001A260000}"/>
    <cellStyle name="計算 11 2 5 2 3" xfId="33066" xr:uid="{00000000-0005-0000-0000-00001B260000}"/>
    <cellStyle name="計算 11 2 5 3" xfId="10161" xr:uid="{00000000-0005-0000-0000-00001C260000}"/>
    <cellStyle name="計算 11 2 5 3 2" xfId="27438" xr:uid="{00000000-0005-0000-0000-00001D260000}"/>
    <cellStyle name="計算 11 2 5 3 3" xfId="35331" xr:uid="{00000000-0005-0000-0000-00001E260000}"/>
    <cellStyle name="計算 11 2 5 4" xfId="15179" xr:uid="{00000000-0005-0000-0000-00001F260000}"/>
    <cellStyle name="計算 11 2 5 5" xfId="20240" xr:uid="{00000000-0005-0000-0000-000020260000}"/>
    <cellStyle name="計算 11 2 6" xfId="2904" xr:uid="{00000000-0005-0000-0000-000021260000}"/>
    <cellStyle name="計算 11 2 6 2" xfId="8987" xr:uid="{00000000-0005-0000-0000-000022260000}"/>
    <cellStyle name="計算 11 2 6 2 2" xfId="26270" xr:uid="{00000000-0005-0000-0000-000023260000}"/>
    <cellStyle name="計算 11 2 6 2 3" xfId="34367" xr:uid="{00000000-0005-0000-0000-000024260000}"/>
    <cellStyle name="計算 11 2 6 3" xfId="10495" xr:uid="{00000000-0005-0000-0000-000025260000}"/>
    <cellStyle name="計算 11 2 6 3 2" xfId="27771" xr:uid="{00000000-0005-0000-0000-000026260000}"/>
    <cellStyle name="計算 11 2 6 3 3" xfId="35589" xr:uid="{00000000-0005-0000-0000-000027260000}"/>
    <cellStyle name="計算 11 2 6 4" xfId="15512" xr:uid="{00000000-0005-0000-0000-000028260000}"/>
    <cellStyle name="計算 11 2 6 5" xfId="20573" xr:uid="{00000000-0005-0000-0000-000029260000}"/>
    <cellStyle name="計算 11 2 7" xfId="2855" xr:uid="{00000000-0005-0000-0000-00002A260000}"/>
    <cellStyle name="計算 11 2 7 2" xfId="7901" xr:uid="{00000000-0005-0000-0000-00002B260000}"/>
    <cellStyle name="計算 11 2 7 2 2" xfId="25191" xr:uid="{00000000-0005-0000-0000-00002C260000}"/>
    <cellStyle name="計算 11 2 7 2 3" xfId="33476" xr:uid="{00000000-0005-0000-0000-00002D260000}"/>
    <cellStyle name="計算 11 2 7 3" xfId="10446" xr:uid="{00000000-0005-0000-0000-00002E260000}"/>
    <cellStyle name="計算 11 2 7 3 2" xfId="27722" xr:uid="{00000000-0005-0000-0000-00002F260000}"/>
    <cellStyle name="計算 11 2 7 3 3" xfId="35551" xr:uid="{00000000-0005-0000-0000-000030260000}"/>
    <cellStyle name="計算 11 2 7 4" xfId="15463" xr:uid="{00000000-0005-0000-0000-000031260000}"/>
    <cellStyle name="計算 11 2 7 5" xfId="20524" xr:uid="{00000000-0005-0000-0000-000032260000}"/>
    <cellStyle name="計算 11 2 8" xfId="4226" xr:uid="{00000000-0005-0000-0000-000033260000}"/>
    <cellStyle name="計算 11 2 8 2" xfId="7296" xr:uid="{00000000-0005-0000-0000-000034260000}"/>
    <cellStyle name="計算 11 2 8 2 2" xfId="24589" xr:uid="{00000000-0005-0000-0000-000035260000}"/>
    <cellStyle name="計算 11 2 8 2 3" xfId="32986" xr:uid="{00000000-0005-0000-0000-000036260000}"/>
    <cellStyle name="計算 11 2 8 3" xfId="11812" xr:uid="{00000000-0005-0000-0000-000037260000}"/>
    <cellStyle name="計算 11 2 8 3 2" xfId="29080" xr:uid="{00000000-0005-0000-0000-000038260000}"/>
    <cellStyle name="計算 11 2 8 3 3" xfId="36608" xr:uid="{00000000-0005-0000-0000-000039260000}"/>
    <cellStyle name="計算 11 2 8 4" xfId="16820" xr:uid="{00000000-0005-0000-0000-00003A260000}"/>
    <cellStyle name="計算 11 2 8 5" xfId="21869" xr:uid="{00000000-0005-0000-0000-00003B260000}"/>
    <cellStyle name="計算 11 2 9" xfId="4471" xr:uid="{00000000-0005-0000-0000-00003C260000}"/>
    <cellStyle name="計算 11 2 9 2" xfId="5866" xr:uid="{00000000-0005-0000-0000-00003D260000}"/>
    <cellStyle name="計算 11 2 9 2 2" xfId="13442" xr:uid="{00000000-0005-0000-0000-00003E260000}"/>
    <cellStyle name="計算 11 2 9 2 2 2" xfId="30710" xr:uid="{00000000-0005-0000-0000-00003F260000}"/>
    <cellStyle name="計算 11 2 9 2 2 3" xfId="37885" xr:uid="{00000000-0005-0000-0000-000040260000}"/>
    <cellStyle name="計算 11 2 9 2 3" xfId="18453" xr:uid="{00000000-0005-0000-0000-000041260000}"/>
    <cellStyle name="計算 11 2 9 2 4" xfId="23171" xr:uid="{00000000-0005-0000-0000-000042260000}"/>
    <cellStyle name="計算 11 2 9 3" xfId="8776" xr:uid="{00000000-0005-0000-0000-000043260000}"/>
    <cellStyle name="計算 11 2 9 3 2" xfId="26061" xr:uid="{00000000-0005-0000-0000-000044260000}"/>
    <cellStyle name="計算 11 2 9 3 3" xfId="34199" xr:uid="{00000000-0005-0000-0000-000045260000}"/>
    <cellStyle name="計算 11 2 9 4" xfId="12055" xr:uid="{00000000-0005-0000-0000-000046260000}"/>
    <cellStyle name="計算 11 2 9 4 2" xfId="29323" xr:uid="{00000000-0005-0000-0000-000047260000}"/>
    <cellStyle name="計算 11 2 9 4 3" xfId="36803" xr:uid="{00000000-0005-0000-0000-000048260000}"/>
    <cellStyle name="計算 11 2 9 5" xfId="17063" xr:uid="{00000000-0005-0000-0000-000049260000}"/>
    <cellStyle name="計算 11 2 9 6" xfId="22114" xr:uid="{00000000-0005-0000-0000-00004A260000}"/>
    <cellStyle name="計算 11 3" xfId="2748" xr:uid="{00000000-0005-0000-0000-00004B260000}"/>
    <cellStyle name="計算 11 3 2" xfId="8797" xr:uid="{00000000-0005-0000-0000-00004C260000}"/>
    <cellStyle name="計算 11 3 2 2" xfId="26082" xr:uid="{00000000-0005-0000-0000-00004D260000}"/>
    <cellStyle name="計算 11 3 2 3" xfId="34216" xr:uid="{00000000-0005-0000-0000-00004E260000}"/>
    <cellStyle name="計算 11 3 3" xfId="10342" xr:uid="{00000000-0005-0000-0000-00004F260000}"/>
    <cellStyle name="計算 11 3 3 2" xfId="27618" xr:uid="{00000000-0005-0000-0000-000050260000}"/>
    <cellStyle name="計算 11 3 3 3" xfId="35461" xr:uid="{00000000-0005-0000-0000-000051260000}"/>
    <cellStyle name="計算 11 3 4" xfId="15358" xr:uid="{00000000-0005-0000-0000-000052260000}"/>
    <cellStyle name="計算 11 3 5" xfId="20418" xr:uid="{00000000-0005-0000-0000-000053260000}"/>
    <cellStyle name="計算 11 4" xfId="2935" xr:uid="{00000000-0005-0000-0000-000054260000}"/>
    <cellStyle name="計算 11 4 2" xfId="10526" xr:uid="{00000000-0005-0000-0000-000055260000}"/>
    <cellStyle name="計算 11 4 2 2" xfId="27802" xr:uid="{00000000-0005-0000-0000-000056260000}"/>
    <cellStyle name="計算 11 4 2 3" xfId="35619" xr:uid="{00000000-0005-0000-0000-000057260000}"/>
    <cellStyle name="計算 11 4 3" xfId="15543" xr:uid="{00000000-0005-0000-0000-000058260000}"/>
    <cellStyle name="計算 11 4 4" xfId="20604" xr:uid="{00000000-0005-0000-0000-000059260000}"/>
    <cellStyle name="計算 11 5" xfId="2811" xr:uid="{00000000-0005-0000-0000-00005A260000}"/>
    <cellStyle name="計算 11 5 2" xfId="8498" xr:uid="{00000000-0005-0000-0000-00005B260000}"/>
    <cellStyle name="計算 11 5 2 2" xfId="25785" xr:uid="{00000000-0005-0000-0000-00005C260000}"/>
    <cellStyle name="計算 11 5 2 3" xfId="33968" xr:uid="{00000000-0005-0000-0000-00005D260000}"/>
    <cellStyle name="計算 11 5 3" xfId="10403" xr:uid="{00000000-0005-0000-0000-00005E260000}"/>
    <cellStyle name="計算 11 5 3 2" xfId="27679" xr:uid="{00000000-0005-0000-0000-00005F260000}"/>
    <cellStyle name="計算 11 5 3 3" xfId="35515" xr:uid="{00000000-0005-0000-0000-000060260000}"/>
    <cellStyle name="計算 11 5 4" xfId="15420" xr:uid="{00000000-0005-0000-0000-000061260000}"/>
    <cellStyle name="計算 11 5 5" xfId="20481" xr:uid="{00000000-0005-0000-0000-000062260000}"/>
    <cellStyle name="計算 11 6" xfId="3420" xr:uid="{00000000-0005-0000-0000-000063260000}"/>
    <cellStyle name="計算 11 6 2" xfId="8576" xr:uid="{00000000-0005-0000-0000-000064260000}"/>
    <cellStyle name="計算 11 6 2 2" xfId="25863" xr:uid="{00000000-0005-0000-0000-000065260000}"/>
    <cellStyle name="計算 11 6 2 3" xfId="34031" xr:uid="{00000000-0005-0000-0000-000066260000}"/>
    <cellStyle name="計算 11 6 3" xfId="11010" xr:uid="{00000000-0005-0000-0000-000067260000}"/>
    <cellStyle name="計算 11 6 3 2" xfId="28283" xr:uid="{00000000-0005-0000-0000-000068260000}"/>
    <cellStyle name="計算 11 6 3 3" xfId="36014" xr:uid="{00000000-0005-0000-0000-000069260000}"/>
    <cellStyle name="計算 11 6 4" xfId="16023" xr:uid="{00000000-0005-0000-0000-00006A260000}"/>
    <cellStyle name="計算 11 6 5" xfId="21077" xr:uid="{00000000-0005-0000-0000-00006B260000}"/>
    <cellStyle name="計算 11 7" xfId="3258" xr:uid="{00000000-0005-0000-0000-00006C260000}"/>
    <cellStyle name="計算 11 7 2" xfId="5520" xr:uid="{00000000-0005-0000-0000-00006D260000}"/>
    <cellStyle name="計算 11 7 2 2" xfId="13096" xr:uid="{00000000-0005-0000-0000-00006E260000}"/>
    <cellStyle name="計算 11 7 2 2 2" xfId="30364" xr:uid="{00000000-0005-0000-0000-00006F260000}"/>
    <cellStyle name="計算 11 7 2 2 3" xfId="37607" xr:uid="{00000000-0005-0000-0000-000070260000}"/>
    <cellStyle name="計算 11 7 2 3" xfId="18107" xr:uid="{00000000-0005-0000-0000-000071260000}"/>
    <cellStyle name="計算 11 7 2 4" xfId="22911" xr:uid="{00000000-0005-0000-0000-000072260000}"/>
    <cellStyle name="計算 11 7 3" xfId="9113" xr:uid="{00000000-0005-0000-0000-000073260000}"/>
    <cellStyle name="計算 11 7 3 2" xfId="26395" xr:uid="{00000000-0005-0000-0000-000074260000}"/>
    <cellStyle name="計算 11 7 3 3" xfId="34473" xr:uid="{00000000-0005-0000-0000-000075260000}"/>
    <cellStyle name="計算 11 7 4" xfId="10849" xr:uid="{00000000-0005-0000-0000-000076260000}"/>
    <cellStyle name="計算 11 7 4 2" xfId="28123" xr:uid="{00000000-0005-0000-0000-000077260000}"/>
    <cellStyle name="計算 11 7 4 3" xfId="35893" xr:uid="{00000000-0005-0000-0000-000078260000}"/>
    <cellStyle name="計算 11 7 5" xfId="15864" xr:uid="{00000000-0005-0000-0000-000079260000}"/>
    <cellStyle name="計算 11 7 6" xfId="20922" xr:uid="{00000000-0005-0000-0000-00007A260000}"/>
    <cellStyle name="計算 11 8" xfId="1899" xr:uid="{00000000-0005-0000-0000-00007B260000}"/>
    <cellStyle name="計算 11 8 2" xfId="9496" xr:uid="{00000000-0005-0000-0000-00007C260000}"/>
    <cellStyle name="計算 11 8 2 2" xfId="26775" xr:uid="{00000000-0005-0000-0000-00007D260000}"/>
    <cellStyle name="計算 11 8 2 3" xfId="34793" xr:uid="{00000000-0005-0000-0000-00007E260000}"/>
    <cellStyle name="計算 11 8 3" xfId="14517" xr:uid="{00000000-0005-0000-0000-00007F260000}"/>
    <cellStyle name="計算 11 8 4" xfId="19586" xr:uid="{00000000-0005-0000-0000-000080260000}"/>
    <cellStyle name="計算 11 9" xfId="5241" xr:uid="{00000000-0005-0000-0000-000081260000}"/>
    <cellStyle name="計算 11 9 2" xfId="12817" xr:uid="{00000000-0005-0000-0000-000082260000}"/>
    <cellStyle name="計算 11 9 2 2" xfId="30085" xr:uid="{00000000-0005-0000-0000-000083260000}"/>
    <cellStyle name="計算 11 9 2 3" xfId="37387" xr:uid="{00000000-0005-0000-0000-000084260000}"/>
    <cellStyle name="計算 11 9 3" xfId="17828" xr:uid="{00000000-0005-0000-0000-000085260000}"/>
    <cellStyle name="計算 11 9 4" xfId="19258" xr:uid="{00000000-0005-0000-0000-000086260000}"/>
    <cellStyle name="計算 12" xfId="1021" xr:uid="{00000000-0005-0000-0000-000087260000}"/>
    <cellStyle name="計算 12 10" xfId="7498" xr:uid="{00000000-0005-0000-0000-000088260000}"/>
    <cellStyle name="計算 12 10 2" xfId="24790" xr:uid="{00000000-0005-0000-0000-000089260000}"/>
    <cellStyle name="計算 12 10 3" xfId="33150" xr:uid="{00000000-0005-0000-0000-00008A260000}"/>
    <cellStyle name="計算 12 11" xfId="14171" xr:uid="{00000000-0005-0000-0000-00008B260000}"/>
    <cellStyle name="計算 12 2" xfId="1699" xr:uid="{00000000-0005-0000-0000-00008C260000}"/>
    <cellStyle name="計算 12 2 10" xfId="3196" xr:uid="{00000000-0005-0000-0000-00008D260000}"/>
    <cellStyle name="計算 12 2 10 2" xfId="5506" xr:uid="{00000000-0005-0000-0000-00008E260000}"/>
    <cellStyle name="計算 12 2 10 2 2" xfId="13082" xr:uid="{00000000-0005-0000-0000-00008F260000}"/>
    <cellStyle name="計算 12 2 10 2 2 2" xfId="30350" xr:uid="{00000000-0005-0000-0000-000090260000}"/>
    <cellStyle name="計算 12 2 10 2 2 3" xfId="37597" xr:uid="{00000000-0005-0000-0000-000091260000}"/>
    <cellStyle name="計算 12 2 10 2 3" xfId="18093" xr:uid="{00000000-0005-0000-0000-000092260000}"/>
    <cellStyle name="計算 12 2 10 2 4" xfId="22901" xr:uid="{00000000-0005-0000-0000-000093260000}"/>
    <cellStyle name="計算 12 2 10 3" xfId="7484" xr:uid="{00000000-0005-0000-0000-000094260000}"/>
    <cellStyle name="計算 12 2 10 3 2" xfId="24776" xr:uid="{00000000-0005-0000-0000-000095260000}"/>
    <cellStyle name="計算 12 2 10 3 3" xfId="33138" xr:uid="{00000000-0005-0000-0000-000096260000}"/>
    <cellStyle name="計算 12 2 10 4" xfId="10787" xr:uid="{00000000-0005-0000-0000-000097260000}"/>
    <cellStyle name="計算 12 2 10 4 2" xfId="28063" xr:uid="{00000000-0005-0000-0000-000098260000}"/>
    <cellStyle name="計算 12 2 10 4 3" xfId="35844" xr:uid="{00000000-0005-0000-0000-000099260000}"/>
    <cellStyle name="計算 12 2 10 5" xfId="15803" xr:uid="{00000000-0005-0000-0000-00009A260000}"/>
    <cellStyle name="計算 12 2 10 6" xfId="20863" xr:uid="{00000000-0005-0000-0000-00009B260000}"/>
    <cellStyle name="計算 12 2 11" xfId="4674" xr:uid="{00000000-0005-0000-0000-00009C260000}"/>
    <cellStyle name="計算 12 2 11 2" xfId="6066" xr:uid="{00000000-0005-0000-0000-00009D260000}"/>
    <cellStyle name="計算 12 2 11 2 2" xfId="13642" xr:uid="{00000000-0005-0000-0000-00009E260000}"/>
    <cellStyle name="計算 12 2 11 2 2 2" xfId="30910" xr:uid="{00000000-0005-0000-0000-00009F260000}"/>
    <cellStyle name="計算 12 2 11 2 2 3" xfId="38046" xr:uid="{00000000-0005-0000-0000-0000A0260000}"/>
    <cellStyle name="計算 12 2 11 2 3" xfId="18653" xr:uid="{00000000-0005-0000-0000-0000A1260000}"/>
    <cellStyle name="計算 12 2 11 2 4" xfId="23370" xr:uid="{00000000-0005-0000-0000-0000A2260000}"/>
    <cellStyle name="計算 12 2 11 3" xfId="8545" xr:uid="{00000000-0005-0000-0000-0000A3260000}"/>
    <cellStyle name="計算 12 2 11 3 2" xfId="25832" xr:uid="{00000000-0005-0000-0000-0000A4260000}"/>
    <cellStyle name="計算 12 2 11 3 3" xfId="34007" xr:uid="{00000000-0005-0000-0000-0000A5260000}"/>
    <cellStyle name="計算 12 2 11 4" xfId="12254" xr:uid="{00000000-0005-0000-0000-0000A6260000}"/>
    <cellStyle name="計算 12 2 11 4 2" xfId="29522" xr:uid="{00000000-0005-0000-0000-0000A7260000}"/>
    <cellStyle name="計算 12 2 11 4 3" xfId="36963" xr:uid="{00000000-0005-0000-0000-0000A8260000}"/>
    <cellStyle name="計算 12 2 11 5" xfId="17264" xr:uid="{00000000-0005-0000-0000-0000A9260000}"/>
    <cellStyle name="計算 12 2 11 6" xfId="22317" xr:uid="{00000000-0005-0000-0000-0000AA260000}"/>
    <cellStyle name="計算 12 2 12" xfId="4840" xr:uid="{00000000-0005-0000-0000-0000AB260000}"/>
    <cellStyle name="計算 12 2 12 2" xfId="6231" xr:uid="{00000000-0005-0000-0000-0000AC260000}"/>
    <cellStyle name="計算 12 2 12 2 2" xfId="13807" xr:uid="{00000000-0005-0000-0000-0000AD260000}"/>
    <cellStyle name="計算 12 2 12 2 2 2" xfId="31075" xr:uid="{00000000-0005-0000-0000-0000AE260000}"/>
    <cellStyle name="計算 12 2 12 2 2 3" xfId="38178" xr:uid="{00000000-0005-0000-0000-0000AF260000}"/>
    <cellStyle name="計算 12 2 12 2 3" xfId="18818" xr:uid="{00000000-0005-0000-0000-0000B0260000}"/>
    <cellStyle name="計算 12 2 12 2 4" xfId="23535" xr:uid="{00000000-0005-0000-0000-0000B1260000}"/>
    <cellStyle name="計算 12 2 12 3" xfId="9078" xr:uid="{00000000-0005-0000-0000-0000B2260000}"/>
    <cellStyle name="計算 12 2 12 3 2" xfId="26360" xr:uid="{00000000-0005-0000-0000-0000B3260000}"/>
    <cellStyle name="計算 12 2 12 3 3" xfId="34446" xr:uid="{00000000-0005-0000-0000-0000B4260000}"/>
    <cellStyle name="計算 12 2 12 4" xfId="12419" xr:uid="{00000000-0005-0000-0000-0000B5260000}"/>
    <cellStyle name="計算 12 2 12 4 2" xfId="29687" xr:uid="{00000000-0005-0000-0000-0000B6260000}"/>
    <cellStyle name="計算 12 2 12 4 3" xfId="37095" xr:uid="{00000000-0005-0000-0000-0000B7260000}"/>
    <cellStyle name="計算 12 2 12 5" xfId="17429" xr:uid="{00000000-0005-0000-0000-0000B8260000}"/>
    <cellStyle name="計算 12 2 12 6" xfId="22483" xr:uid="{00000000-0005-0000-0000-0000B9260000}"/>
    <cellStyle name="計算 12 2 13" xfId="5014" xr:uid="{00000000-0005-0000-0000-0000BA260000}"/>
    <cellStyle name="計算 12 2 13 2" xfId="6403" xr:uid="{00000000-0005-0000-0000-0000BB260000}"/>
    <cellStyle name="計算 12 2 13 2 2" xfId="13979" xr:uid="{00000000-0005-0000-0000-0000BC260000}"/>
    <cellStyle name="計算 12 2 13 2 2 2" xfId="31247" xr:uid="{00000000-0005-0000-0000-0000BD260000}"/>
    <cellStyle name="計算 12 2 13 2 2 3" xfId="38315" xr:uid="{00000000-0005-0000-0000-0000BE260000}"/>
    <cellStyle name="計算 12 2 13 2 3" xfId="18990" xr:uid="{00000000-0005-0000-0000-0000BF260000}"/>
    <cellStyle name="計算 12 2 13 2 4" xfId="23706" xr:uid="{00000000-0005-0000-0000-0000C0260000}"/>
    <cellStyle name="計算 12 2 13 3" xfId="7582" xr:uid="{00000000-0005-0000-0000-0000C1260000}"/>
    <cellStyle name="計算 12 2 13 3 2" xfId="24873" xr:uid="{00000000-0005-0000-0000-0000C2260000}"/>
    <cellStyle name="計算 12 2 13 3 3" xfId="33217" xr:uid="{00000000-0005-0000-0000-0000C3260000}"/>
    <cellStyle name="計算 12 2 13 4" xfId="12590" xr:uid="{00000000-0005-0000-0000-0000C4260000}"/>
    <cellStyle name="計算 12 2 13 4 2" xfId="29858" xr:uid="{00000000-0005-0000-0000-0000C5260000}"/>
    <cellStyle name="計算 12 2 13 4 3" xfId="37231" xr:uid="{00000000-0005-0000-0000-0000C6260000}"/>
    <cellStyle name="計算 12 2 13 5" xfId="17601" xr:uid="{00000000-0005-0000-0000-0000C7260000}"/>
    <cellStyle name="計算 12 2 13 6" xfId="22657" xr:uid="{00000000-0005-0000-0000-0000C8260000}"/>
    <cellStyle name="計算 12 2 14" xfId="2074" xr:uid="{00000000-0005-0000-0000-0000C9260000}"/>
    <cellStyle name="計算 12 2 14 2" xfId="9670" xr:uid="{00000000-0005-0000-0000-0000CA260000}"/>
    <cellStyle name="計算 12 2 14 2 2" xfId="26949" xr:uid="{00000000-0005-0000-0000-0000CB260000}"/>
    <cellStyle name="計算 12 2 14 2 3" xfId="34930" xr:uid="{00000000-0005-0000-0000-0000CC260000}"/>
    <cellStyle name="計算 12 2 14 3" xfId="14690" xr:uid="{00000000-0005-0000-0000-0000CD260000}"/>
    <cellStyle name="計算 12 2 14 4" xfId="19757" xr:uid="{00000000-0005-0000-0000-0000CE260000}"/>
    <cellStyle name="計算 12 2 15" xfId="5268" xr:uid="{00000000-0005-0000-0000-0000CF260000}"/>
    <cellStyle name="計算 12 2 15 2" xfId="12844" xr:uid="{00000000-0005-0000-0000-0000D0260000}"/>
    <cellStyle name="計算 12 2 15 2 2" xfId="30112" xr:uid="{00000000-0005-0000-0000-0000D1260000}"/>
    <cellStyle name="計算 12 2 15 2 3" xfId="37408" xr:uid="{00000000-0005-0000-0000-0000D2260000}"/>
    <cellStyle name="計算 12 2 15 3" xfId="17855" xr:uid="{00000000-0005-0000-0000-0000D3260000}"/>
    <cellStyle name="計算 12 2 15 4" xfId="19284" xr:uid="{00000000-0005-0000-0000-0000D4260000}"/>
    <cellStyle name="計算 12 2 16" xfId="8275" xr:uid="{00000000-0005-0000-0000-0000D5260000}"/>
    <cellStyle name="計算 12 2 16 2" xfId="25563" xr:uid="{00000000-0005-0000-0000-0000D6260000}"/>
    <cellStyle name="計算 12 2 16 3" xfId="33782" xr:uid="{00000000-0005-0000-0000-0000D7260000}"/>
    <cellStyle name="計算 12 2 17" xfId="14343" xr:uid="{00000000-0005-0000-0000-0000D8260000}"/>
    <cellStyle name="計算 12 2 18" xfId="38454" xr:uid="{00000000-0005-0000-0000-0000D9260000}"/>
    <cellStyle name="計算 12 2 2" xfId="2347" xr:uid="{00000000-0005-0000-0000-0000DA260000}"/>
    <cellStyle name="計算 12 2 2 2" xfId="8193" xr:uid="{00000000-0005-0000-0000-0000DB260000}"/>
    <cellStyle name="計算 12 2 2 2 2" xfId="25481" xr:uid="{00000000-0005-0000-0000-0000DC260000}"/>
    <cellStyle name="計算 12 2 2 2 3" xfId="33714" xr:uid="{00000000-0005-0000-0000-0000DD260000}"/>
    <cellStyle name="計算 12 2 2 3" xfId="9941" xr:uid="{00000000-0005-0000-0000-0000DE260000}"/>
    <cellStyle name="計算 12 2 2 3 2" xfId="27220" xr:uid="{00000000-0005-0000-0000-0000DF260000}"/>
    <cellStyle name="計算 12 2 2 3 3" xfId="35134" xr:uid="{00000000-0005-0000-0000-0000E0260000}"/>
    <cellStyle name="計算 12 2 2 4" xfId="14961" xr:uid="{00000000-0005-0000-0000-0000E1260000}"/>
    <cellStyle name="計算 12 2 2 5" xfId="20028" xr:uid="{00000000-0005-0000-0000-0000E2260000}"/>
    <cellStyle name="計算 12 2 3" xfId="2484" xr:uid="{00000000-0005-0000-0000-0000E3260000}"/>
    <cellStyle name="計算 12 2 3 2" xfId="7865" xr:uid="{00000000-0005-0000-0000-0000E4260000}"/>
    <cellStyle name="計算 12 2 3 2 2" xfId="25155" xr:uid="{00000000-0005-0000-0000-0000E5260000}"/>
    <cellStyle name="計算 12 2 3 2 3" xfId="33448" xr:uid="{00000000-0005-0000-0000-0000E6260000}"/>
    <cellStyle name="計算 12 2 3 3" xfId="10078" xr:uid="{00000000-0005-0000-0000-0000E7260000}"/>
    <cellStyle name="計算 12 2 3 3 2" xfId="27356" xr:uid="{00000000-0005-0000-0000-0000E8260000}"/>
    <cellStyle name="計算 12 2 3 3 3" xfId="35255" xr:uid="{00000000-0005-0000-0000-0000E9260000}"/>
    <cellStyle name="計算 12 2 3 4" xfId="15097" xr:uid="{00000000-0005-0000-0000-0000EA260000}"/>
    <cellStyle name="計算 12 2 3 5" xfId="20160" xr:uid="{00000000-0005-0000-0000-0000EB260000}"/>
    <cellStyle name="計算 12 2 4" xfId="3756" xr:uid="{00000000-0005-0000-0000-0000EC260000}"/>
    <cellStyle name="計算 12 2 4 2" xfId="11345" xr:uid="{00000000-0005-0000-0000-0000ED260000}"/>
    <cellStyle name="計算 12 2 4 2 2" xfId="28616" xr:uid="{00000000-0005-0000-0000-0000EE260000}"/>
    <cellStyle name="計算 12 2 4 2 3" xfId="36249" xr:uid="{00000000-0005-0000-0000-0000EF260000}"/>
    <cellStyle name="計算 12 2 4 3" xfId="16355" xr:uid="{00000000-0005-0000-0000-0000F0260000}"/>
    <cellStyle name="計算 12 2 4 4" xfId="21405" xr:uid="{00000000-0005-0000-0000-0000F1260000}"/>
    <cellStyle name="計算 12 2 5" xfId="3067" xr:uid="{00000000-0005-0000-0000-0000F2260000}"/>
    <cellStyle name="計算 12 2 5 2" xfId="8681" xr:uid="{00000000-0005-0000-0000-0000F3260000}"/>
    <cellStyle name="計算 12 2 5 2 2" xfId="25967" xr:uid="{00000000-0005-0000-0000-0000F4260000}"/>
    <cellStyle name="計算 12 2 5 2 3" xfId="34120" xr:uid="{00000000-0005-0000-0000-0000F5260000}"/>
    <cellStyle name="計算 12 2 5 3" xfId="10658" xr:uid="{00000000-0005-0000-0000-0000F6260000}"/>
    <cellStyle name="計算 12 2 5 3 2" xfId="27934" xr:uid="{00000000-0005-0000-0000-0000F7260000}"/>
    <cellStyle name="計算 12 2 5 3 3" xfId="35731" xr:uid="{00000000-0005-0000-0000-0000F8260000}"/>
    <cellStyle name="計算 12 2 5 4" xfId="15675" xr:uid="{00000000-0005-0000-0000-0000F9260000}"/>
    <cellStyle name="計算 12 2 5 5" xfId="20735" xr:uid="{00000000-0005-0000-0000-0000FA260000}"/>
    <cellStyle name="計算 12 2 6" xfId="2905" xr:uid="{00000000-0005-0000-0000-0000FB260000}"/>
    <cellStyle name="計算 12 2 6 2" xfId="8137" xr:uid="{00000000-0005-0000-0000-0000FC260000}"/>
    <cellStyle name="計算 12 2 6 2 2" xfId="25425" xr:uid="{00000000-0005-0000-0000-0000FD260000}"/>
    <cellStyle name="計算 12 2 6 2 3" xfId="33663" xr:uid="{00000000-0005-0000-0000-0000FE260000}"/>
    <cellStyle name="計算 12 2 6 3" xfId="10496" xr:uid="{00000000-0005-0000-0000-0000FF260000}"/>
    <cellStyle name="計算 12 2 6 3 2" xfId="27772" xr:uid="{00000000-0005-0000-0000-000000270000}"/>
    <cellStyle name="計算 12 2 6 3 3" xfId="35590" xr:uid="{00000000-0005-0000-0000-000001270000}"/>
    <cellStyle name="計算 12 2 6 4" xfId="15513" xr:uid="{00000000-0005-0000-0000-000002270000}"/>
    <cellStyle name="計算 12 2 6 5" xfId="20574" xr:uid="{00000000-0005-0000-0000-000003270000}"/>
    <cellStyle name="計算 12 2 7" xfId="2981" xr:uid="{00000000-0005-0000-0000-000004270000}"/>
    <cellStyle name="計算 12 2 7 2" xfId="9321" xr:uid="{00000000-0005-0000-0000-000005270000}"/>
    <cellStyle name="計算 12 2 7 2 2" xfId="26602" xr:uid="{00000000-0005-0000-0000-000006270000}"/>
    <cellStyle name="計算 12 2 7 2 3" xfId="34652" xr:uid="{00000000-0005-0000-0000-000007270000}"/>
    <cellStyle name="計算 12 2 7 3" xfId="10572" xr:uid="{00000000-0005-0000-0000-000008270000}"/>
    <cellStyle name="計算 12 2 7 3 2" xfId="27848" xr:uid="{00000000-0005-0000-0000-000009270000}"/>
    <cellStyle name="計算 12 2 7 3 3" xfId="35663" xr:uid="{00000000-0005-0000-0000-00000A270000}"/>
    <cellStyle name="計算 12 2 7 4" xfId="15589" xr:uid="{00000000-0005-0000-0000-00000B270000}"/>
    <cellStyle name="計算 12 2 7 5" xfId="20649" xr:uid="{00000000-0005-0000-0000-00000C270000}"/>
    <cellStyle name="計算 12 2 8" xfId="4227" xr:uid="{00000000-0005-0000-0000-00000D270000}"/>
    <cellStyle name="計算 12 2 8 2" xfId="7229" xr:uid="{00000000-0005-0000-0000-00000E270000}"/>
    <cellStyle name="計算 12 2 8 2 2" xfId="24522" xr:uid="{00000000-0005-0000-0000-00000F270000}"/>
    <cellStyle name="計算 12 2 8 2 3" xfId="32932" xr:uid="{00000000-0005-0000-0000-000010270000}"/>
    <cellStyle name="計算 12 2 8 3" xfId="11813" xr:uid="{00000000-0005-0000-0000-000011270000}"/>
    <cellStyle name="計算 12 2 8 3 2" xfId="29081" xr:uid="{00000000-0005-0000-0000-000012270000}"/>
    <cellStyle name="計算 12 2 8 3 3" xfId="36609" xr:uid="{00000000-0005-0000-0000-000013270000}"/>
    <cellStyle name="計算 12 2 8 4" xfId="16821" xr:uid="{00000000-0005-0000-0000-000014270000}"/>
    <cellStyle name="計算 12 2 8 5" xfId="21870" xr:uid="{00000000-0005-0000-0000-000015270000}"/>
    <cellStyle name="計算 12 2 9" xfId="4472" xr:uid="{00000000-0005-0000-0000-000016270000}"/>
    <cellStyle name="計算 12 2 9 2" xfId="5867" xr:uid="{00000000-0005-0000-0000-000017270000}"/>
    <cellStyle name="計算 12 2 9 2 2" xfId="13443" xr:uid="{00000000-0005-0000-0000-000018270000}"/>
    <cellStyle name="計算 12 2 9 2 2 2" xfId="30711" xr:uid="{00000000-0005-0000-0000-000019270000}"/>
    <cellStyle name="計算 12 2 9 2 2 3" xfId="37886" xr:uid="{00000000-0005-0000-0000-00001A270000}"/>
    <cellStyle name="計算 12 2 9 2 3" xfId="18454" xr:uid="{00000000-0005-0000-0000-00001B270000}"/>
    <cellStyle name="計算 12 2 9 2 4" xfId="23172" xr:uid="{00000000-0005-0000-0000-00001C270000}"/>
    <cellStyle name="計算 12 2 9 3" xfId="7010" xr:uid="{00000000-0005-0000-0000-00001D270000}"/>
    <cellStyle name="計算 12 2 9 3 2" xfId="24304" xr:uid="{00000000-0005-0000-0000-00001E270000}"/>
    <cellStyle name="計算 12 2 9 3 3" xfId="32755" xr:uid="{00000000-0005-0000-0000-00001F270000}"/>
    <cellStyle name="計算 12 2 9 4" xfId="12056" xr:uid="{00000000-0005-0000-0000-000020270000}"/>
    <cellStyle name="計算 12 2 9 4 2" xfId="29324" xr:uid="{00000000-0005-0000-0000-000021270000}"/>
    <cellStyle name="計算 12 2 9 4 3" xfId="36804" xr:uid="{00000000-0005-0000-0000-000022270000}"/>
    <cellStyle name="計算 12 2 9 5" xfId="17064" xr:uid="{00000000-0005-0000-0000-000023270000}"/>
    <cellStyle name="計算 12 2 9 6" xfId="22115" xr:uid="{00000000-0005-0000-0000-000024270000}"/>
    <cellStyle name="計算 12 3" xfId="2747" xr:uid="{00000000-0005-0000-0000-000025270000}"/>
    <cellStyle name="計算 12 3 2" xfId="7196" xr:uid="{00000000-0005-0000-0000-000026270000}"/>
    <cellStyle name="計算 12 3 2 2" xfId="24489" xr:uid="{00000000-0005-0000-0000-000027270000}"/>
    <cellStyle name="計算 12 3 2 3" xfId="32902" xr:uid="{00000000-0005-0000-0000-000028270000}"/>
    <cellStyle name="計算 12 3 3" xfId="10341" xr:uid="{00000000-0005-0000-0000-000029270000}"/>
    <cellStyle name="計算 12 3 3 2" xfId="27617" xr:uid="{00000000-0005-0000-0000-00002A270000}"/>
    <cellStyle name="計算 12 3 3 3" xfId="35460" xr:uid="{00000000-0005-0000-0000-00002B270000}"/>
    <cellStyle name="計算 12 3 4" xfId="15357" xr:uid="{00000000-0005-0000-0000-00002C270000}"/>
    <cellStyle name="計算 12 3 5" xfId="20417" xr:uid="{00000000-0005-0000-0000-00002D270000}"/>
    <cellStyle name="計算 12 4" xfId="2936" xr:uid="{00000000-0005-0000-0000-00002E270000}"/>
    <cellStyle name="計算 12 4 2" xfId="10527" xr:uid="{00000000-0005-0000-0000-00002F270000}"/>
    <cellStyle name="計算 12 4 2 2" xfId="27803" xr:uid="{00000000-0005-0000-0000-000030270000}"/>
    <cellStyle name="計算 12 4 2 3" xfId="35620" xr:uid="{00000000-0005-0000-0000-000031270000}"/>
    <cellStyle name="計算 12 4 3" xfId="15544" xr:uid="{00000000-0005-0000-0000-000032270000}"/>
    <cellStyle name="計算 12 4 4" xfId="20605" xr:uid="{00000000-0005-0000-0000-000033270000}"/>
    <cellStyle name="計算 12 5" xfId="3291" xr:uid="{00000000-0005-0000-0000-000034270000}"/>
    <cellStyle name="計算 12 5 2" xfId="8099" xr:uid="{00000000-0005-0000-0000-000035270000}"/>
    <cellStyle name="計算 12 5 2 2" xfId="25388" xr:uid="{00000000-0005-0000-0000-000036270000}"/>
    <cellStyle name="計算 12 5 2 3" xfId="33633" xr:uid="{00000000-0005-0000-0000-000037270000}"/>
    <cellStyle name="計算 12 5 3" xfId="10881" xr:uid="{00000000-0005-0000-0000-000038270000}"/>
    <cellStyle name="計算 12 5 3 2" xfId="28155" xr:uid="{00000000-0005-0000-0000-000039270000}"/>
    <cellStyle name="計算 12 5 3 3" xfId="35923" xr:uid="{00000000-0005-0000-0000-00003A270000}"/>
    <cellStyle name="計算 12 5 4" xfId="15895" xr:uid="{00000000-0005-0000-0000-00003B270000}"/>
    <cellStyle name="計算 12 5 5" xfId="20953" xr:uid="{00000000-0005-0000-0000-00003C270000}"/>
    <cellStyle name="計算 12 6" xfId="4056" xr:uid="{00000000-0005-0000-0000-00003D270000}"/>
    <cellStyle name="計算 12 6 2" xfId="8662" xr:uid="{00000000-0005-0000-0000-00003E270000}"/>
    <cellStyle name="計算 12 6 2 2" xfId="25948" xr:uid="{00000000-0005-0000-0000-00003F270000}"/>
    <cellStyle name="計算 12 6 2 3" xfId="34103" xr:uid="{00000000-0005-0000-0000-000040270000}"/>
    <cellStyle name="計算 12 6 3" xfId="11644" xr:uid="{00000000-0005-0000-0000-000041270000}"/>
    <cellStyle name="計算 12 6 3 2" xfId="28915" xr:uid="{00000000-0005-0000-0000-000042270000}"/>
    <cellStyle name="計算 12 6 3 3" xfId="36467" xr:uid="{00000000-0005-0000-0000-000043270000}"/>
    <cellStyle name="計算 12 6 4" xfId="16654" xr:uid="{00000000-0005-0000-0000-000044270000}"/>
    <cellStyle name="計算 12 6 5" xfId="21705" xr:uid="{00000000-0005-0000-0000-000045270000}"/>
    <cellStyle name="計算 12 7" xfId="2716" xr:uid="{00000000-0005-0000-0000-000046270000}"/>
    <cellStyle name="計算 12 7 2" xfId="5413" xr:uid="{00000000-0005-0000-0000-000047270000}"/>
    <cellStyle name="計算 12 7 2 2" xfId="12989" xr:uid="{00000000-0005-0000-0000-000048270000}"/>
    <cellStyle name="計算 12 7 2 2 2" xfId="30257" xr:uid="{00000000-0005-0000-0000-000049270000}"/>
    <cellStyle name="計算 12 7 2 2 3" xfId="37525" xr:uid="{00000000-0005-0000-0000-00004A270000}"/>
    <cellStyle name="計算 12 7 2 3" xfId="18000" xr:uid="{00000000-0005-0000-0000-00004B270000}"/>
    <cellStyle name="計算 12 7 2 4" xfId="22856" xr:uid="{00000000-0005-0000-0000-00004C270000}"/>
    <cellStyle name="計算 12 7 3" xfId="8042" xr:uid="{00000000-0005-0000-0000-00004D270000}"/>
    <cellStyle name="計算 12 7 3 2" xfId="25332" xr:uid="{00000000-0005-0000-0000-00004E270000}"/>
    <cellStyle name="計算 12 7 3 3" xfId="33590" xr:uid="{00000000-0005-0000-0000-00004F270000}"/>
    <cellStyle name="計算 12 7 4" xfId="10310" xr:uid="{00000000-0005-0000-0000-000050270000}"/>
    <cellStyle name="計算 12 7 4 2" xfId="27586" xr:uid="{00000000-0005-0000-0000-000051270000}"/>
    <cellStyle name="計算 12 7 4 3" xfId="35430" xr:uid="{00000000-0005-0000-0000-000052270000}"/>
    <cellStyle name="計算 12 7 5" xfId="15326" xr:uid="{00000000-0005-0000-0000-000053270000}"/>
    <cellStyle name="計算 12 7 6" xfId="20386" xr:uid="{00000000-0005-0000-0000-000054270000}"/>
    <cellStyle name="計算 12 8" xfId="1900" xr:uid="{00000000-0005-0000-0000-000055270000}"/>
    <cellStyle name="計算 12 8 2" xfId="9497" xr:uid="{00000000-0005-0000-0000-000056270000}"/>
    <cellStyle name="計算 12 8 2 2" xfId="26776" xr:uid="{00000000-0005-0000-0000-000057270000}"/>
    <cellStyle name="計算 12 8 2 3" xfId="34794" xr:uid="{00000000-0005-0000-0000-000058270000}"/>
    <cellStyle name="計算 12 8 3" xfId="14518" xr:uid="{00000000-0005-0000-0000-000059270000}"/>
    <cellStyle name="計算 12 8 4" xfId="19587" xr:uid="{00000000-0005-0000-0000-00005A270000}"/>
    <cellStyle name="計算 12 9" xfId="5240" xr:uid="{00000000-0005-0000-0000-00005B270000}"/>
    <cellStyle name="計算 12 9 2" xfId="12816" xr:uid="{00000000-0005-0000-0000-00005C270000}"/>
    <cellStyle name="計算 12 9 2 2" xfId="30084" xr:uid="{00000000-0005-0000-0000-00005D270000}"/>
    <cellStyle name="計算 12 9 2 3" xfId="37386" xr:uid="{00000000-0005-0000-0000-00005E270000}"/>
    <cellStyle name="計算 12 9 3" xfId="17827" xr:uid="{00000000-0005-0000-0000-00005F270000}"/>
    <cellStyle name="計算 12 9 4" xfId="19257" xr:uid="{00000000-0005-0000-0000-000060270000}"/>
    <cellStyle name="計算 13" xfId="1564" xr:uid="{00000000-0005-0000-0000-000061270000}"/>
    <cellStyle name="計算 2" xfId="1022" xr:uid="{00000000-0005-0000-0000-000062270000}"/>
    <cellStyle name="計算 2 10" xfId="1901" xr:uid="{00000000-0005-0000-0000-000063270000}"/>
    <cellStyle name="計算 2 10 2" xfId="9498" xr:uid="{00000000-0005-0000-0000-000064270000}"/>
    <cellStyle name="計算 2 10 2 2" xfId="26777" xr:uid="{00000000-0005-0000-0000-000065270000}"/>
    <cellStyle name="計算 2 10 2 3" xfId="34795" xr:uid="{00000000-0005-0000-0000-000066270000}"/>
    <cellStyle name="計算 2 10 3" xfId="14519" xr:uid="{00000000-0005-0000-0000-000067270000}"/>
    <cellStyle name="計算 2 10 4" xfId="19588" xr:uid="{00000000-0005-0000-0000-000068270000}"/>
    <cellStyle name="計算 2 11" xfId="5239" xr:uid="{00000000-0005-0000-0000-000069270000}"/>
    <cellStyle name="計算 2 11 2" xfId="12815" xr:uid="{00000000-0005-0000-0000-00006A270000}"/>
    <cellStyle name="計算 2 11 2 2" xfId="30083" xr:uid="{00000000-0005-0000-0000-00006B270000}"/>
    <cellStyle name="計算 2 11 2 3" xfId="37385" xr:uid="{00000000-0005-0000-0000-00006C270000}"/>
    <cellStyle name="計算 2 11 3" xfId="17826" xr:uid="{00000000-0005-0000-0000-00006D270000}"/>
    <cellStyle name="計算 2 11 4" xfId="19256" xr:uid="{00000000-0005-0000-0000-00006E270000}"/>
    <cellStyle name="計算 2 12" xfId="7622" xr:uid="{00000000-0005-0000-0000-00006F270000}"/>
    <cellStyle name="計算 2 12 2" xfId="24912" xr:uid="{00000000-0005-0000-0000-000070270000}"/>
    <cellStyle name="計算 2 12 3" xfId="33249" xr:uid="{00000000-0005-0000-0000-000071270000}"/>
    <cellStyle name="計算 2 13" xfId="14172" xr:uid="{00000000-0005-0000-0000-000072270000}"/>
    <cellStyle name="計算 2 2" xfId="1023" xr:uid="{00000000-0005-0000-0000-000073270000}"/>
    <cellStyle name="計算 2 2 10" xfId="7683" xr:uid="{00000000-0005-0000-0000-000074270000}"/>
    <cellStyle name="計算 2 2 10 2" xfId="24973" xr:uid="{00000000-0005-0000-0000-000075270000}"/>
    <cellStyle name="計算 2 2 10 3" xfId="33301" xr:uid="{00000000-0005-0000-0000-000076270000}"/>
    <cellStyle name="計算 2 2 11" xfId="14173" xr:uid="{00000000-0005-0000-0000-000077270000}"/>
    <cellStyle name="計算 2 2 2" xfId="1700" xr:uid="{00000000-0005-0000-0000-000078270000}"/>
    <cellStyle name="計算 2 2 2 10" xfId="4605" xr:uid="{00000000-0005-0000-0000-000079270000}"/>
    <cellStyle name="計算 2 2 2 10 2" xfId="6000" xr:uid="{00000000-0005-0000-0000-00007A270000}"/>
    <cellStyle name="計算 2 2 2 10 2 2" xfId="13576" xr:uid="{00000000-0005-0000-0000-00007B270000}"/>
    <cellStyle name="計算 2 2 2 10 2 2 2" xfId="30844" xr:uid="{00000000-0005-0000-0000-00007C270000}"/>
    <cellStyle name="計算 2 2 2 10 2 2 3" xfId="37986" xr:uid="{00000000-0005-0000-0000-00007D270000}"/>
    <cellStyle name="計算 2 2 2 10 2 3" xfId="18587" xr:uid="{00000000-0005-0000-0000-00007E270000}"/>
    <cellStyle name="計算 2 2 2 10 2 4" xfId="23305" xr:uid="{00000000-0005-0000-0000-00007F270000}"/>
    <cellStyle name="計算 2 2 2 10 3" xfId="7585" xr:uid="{00000000-0005-0000-0000-000080270000}"/>
    <cellStyle name="計算 2 2 2 10 3 2" xfId="24876" xr:uid="{00000000-0005-0000-0000-000081270000}"/>
    <cellStyle name="計算 2 2 2 10 3 3" xfId="33220" xr:uid="{00000000-0005-0000-0000-000082270000}"/>
    <cellStyle name="計算 2 2 2 10 4" xfId="12189" xr:uid="{00000000-0005-0000-0000-000083270000}"/>
    <cellStyle name="計算 2 2 2 10 4 2" xfId="29457" xr:uid="{00000000-0005-0000-0000-000084270000}"/>
    <cellStyle name="計算 2 2 2 10 4 3" xfId="36904" xr:uid="{00000000-0005-0000-0000-000085270000}"/>
    <cellStyle name="計算 2 2 2 10 5" xfId="17197" xr:uid="{00000000-0005-0000-0000-000086270000}"/>
    <cellStyle name="計算 2 2 2 10 6" xfId="22248" xr:uid="{00000000-0005-0000-0000-000087270000}"/>
    <cellStyle name="計算 2 2 2 11" xfId="4675" xr:uid="{00000000-0005-0000-0000-000088270000}"/>
    <cellStyle name="計算 2 2 2 11 2" xfId="6067" xr:uid="{00000000-0005-0000-0000-000089270000}"/>
    <cellStyle name="計算 2 2 2 11 2 2" xfId="13643" xr:uid="{00000000-0005-0000-0000-00008A270000}"/>
    <cellStyle name="計算 2 2 2 11 2 2 2" xfId="30911" xr:uid="{00000000-0005-0000-0000-00008B270000}"/>
    <cellStyle name="計算 2 2 2 11 2 2 3" xfId="38047" xr:uid="{00000000-0005-0000-0000-00008C270000}"/>
    <cellStyle name="計算 2 2 2 11 2 3" xfId="18654" xr:uid="{00000000-0005-0000-0000-00008D270000}"/>
    <cellStyle name="計算 2 2 2 11 2 4" xfId="23371" xr:uid="{00000000-0005-0000-0000-00008E270000}"/>
    <cellStyle name="計算 2 2 2 11 3" xfId="9183" xr:uid="{00000000-0005-0000-0000-00008F270000}"/>
    <cellStyle name="計算 2 2 2 11 3 2" xfId="26465" xr:uid="{00000000-0005-0000-0000-000090270000}"/>
    <cellStyle name="計算 2 2 2 11 3 3" xfId="34532" xr:uid="{00000000-0005-0000-0000-000091270000}"/>
    <cellStyle name="計算 2 2 2 11 4" xfId="12255" xr:uid="{00000000-0005-0000-0000-000092270000}"/>
    <cellStyle name="計算 2 2 2 11 4 2" xfId="29523" xr:uid="{00000000-0005-0000-0000-000093270000}"/>
    <cellStyle name="計算 2 2 2 11 4 3" xfId="36964" xr:uid="{00000000-0005-0000-0000-000094270000}"/>
    <cellStyle name="計算 2 2 2 11 5" xfId="17265" xr:uid="{00000000-0005-0000-0000-000095270000}"/>
    <cellStyle name="計算 2 2 2 11 6" xfId="22318" xr:uid="{00000000-0005-0000-0000-000096270000}"/>
    <cellStyle name="計算 2 2 2 12" xfId="4841" xr:uid="{00000000-0005-0000-0000-000097270000}"/>
    <cellStyle name="計算 2 2 2 12 2" xfId="6232" xr:uid="{00000000-0005-0000-0000-000098270000}"/>
    <cellStyle name="計算 2 2 2 12 2 2" xfId="13808" xr:uid="{00000000-0005-0000-0000-000099270000}"/>
    <cellStyle name="計算 2 2 2 12 2 2 2" xfId="31076" xr:uid="{00000000-0005-0000-0000-00009A270000}"/>
    <cellStyle name="計算 2 2 2 12 2 2 3" xfId="38179" xr:uid="{00000000-0005-0000-0000-00009B270000}"/>
    <cellStyle name="計算 2 2 2 12 2 3" xfId="18819" xr:uid="{00000000-0005-0000-0000-00009C270000}"/>
    <cellStyle name="計算 2 2 2 12 2 4" xfId="23536" xr:uid="{00000000-0005-0000-0000-00009D270000}"/>
    <cellStyle name="計算 2 2 2 12 3" xfId="8340" xr:uid="{00000000-0005-0000-0000-00009E270000}"/>
    <cellStyle name="計算 2 2 2 12 3 2" xfId="25627" xr:uid="{00000000-0005-0000-0000-00009F270000}"/>
    <cellStyle name="計算 2 2 2 12 3 3" xfId="33837" xr:uid="{00000000-0005-0000-0000-0000A0270000}"/>
    <cellStyle name="計算 2 2 2 12 4" xfId="12420" xr:uid="{00000000-0005-0000-0000-0000A1270000}"/>
    <cellStyle name="計算 2 2 2 12 4 2" xfId="29688" xr:uid="{00000000-0005-0000-0000-0000A2270000}"/>
    <cellStyle name="計算 2 2 2 12 4 3" xfId="37096" xr:uid="{00000000-0005-0000-0000-0000A3270000}"/>
    <cellStyle name="計算 2 2 2 12 5" xfId="17430" xr:uid="{00000000-0005-0000-0000-0000A4270000}"/>
    <cellStyle name="計算 2 2 2 12 6" xfId="22484" xr:uid="{00000000-0005-0000-0000-0000A5270000}"/>
    <cellStyle name="計算 2 2 2 13" xfId="5015" xr:uid="{00000000-0005-0000-0000-0000A6270000}"/>
    <cellStyle name="計算 2 2 2 13 2" xfId="6404" xr:uid="{00000000-0005-0000-0000-0000A7270000}"/>
    <cellStyle name="計算 2 2 2 13 2 2" xfId="13980" xr:uid="{00000000-0005-0000-0000-0000A8270000}"/>
    <cellStyle name="計算 2 2 2 13 2 2 2" xfId="31248" xr:uid="{00000000-0005-0000-0000-0000A9270000}"/>
    <cellStyle name="計算 2 2 2 13 2 2 3" xfId="38316" xr:uid="{00000000-0005-0000-0000-0000AA270000}"/>
    <cellStyle name="計算 2 2 2 13 2 3" xfId="18991" xr:uid="{00000000-0005-0000-0000-0000AB270000}"/>
    <cellStyle name="計算 2 2 2 13 2 4" xfId="23707" xr:uid="{00000000-0005-0000-0000-0000AC270000}"/>
    <cellStyle name="計算 2 2 2 13 3" xfId="7806" xr:uid="{00000000-0005-0000-0000-0000AD270000}"/>
    <cellStyle name="計算 2 2 2 13 3 2" xfId="25096" xr:uid="{00000000-0005-0000-0000-0000AE270000}"/>
    <cellStyle name="計算 2 2 2 13 3 3" xfId="33402" xr:uid="{00000000-0005-0000-0000-0000AF270000}"/>
    <cellStyle name="計算 2 2 2 13 4" xfId="12591" xr:uid="{00000000-0005-0000-0000-0000B0270000}"/>
    <cellStyle name="計算 2 2 2 13 4 2" xfId="29859" xr:uid="{00000000-0005-0000-0000-0000B1270000}"/>
    <cellStyle name="計算 2 2 2 13 4 3" xfId="37232" xr:uid="{00000000-0005-0000-0000-0000B2270000}"/>
    <cellStyle name="計算 2 2 2 13 5" xfId="17602" xr:uid="{00000000-0005-0000-0000-0000B3270000}"/>
    <cellStyle name="計算 2 2 2 13 6" xfId="22658" xr:uid="{00000000-0005-0000-0000-0000B4270000}"/>
    <cellStyle name="計算 2 2 2 14" xfId="2075" xr:uid="{00000000-0005-0000-0000-0000B5270000}"/>
    <cellStyle name="計算 2 2 2 14 2" xfId="9671" xr:uid="{00000000-0005-0000-0000-0000B6270000}"/>
    <cellStyle name="計算 2 2 2 14 2 2" xfId="26950" xr:uid="{00000000-0005-0000-0000-0000B7270000}"/>
    <cellStyle name="計算 2 2 2 14 2 3" xfId="34931" xr:uid="{00000000-0005-0000-0000-0000B8270000}"/>
    <cellStyle name="計算 2 2 2 14 3" xfId="14691" xr:uid="{00000000-0005-0000-0000-0000B9270000}"/>
    <cellStyle name="計算 2 2 2 14 4" xfId="19758" xr:uid="{00000000-0005-0000-0000-0000BA270000}"/>
    <cellStyle name="計算 2 2 2 15" xfId="5156" xr:uid="{00000000-0005-0000-0000-0000BB270000}"/>
    <cellStyle name="計算 2 2 2 15 2" xfId="12732" xr:uid="{00000000-0005-0000-0000-0000BC270000}"/>
    <cellStyle name="計算 2 2 2 15 2 2" xfId="30000" xr:uid="{00000000-0005-0000-0000-0000BD270000}"/>
    <cellStyle name="計算 2 2 2 15 2 3" xfId="37329" xr:uid="{00000000-0005-0000-0000-0000BE270000}"/>
    <cellStyle name="計算 2 2 2 15 3" xfId="17743" xr:uid="{00000000-0005-0000-0000-0000BF270000}"/>
    <cellStyle name="計算 2 2 2 15 4" xfId="19173" xr:uid="{00000000-0005-0000-0000-0000C0270000}"/>
    <cellStyle name="計算 2 2 2 16" xfId="7597" xr:uid="{00000000-0005-0000-0000-0000C1270000}"/>
    <cellStyle name="計算 2 2 2 16 2" xfId="24887" xr:uid="{00000000-0005-0000-0000-0000C2270000}"/>
    <cellStyle name="計算 2 2 2 16 3" xfId="33228" xr:uid="{00000000-0005-0000-0000-0000C3270000}"/>
    <cellStyle name="計算 2 2 2 17" xfId="14344" xr:uid="{00000000-0005-0000-0000-0000C4270000}"/>
    <cellStyle name="計算 2 2 2 18" xfId="38455" xr:uid="{00000000-0005-0000-0000-0000C5270000}"/>
    <cellStyle name="計算 2 2 2 2" xfId="2346" xr:uid="{00000000-0005-0000-0000-0000C6270000}"/>
    <cellStyle name="計算 2 2 2 2 2" xfId="9010" xr:uid="{00000000-0005-0000-0000-0000C7270000}"/>
    <cellStyle name="計算 2 2 2 2 2 2" xfId="26293" xr:uid="{00000000-0005-0000-0000-0000C8270000}"/>
    <cellStyle name="計算 2 2 2 2 2 3" xfId="34389" xr:uid="{00000000-0005-0000-0000-0000C9270000}"/>
    <cellStyle name="計算 2 2 2 2 3" xfId="9940" xr:uid="{00000000-0005-0000-0000-0000CA270000}"/>
    <cellStyle name="計算 2 2 2 2 3 2" xfId="27219" xr:uid="{00000000-0005-0000-0000-0000CB270000}"/>
    <cellStyle name="計算 2 2 2 2 3 3" xfId="35133" xr:uid="{00000000-0005-0000-0000-0000CC270000}"/>
    <cellStyle name="計算 2 2 2 2 4" xfId="14960" xr:uid="{00000000-0005-0000-0000-0000CD270000}"/>
    <cellStyle name="計算 2 2 2 2 5" xfId="20027" xr:uid="{00000000-0005-0000-0000-0000CE270000}"/>
    <cellStyle name="計算 2 2 2 3" xfId="2483" xr:uid="{00000000-0005-0000-0000-0000CF270000}"/>
    <cellStyle name="計算 2 2 2 3 2" xfId="8015" xr:uid="{00000000-0005-0000-0000-0000D0270000}"/>
    <cellStyle name="計算 2 2 2 3 2 2" xfId="25305" xr:uid="{00000000-0005-0000-0000-0000D1270000}"/>
    <cellStyle name="計算 2 2 2 3 2 3" xfId="33567" xr:uid="{00000000-0005-0000-0000-0000D2270000}"/>
    <cellStyle name="計算 2 2 2 3 3" xfId="10077" xr:uid="{00000000-0005-0000-0000-0000D3270000}"/>
    <cellStyle name="計算 2 2 2 3 3 2" xfId="27355" xr:uid="{00000000-0005-0000-0000-0000D4270000}"/>
    <cellStyle name="計算 2 2 2 3 3 3" xfId="35254" xr:uid="{00000000-0005-0000-0000-0000D5270000}"/>
    <cellStyle name="計算 2 2 2 3 4" xfId="15096" xr:uid="{00000000-0005-0000-0000-0000D6270000}"/>
    <cellStyle name="計算 2 2 2 3 5" xfId="20159" xr:uid="{00000000-0005-0000-0000-0000D7270000}"/>
    <cellStyle name="計算 2 2 2 4" xfId="3757" xr:uid="{00000000-0005-0000-0000-0000D8270000}"/>
    <cellStyle name="計算 2 2 2 4 2" xfId="11346" xr:uid="{00000000-0005-0000-0000-0000D9270000}"/>
    <cellStyle name="計算 2 2 2 4 2 2" xfId="28617" xr:uid="{00000000-0005-0000-0000-0000DA270000}"/>
    <cellStyle name="計算 2 2 2 4 2 3" xfId="36250" xr:uid="{00000000-0005-0000-0000-0000DB270000}"/>
    <cellStyle name="計算 2 2 2 4 3" xfId="16356" xr:uid="{00000000-0005-0000-0000-0000DC270000}"/>
    <cellStyle name="計算 2 2 2 4 4" xfId="21406" xr:uid="{00000000-0005-0000-0000-0000DD270000}"/>
    <cellStyle name="計算 2 2 2 5" xfId="3068" xr:uid="{00000000-0005-0000-0000-0000DE270000}"/>
    <cellStyle name="計算 2 2 2 5 2" xfId="9319" xr:uid="{00000000-0005-0000-0000-0000DF270000}"/>
    <cellStyle name="計算 2 2 2 5 2 2" xfId="26600" xr:uid="{00000000-0005-0000-0000-0000E0270000}"/>
    <cellStyle name="計算 2 2 2 5 2 3" xfId="34651" xr:uid="{00000000-0005-0000-0000-0000E1270000}"/>
    <cellStyle name="計算 2 2 2 5 3" xfId="10659" xr:uid="{00000000-0005-0000-0000-0000E2270000}"/>
    <cellStyle name="計算 2 2 2 5 3 2" xfId="27935" xr:uid="{00000000-0005-0000-0000-0000E3270000}"/>
    <cellStyle name="計算 2 2 2 5 3 3" xfId="35732" xr:uid="{00000000-0005-0000-0000-0000E4270000}"/>
    <cellStyle name="計算 2 2 2 5 4" xfId="15676" xr:uid="{00000000-0005-0000-0000-0000E5270000}"/>
    <cellStyle name="計算 2 2 2 5 5" xfId="20736" xr:uid="{00000000-0005-0000-0000-0000E6270000}"/>
    <cellStyle name="計算 2 2 2 6" xfId="2906" xr:uid="{00000000-0005-0000-0000-0000E7270000}"/>
    <cellStyle name="計算 2 2 2 6 2" xfId="7369" xr:uid="{00000000-0005-0000-0000-0000E8270000}"/>
    <cellStyle name="計算 2 2 2 6 2 2" xfId="24662" xr:uid="{00000000-0005-0000-0000-0000E9270000}"/>
    <cellStyle name="計算 2 2 2 6 2 3" xfId="33046" xr:uid="{00000000-0005-0000-0000-0000EA270000}"/>
    <cellStyle name="計算 2 2 2 6 3" xfId="10497" xr:uid="{00000000-0005-0000-0000-0000EB270000}"/>
    <cellStyle name="計算 2 2 2 6 3 2" xfId="27773" xr:uid="{00000000-0005-0000-0000-0000EC270000}"/>
    <cellStyle name="計算 2 2 2 6 3 3" xfId="35591" xr:uid="{00000000-0005-0000-0000-0000ED270000}"/>
    <cellStyle name="計算 2 2 2 6 4" xfId="15514" xr:uid="{00000000-0005-0000-0000-0000EE270000}"/>
    <cellStyle name="計算 2 2 2 6 5" xfId="20575" xr:uid="{00000000-0005-0000-0000-0000EF270000}"/>
    <cellStyle name="計算 2 2 2 7" xfId="2856" xr:uid="{00000000-0005-0000-0000-0000F0270000}"/>
    <cellStyle name="計算 2 2 2 7 2" xfId="8096" xr:uid="{00000000-0005-0000-0000-0000F1270000}"/>
    <cellStyle name="計算 2 2 2 7 2 2" xfId="25385" xr:uid="{00000000-0005-0000-0000-0000F2270000}"/>
    <cellStyle name="計算 2 2 2 7 2 3" xfId="33630" xr:uid="{00000000-0005-0000-0000-0000F3270000}"/>
    <cellStyle name="計算 2 2 2 7 3" xfId="10447" xr:uid="{00000000-0005-0000-0000-0000F4270000}"/>
    <cellStyle name="計算 2 2 2 7 3 2" xfId="27723" xr:uid="{00000000-0005-0000-0000-0000F5270000}"/>
    <cellStyle name="計算 2 2 2 7 3 3" xfId="35552" xr:uid="{00000000-0005-0000-0000-0000F6270000}"/>
    <cellStyle name="計算 2 2 2 7 4" xfId="15464" xr:uid="{00000000-0005-0000-0000-0000F7270000}"/>
    <cellStyle name="計算 2 2 2 7 5" xfId="20525" xr:uid="{00000000-0005-0000-0000-0000F8270000}"/>
    <cellStyle name="計算 2 2 2 8" xfId="4228" xr:uid="{00000000-0005-0000-0000-0000F9270000}"/>
    <cellStyle name="計算 2 2 2 8 2" xfId="8721" xr:uid="{00000000-0005-0000-0000-0000FA270000}"/>
    <cellStyle name="計算 2 2 2 8 2 2" xfId="26006" xr:uid="{00000000-0005-0000-0000-0000FB270000}"/>
    <cellStyle name="計算 2 2 2 8 2 3" xfId="34153" xr:uid="{00000000-0005-0000-0000-0000FC270000}"/>
    <cellStyle name="計算 2 2 2 8 3" xfId="11814" xr:uid="{00000000-0005-0000-0000-0000FD270000}"/>
    <cellStyle name="計算 2 2 2 8 3 2" xfId="29082" xr:uid="{00000000-0005-0000-0000-0000FE270000}"/>
    <cellStyle name="計算 2 2 2 8 3 3" xfId="36610" xr:uid="{00000000-0005-0000-0000-0000FF270000}"/>
    <cellStyle name="計算 2 2 2 8 4" xfId="16822" xr:uid="{00000000-0005-0000-0000-000000280000}"/>
    <cellStyle name="計算 2 2 2 8 5" xfId="21871" xr:uid="{00000000-0005-0000-0000-000001280000}"/>
    <cellStyle name="計算 2 2 2 9" xfId="4473" xr:uid="{00000000-0005-0000-0000-000002280000}"/>
    <cellStyle name="計算 2 2 2 9 2" xfId="5868" xr:uid="{00000000-0005-0000-0000-000003280000}"/>
    <cellStyle name="計算 2 2 2 9 2 2" xfId="13444" xr:uid="{00000000-0005-0000-0000-000004280000}"/>
    <cellStyle name="計算 2 2 2 9 2 2 2" xfId="30712" xr:uid="{00000000-0005-0000-0000-000005280000}"/>
    <cellStyle name="計算 2 2 2 9 2 2 3" xfId="37887" xr:uid="{00000000-0005-0000-0000-000006280000}"/>
    <cellStyle name="計算 2 2 2 9 2 3" xfId="18455" xr:uid="{00000000-0005-0000-0000-000007280000}"/>
    <cellStyle name="計算 2 2 2 9 2 4" xfId="23173" xr:uid="{00000000-0005-0000-0000-000008280000}"/>
    <cellStyle name="計算 2 2 2 9 3" xfId="8976" xr:uid="{00000000-0005-0000-0000-000009280000}"/>
    <cellStyle name="計算 2 2 2 9 3 2" xfId="26259" xr:uid="{00000000-0005-0000-0000-00000A280000}"/>
    <cellStyle name="計算 2 2 2 9 3 3" xfId="34359" xr:uid="{00000000-0005-0000-0000-00000B280000}"/>
    <cellStyle name="計算 2 2 2 9 4" xfId="12057" xr:uid="{00000000-0005-0000-0000-00000C280000}"/>
    <cellStyle name="計算 2 2 2 9 4 2" xfId="29325" xr:uid="{00000000-0005-0000-0000-00000D280000}"/>
    <cellStyle name="計算 2 2 2 9 4 3" xfId="36805" xr:uid="{00000000-0005-0000-0000-00000E280000}"/>
    <cellStyle name="計算 2 2 2 9 5" xfId="17065" xr:uid="{00000000-0005-0000-0000-00000F280000}"/>
    <cellStyle name="計算 2 2 2 9 6" xfId="22116" xr:uid="{00000000-0005-0000-0000-000010280000}"/>
    <cellStyle name="計算 2 2 3" xfId="2745" xr:uid="{00000000-0005-0000-0000-000011280000}"/>
    <cellStyle name="計算 2 2 3 2" xfId="8006" xr:uid="{00000000-0005-0000-0000-000012280000}"/>
    <cellStyle name="計算 2 2 3 2 2" xfId="25296" xr:uid="{00000000-0005-0000-0000-000013280000}"/>
    <cellStyle name="計算 2 2 3 2 3" xfId="33563" xr:uid="{00000000-0005-0000-0000-000014280000}"/>
    <cellStyle name="計算 2 2 3 3" xfId="10339" xr:uid="{00000000-0005-0000-0000-000015280000}"/>
    <cellStyle name="計算 2 2 3 3 2" xfId="27615" xr:uid="{00000000-0005-0000-0000-000016280000}"/>
    <cellStyle name="計算 2 2 3 3 3" xfId="35458" xr:uid="{00000000-0005-0000-0000-000017280000}"/>
    <cellStyle name="計算 2 2 3 4" xfId="15355" xr:uid="{00000000-0005-0000-0000-000018280000}"/>
    <cellStyle name="計算 2 2 3 5" xfId="20415" xr:uid="{00000000-0005-0000-0000-000019280000}"/>
    <cellStyle name="計算 2 2 4" xfId="2938" xr:uid="{00000000-0005-0000-0000-00001A280000}"/>
    <cellStyle name="計算 2 2 4 2" xfId="10529" xr:uid="{00000000-0005-0000-0000-00001B280000}"/>
    <cellStyle name="計算 2 2 4 2 2" xfId="27805" xr:uid="{00000000-0005-0000-0000-00001C280000}"/>
    <cellStyle name="計算 2 2 4 2 3" xfId="35622" xr:uid="{00000000-0005-0000-0000-00001D280000}"/>
    <cellStyle name="計算 2 2 4 3" xfId="15546" xr:uid="{00000000-0005-0000-0000-00001E280000}"/>
    <cellStyle name="計算 2 2 4 4" xfId="20607" xr:uid="{00000000-0005-0000-0000-00001F280000}"/>
    <cellStyle name="計算 2 2 5" xfId="4018" xr:uid="{00000000-0005-0000-0000-000020280000}"/>
    <cellStyle name="計算 2 2 5 2" xfId="7506" xr:uid="{00000000-0005-0000-0000-000021280000}"/>
    <cellStyle name="計算 2 2 5 2 2" xfId="24798" xr:uid="{00000000-0005-0000-0000-000022280000}"/>
    <cellStyle name="計算 2 2 5 2 3" xfId="33157" xr:uid="{00000000-0005-0000-0000-000023280000}"/>
    <cellStyle name="計算 2 2 5 3" xfId="11607" xr:uid="{00000000-0005-0000-0000-000024280000}"/>
    <cellStyle name="計算 2 2 5 3 2" xfId="28878" xr:uid="{00000000-0005-0000-0000-000025280000}"/>
    <cellStyle name="計算 2 2 5 3 3" xfId="36440" xr:uid="{00000000-0005-0000-0000-000026280000}"/>
    <cellStyle name="計算 2 2 5 4" xfId="16617" xr:uid="{00000000-0005-0000-0000-000027280000}"/>
    <cellStyle name="計算 2 2 5 5" xfId="21667" xr:uid="{00000000-0005-0000-0000-000028280000}"/>
    <cellStyle name="計算 2 2 6" xfId="3188" xr:uid="{00000000-0005-0000-0000-000029280000}"/>
    <cellStyle name="計算 2 2 6 2" xfId="8980" xr:uid="{00000000-0005-0000-0000-00002A280000}"/>
    <cellStyle name="計算 2 2 6 2 2" xfId="26263" xr:uid="{00000000-0005-0000-0000-00002B280000}"/>
    <cellStyle name="計算 2 2 6 2 3" xfId="34361" xr:uid="{00000000-0005-0000-0000-00002C280000}"/>
    <cellStyle name="計算 2 2 6 3" xfId="10779" xr:uid="{00000000-0005-0000-0000-00002D280000}"/>
    <cellStyle name="計算 2 2 6 3 2" xfId="28055" xr:uid="{00000000-0005-0000-0000-00002E280000}"/>
    <cellStyle name="計算 2 2 6 3 3" xfId="35836" xr:uid="{00000000-0005-0000-0000-00002F280000}"/>
    <cellStyle name="計算 2 2 6 4" xfId="15795" xr:uid="{00000000-0005-0000-0000-000030280000}"/>
    <cellStyle name="計算 2 2 6 5" xfId="20855" xr:uid="{00000000-0005-0000-0000-000031280000}"/>
    <cellStyle name="計算 2 2 7" xfId="2607" xr:uid="{00000000-0005-0000-0000-000032280000}"/>
    <cellStyle name="計算 2 2 7 2" xfId="5384" xr:uid="{00000000-0005-0000-0000-000033280000}"/>
    <cellStyle name="計算 2 2 7 2 2" xfId="12960" xr:uid="{00000000-0005-0000-0000-000034280000}"/>
    <cellStyle name="計算 2 2 7 2 2 2" xfId="30228" xr:uid="{00000000-0005-0000-0000-000035280000}"/>
    <cellStyle name="計算 2 2 7 2 2 3" xfId="37503" xr:uid="{00000000-0005-0000-0000-000036280000}"/>
    <cellStyle name="計算 2 2 7 2 3" xfId="17971" xr:uid="{00000000-0005-0000-0000-000037280000}"/>
    <cellStyle name="計算 2 2 7 2 4" xfId="22829" xr:uid="{00000000-0005-0000-0000-000038280000}"/>
    <cellStyle name="計算 2 2 7 3" xfId="7144" xr:uid="{00000000-0005-0000-0000-000039280000}"/>
    <cellStyle name="計算 2 2 7 3 2" xfId="24438" xr:uid="{00000000-0005-0000-0000-00003A280000}"/>
    <cellStyle name="計算 2 2 7 3 3" xfId="32860" xr:uid="{00000000-0005-0000-0000-00003B280000}"/>
    <cellStyle name="計算 2 2 7 4" xfId="10201" xr:uid="{00000000-0005-0000-0000-00003C280000}"/>
    <cellStyle name="計算 2 2 7 4 2" xfId="27478" xr:uid="{00000000-0005-0000-0000-00003D280000}"/>
    <cellStyle name="計算 2 2 7 4 3" xfId="35362" xr:uid="{00000000-0005-0000-0000-00003E280000}"/>
    <cellStyle name="計算 2 2 7 5" xfId="15218" xr:uid="{00000000-0005-0000-0000-00003F280000}"/>
    <cellStyle name="計算 2 2 7 6" xfId="20279" xr:uid="{00000000-0005-0000-0000-000040280000}"/>
    <cellStyle name="計算 2 2 8" xfId="1902" xr:uid="{00000000-0005-0000-0000-000041280000}"/>
    <cellStyle name="計算 2 2 8 2" xfId="9499" xr:uid="{00000000-0005-0000-0000-000042280000}"/>
    <cellStyle name="計算 2 2 8 2 2" xfId="26778" xr:uid="{00000000-0005-0000-0000-000043280000}"/>
    <cellStyle name="計算 2 2 8 2 3" xfId="34796" xr:uid="{00000000-0005-0000-0000-000044280000}"/>
    <cellStyle name="計算 2 2 8 3" xfId="14520" xr:uid="{00000000-0005-0000-0000-000045280000}"/>
    <cellStyle name="計算 2 2 8 4" xfId="19589" xr:uid="{00000000-0005-0000-0000-000046280000}"/>
    <cellStyle name="計算 2 2 9" xfId="5238" xr:uid="{00000000-0005-0000-0000-000047280000}"/>
    <cellStyle name="計算 2 2 9 2" xfId="12814" xr:uid="{00000000-0005-0000-0000-000048280000}"/>
    <cellStyle name="計算 2 2 9 2 2" xfId="30082" xr:uid="{00000000-0005-0000-0000-000049280000}"/>
    <cellStyle name="計算 2 2 9 2 3" xfId="37384" xr:uid="{00000000-0005-0000-0000-00004A280000}"/>
    <cellStyle name="計算 2 2 9 3" xfId="17825" xr:uid="{00000000-0005-0000-0000-00004B280000}"/>
    <cellStyle name="計算 2 2 9 4" xfId="19255" xr:uid="{00000000-0005-0000-0000-00004C280000}"/>
    <cellStyle name="計算 2 3" xfId="1024" xr:uid="{00000000-0005-0000-0000-00004D280000}"/>
    <cellStyle name="計算 2 3 10" xfId="9155" xr:uid="{00000000-0005-0000-0000-00004E280000}"/>
    <cellStyle name="計算 2 3 10 2" xfId="26437" xr:uid="{00000000-0005-0000-0000-00004F280000}"/>
    <cellStyle name="計算 2 3 10 3" xfId="34508" xr:uid="{00000000-0005-0000-0000-000050280000}"/>
    <cellStyle name="計算 2 3 11" xfId="14174" xr:uid="{00000000-0005-0000-0000-000051280000}"/>
    <cellStyle name="計算 2 3 2" xfId="1701" xr:uid="{00000000-0005-0000-0000-000052280000}"/>
    <cellStyle name="計算 2 3 2 10" xfId="4618" xr:uid="{00000000-0005-0000-0000-000053280000}"/>
    <cellStyle name="計算 2 3 2 10 2" xfId="6013" xr:uid="{00000000-0005-0000-0000-000054280000}"/>
    <cellStyle name="計算 2 3 2 10 2 2" xfId="13589" xr:uid="{00000000-0005-0000-0000-000055280000}"/>
    <cellStyle name="計算 2 3 2 10 2 2 2" xfId="30857" xr:uid="{00000000-0005-0000-0000-000056280000}"/>
    <cellStyle name="計算 2 3 2 10 2 2 3" xfId="37996" xr:uid="{00000000-0005-0000-0000-000057280000}"/>
    <cellStyle name="計算 2 3 2 10 2 3" xfId="18600" xr:uid="{00000000-0005-0000-0000-000058280000}"/>
    <cellStyle name="計算 2 3 2 10 2 4" xfId="23318" xr:uid="{00000000-0005-0000-0000-000059280000}"/>
    <cellStyle name="計算 2 3 2 10 3" xfId="8451" xr:uid="{00000000-0005-0000-0000-00005A280000}"/>
    <cellStyle name="計算 2 3 2 10 3 2" xfId="25738" xr:uid="{00000000-0005-0000-0000-00005B280000}"/>
    <cellStyle name="計算 2 3 2 10 3 3" xfId="33928" xr:uid="{00000000-0005-0000-0000-00005C280000}"/>
    <cellStyle name="計算 2 3 2 10 4" xfId="12202" xr:uid="{00000000-0005-0000-0000-00005D280000}"/>
    <cellStyle name="計算 2 3 2 10 4 2" xfId="29470" xr:uid="{00000000-0005-0000-0000-00005E280000}"/>
    <cellStyle name="計算 2 3 2 10 4 3" xfId="36914" xr:uid="{00000000-0005-0000-0000-00005F280000}"/>
    <cellStyle name="計算 2 3 2 10 5" xfId="17210" xr:uid="{00000000-0005-0000-0000-000060280000}"/>
    <cellStyle name="計算 2 3 2 10 6" xfId="22261" xr:uid="{00000000-0005-0000-0000-000061280000}"/>
    <cellStyle name="計算 2 3 2 11" xfId="4676" xr:uid="{00000000-0005-0000-0000-000062280000}"/>
    <cellStyle name="計算 2 3 2 11 2" xfId="6068" xr:uid="{00000000-0005-0000-0000-000063280000}"/>
    <cellStyle name="計算 2 3 2 11 2 2" xfId="13644" xr:uid="{00000000-0005-0000-0000-000064280000}"/>
    <cellStyle name="計算 2 3 2 11 2 2 2" xfId="30912" xr:uid="{00000000-0005-0000-0000-000065280000}"/>
    <cellStyle name="計算 2 3 2 11 2 2 3" xfId="38048" xr:uid="{00000000-0005-0000-0000-000066280000}"/>
    <cellStyle name="計算 2 3 2 11 2 3" xfId="18655" xr:uid="{00000000-0005-0000-0000-000067280000}"/>
    <cellStyle name="計算 2 3 2 11 2 4" xfId="23372" xr:uid="{00000000-0005-0000-0000-000068280000}"/>
    <cellStyle name="計算 2 3 2 11 3" xfId="8449" xr:uid="{00000000-0005-0000-0000-000069280000}"/>
    <cellStyle name="計算 2 3 2 11 3 2" xfId="25736" xr:uid="{00000000-0005-0000-0000-00006A280000}"/>
    <cellStyle name="計算 2 3 2 11 3 3" xfId="33926" xr:uid="{00000000-0005-0000-0000-00006B280000}"/>
    <cellStyle name="計算 2 3 2 11 4" xfId="12256" xr:uid="{00000000-0005-0000-0000-00006C280000}"/>
    <cellStyle name="計算 2 3 2 11 4 2" xfId="29524" xr:uid="{00000000-0005-0000-0000-00006D280000}"/>
    <cellStyle name="計算 2 3 2 11 4 3" xfId="36965" xr:uid="{00000000-0005-0000-0000-00006E280000}"/>
    <cellStyle name="計算 2 3 2 11 5" xfId="17266" xr:uid="{00000000-0005-0000-0000-00006F280000}"/>
    <cellStyle name="計算 2 3 2 11 6" xfId="22319" xr:uid="{00000000-0005-0000-0000-000070280000}"/>
    <cellStyle name="計算 2 3 2 12" xfId="4842" xr:uid="{00000000-0005-0000-0000-000071280000}"/>
    <cellStyle name="計算 2 3 2 12 2" xfId="6233" xr:uid="{00000000-0005-0000-0000-000072280000}"/>
    <cellStyle name="計算 2 3 2 12 2 2" xfId="13809" xr:uid="{00000000-0005-0000-0000-000073280000}"/>
    <cellStyle name="計算 2 3 2 12 2 2 2" xfId="31077" xr:uid="{00000000-0005-0000-0000-000074280000}"/>
    <cellStyle name="計算 2 3 2 12 2 2 3" xfId="38180" xr:uid="{00000000-0005-0000-0000-000075280000}"/>
    <cellStyle name="計算 2 3 2 12 2 3" xfId="18820" xr:uid="{00000000-0005-0000-0000-000076280000}"/>
    <cellStyle name="計算 2 3 2 12 2 4" xfId="23537" xr:uid="{00000000-0005-0000-0000-000077280000}"/>
    <cellStyle name="計算 2 3 2 12 3" xfId="8201" xr:uid="{00000000-0005-0000-0000-000078280000}"/>
    <cellStyle name="計算 2 3 2 12 3 2" xfId="25489" xr:uid="{00000000-0005-0000-0000-000079280000}"/>
    <cellStyle name="計算 2 3 2 12 3 3" xfId="33722" xr:uid="{00000000-0005-0000-0000-00007A280000}"/>
    <cellStyle name="計算 2 3 2 12 4" xfId="12421" xr:uid="{00000000-0005-0000-0000-00007B280000}"/>
    <cellStyle name="計算 2 3 2 12 4 2" xfId="29689" xr:uid="{00000000-0005-0000-0000-00007C280000}"/>
    <cellStyle name="計算 2 3 2 12 4 3" xfId="37097" xr:uid="{00000000-0005-0000-0000-00007D280000}"/>
    <cellStyle name="計算 2 3 2 12 5" xfId="17431" xr:uid="{00000000-0005-0000-0000-00007E280000}"/>
    <cellStyle name="計算 2 3 2 12 6" xfId="22485" xr:uid="{00000000-0005-0000-0000-00007F280000}"/>
    <cellStyle name="計算 2 3 2 13" xfId="5016" xr:uid="{00000000-0005-0000-0000-000080280000}"/>
    <cellStyle name="計算 2 3 2 13 2" xfId="6405" xr:uid="{00000000-0005-0000-0000-000081280000}"/>
    <cellStyle name="計算 2 3 2 13 2 2" xfId="13981" xr:uid="{00000000-0005-0000-0000-000082280000}"/>
    <cellStyle name="計算 2 3 2 13 2 2 2" xfId="31249" xr:uid="{00000000-0005-0000-0000-000083280000}"/>
    <cellStyle name="計算 2 3 2 13 2 2 3" xfId="38317" xr:uid="{00000000-0005-0000-0000-000084280000}"/>
    <cellStyle name="計算 2 3 2 13 2 3" xfId="18992" xr:uid="{00000000-0005-0000-0000-000085280000}"/>
    <cellStyle name="計算 2 3 2 13 2 4" xfId="23708" xr:uid="{00000000-0005-0000-0000-000086280000}"/>
    <cellStyle name="計算 2 3 2 13 3" xfId="7835" xr:uid="{00000000-0005-0000-0000-000087280000}"/>
    <cellStyle name="計算 2 3 2 13 3 2" xfId="25125" xr:uid="{00000000-0005-0000-0000-000088280000}"/>
    <cellStyle name="計算 2 3 2 13 3 3" xfId="33423" xr:uid="{00000000-0005-0000-0000-000089280000}"/>
    <cellStyle name="計算 2 3 2 13 4" xfId="12592" xr:uid="{00000000-0005-0000-0000-00008A280000}"/>
    <cellStyle name="計算 2 3 2 13 4 2" xfId="29860" xr:uid="{00000000-0005-0000-0000-00008B280000}"/>
    <cellStyle name="計算 2 3 2 13 4 3" xfId="37233" xr:uid="{00000000-0005-0000-0000-00008C280000}"/>
    <cellStyle name="計算 2 3 2 13 5" xfId="17603" xr:uid="{00000000-0005-0000-0000-00008D280000}"/>
    <cellStyle name="計算 2 3 2 13 6" xfId="22659" xr:uid="{00000000-0005-0000-0000-00008E280000}"/>
    <cellStyle name="計算 2 3 2 14" xfId="2076" xr:uid="{00000000-0005-0000-0000-00008F280000}"/>
    <cellStyle name="計算 2 3 2 14 2" xfId="9672" xr:uid="{00000000-0005-0000-0000-000090280000}"/>
    <cellStyle name="計算 2 3 2 14 2 2" xfId="26951" xr:uid="{00000000-0005-0000-0000-000091280000}"/>
    <cellStyle name="計算 2 3 2 14 2 3" xfId="34932" xr:uid="{00000000-0005-0000-0000-000092280000}"/>
    <cellStyle name="計算 2 3 2 14 3" xfId="14692" xr:uid="{00000000-0005-0000-0000-000093280000}"/>
    <cellStyle name="計算 2 3 2 14 4" xfId="19759" xr:uid="{00000000-0005-0000-0000-000094280000}"/>
    <cellStyle name="計算 2 3 2 15" xfId="5289" xr:uid="{00000000-0005-0000-0000-000095280000}"/>
    <cellStyle name="計算 2 3 2 15 2" xfId="12865" xr:uid="{00000000-0005-0000-0000-000096280000}"/>
    <cellStyle name="計算 2 3 2 15 2 2" xfId="30133" xr:uid="{00000000-0005-0000-0000-000097280000}"/>
    <cellStyle name="計算 2 3 2 15 2 3" xfId="37418" xr:uid="{00000000-0005-0000-0000-000098280000}"/>
    <cellStyle name="計算 2 3 2 15 3" xfId="17876" xr:uid="{00000000-0005-0000-0000-000099280000}"/>
    <cellStyle name="計算 2 3 2 15 4" xfId="19304" xr:uid="{00000000-0005-0000-0000-00009A280000}"/>
    <cellStyle name="計算 2 3 2 16" xfId="8084" xr:uid="{00000000-0005-0000-0000-00009B280000}"/>
    <cellStyle name="計算 2 3 2 16 2" xfId="25373" xr:uid="{00000000-0005-0000-0000-00009C280000}"/>
    <cellStyle name="計算 2 3 2 16 3" xfId="33619" xr:uid="{00000000-0005-0000-0000-00009D280000}"/>
    <cellStyle name="計算 2 3 2 17" xfId="14345" xr:uid="{00000000-0005-0000-0000-00009E280000}"/>
    <cellStyle name="計算 2 3 2 18" xfId="38456" xr:uid="{00000000-0005-0000-0000-00009F280000}"/>
    <cellStyle name="計算 2 3 2 2" xfId="2345" xr:uid="{00000000-0005-0000-0000-0000A0280000}"/>
    <cellStyle name="計算 2 3 2 2 2" xfId="8514" xr:uid="{00000000-0005-0000-0000-0000A1280000}"/>
    <cellStyle name="計算 2 3 2 2 2 2" xfId="25801" xr:uid="{00000000-0005-0000-0000-0000A2280000}"/>
    <cellStyle name="計算 2 3 2 2 2 3" xfId="33982" xr:uid="{00000000-0005-0000-0000-0000A3280000}"/>
    <cellStyle name="計算 2 3 2 2 3" xfId="9939" xr:uid="{00000000-0005-0000-0000-0000A4280000}"/>
    <cellStyle name="計算 2 3 2 2 3 2" xfId="27218" xr:uid="{00000000-0005-0000-0000-0000A5280000}"/>
    <cellStyle name="計算 2 3 2 2 3 3" xfId="35132" xr:uid="{00000000-0005-0000-0000-0000A6280000}"/>
    <cellStyle name="計算 2 3 2 2 4" xfId="14959" xr:uid="{00000000-0005-0000-0000-0000A7280000}"/>
    <cellStyle name="計算 2 3 2 2 5" xfId="20026" xr:uid="{00000000-0005-0000-0000-0000A8280000}"/>
    <cellStyle name="計算 2 3 2 3" xfId="2482" xr:uid="{00000000-0005-0000-0000-0000A9280000}"/>
    <cellStyle name="計算 2 3 2 3 2" xfId="7656" xr:uid="{00000000-0005-0000-0000-0000AA280000}"/>
    <cellStyle name="計算 2 3 2 3 2 2" xfId="24946" xr:uid="{00000000-0005-0000-0000-0000AB280000}"/>
    <cellStyle name="計算 2 3 2 3 2 3" xfId="33279" xr:uid="{00000000-0005-0000-0000-0000AC280000}"/>
    <cellStyle name="計算 2 3 2 3 3" xfId="10076" xr:uid="{00000000-0005-0000-0000-0000AD280000}"/>
    <cellStyle name="計算 2 3 2 3 3 2" xfId="27354" xr:uid="{00000000-0005-0000-0000-0000AE280000}"/>
    <cellStyle name="計算 2 3 2 3 3 3" xfId="35253" xr:uid="{00000000-0005-0000-0000-0000AF280000}"/>
    <cellStyle name="計算 2 3 2 3 4" xfId="15095" xr:uid="{00000000-0005-0000-0000-0000B0280000}"/>
    <cellStyle name="計算 2 3 2 3 5" xfId="20158" xr:uid="{00000000-0005-0000-0000-0000B1280000}"/>
    <cellStyle name="計算 2 3 2 4" xfId="3758" xr:uid="{00000000-0005-0000-0000-0000B2280000}"/>
    <cellStyle name="計算 2 3 2 4 2" xfId="11347" xr:uid="{00000000-0005-0000-0000-0000B3280000}"/>
    <cellStyle name="計算 2 3 2 4 2 2" xfId="28618" xr:uid="{00000000-0005-0000-0000-0000B4280000}"/>
    <cellStyle name="計算 2 3 2 4 2 3" xfId="36251" xr:uid="{00000000-0005-0000-0000-0000B5280000}"/>
    <cellStyle name="計算 2 3 2 4 3" xfId="16357" xr:uid="{00000000-0005-0000-0000-0000B6280000}"/>
    <cellStyle name="計算 2 3 2 4 4" xfId="21407" xr:uid="{00000000-0005-0000-0000-0000B7280000}"/>
    <cellStyle name="計算 2 3 2 5" xfId="3372" xr:uid="{00000000-0005-0000-0000-0000B8280000}"/>
    <cellStyle name="計算 2 3 2 5 2" xfId="9031" xr:uid="{00000000-0005-0000-0000-0000B9280000}"/>
    <cellStyle name="計算 2 3 2 5 2 2" xfId="26314" xr:uid="{00000000-0005-0000-0000-0000BA280000}"/>
    <cellStyle name="計算 2 3 2 5 2 3" xfId="34408" xr:uid="{00000000-0005-0000-0000-0000BB280000}"/>
    <cellStyle name="計算 2 3 2 5 3" xfId="10962" xr:uid="{00000000-0005-0000-0000-0000BC280000}"/>
    <cellStyle name="計算 2 3 2 5 3 2" xfId="28235" xr:uid="{00000000-0005-0000-0000-0000BD280000}"/>
    <cellStyle name="計算 2 3 2 5 3 3" xfId="35985" xr:uid="{00000000-0005-0000-0000-0000BE280000}"/>
    <cellStyle name="計算 2 3 2 5 4" xfId="15975" xr:uid="{00000000-0005-0000-0000-0000BF280000}"/>
    <cellStyle name="計算 2 3 2 5 5" xfId="21029" xr:uid="{00000000-0005-0000-0000-0000C0280000}"/>
    <cellStyle name="計算 2 3 2 6" xfId="2907" xr:uid="{00000000-0005-0000-0000-0000C1280000}"/>
    <cellStyle name="計算 2 3 2 6 2" xfId="7754" xr:uid="{00000000-0005-0000-0000-0000C2280000}"/>
    <cellStyle name="計算 2 3 2 6 2 2" xfId="25044" xr:uid="{00000000-0005-0000-0000-0000C3280000}"/>
    <cellStyle name="計算 2 3 2 6 2 3" xfId="33358" xr:uid="{00000000-0005-0000-0000-0000C4280000}"/>
    <cellStyle name="計算 2 3 2 6 3" xfId="10498" xr:uid="{00000000-0005-0000-0000-0000C5280000}"/>
    <cellStyle name="計算 2 3 2 6 3 2" xfId="27774" xr:uid="{00000000-0005-0000-0000-0000C6280000}"/>
    <cellStyle name="計算 2 3 2 6 3 3" xfId="35592" xr:uid="{00000000-0005-0000-0000-0000C7280000}"/>
    <cellStyle name="計算 2 3 2 6 4" xfId="15515" xr:uid="{00000000-0005-0000-0000-0000C8280000}"/>
    <cellStyle name="計算 2 3 2 6 5" xfId="20576" xr:uid="{00000000-0005-0000-0000-0000C9280000}"/>
    <cellStyle name="計算 2 3 2 7" xfId="2982" xr:uid="{00000000-0005-0000-0000-0000CA280000}"/>
    <cellStyle name="計算 2 3 2 7 2" xfId="8589" xr:uid="{00000000-0005-0000-0000-0000CB280000}"/>
    <cellStyle name="計算 2 3 2 7 2 2" xfId="25876" xr:uid="{00000000-0005-0000-0000-0000CC280000}"/>
    <cellStyle name="計算 2 3 2 7 2 3" xfId="34043" xr:uid="{00000000-0005-0000-0000-0000CD280000}"/>
    <cellStyle name="計算 2 3 2 7 3" xfId="10573" xr:uid="{00000000-0005-0000-0000-0000CE280000}"/>
    <cellStyle name="計算 2 3 2 7 3 2" xfId="27849" xr:uid="{00000000-0005-0000-0000-0000CF280000}"/>
    <cellStyle name="計算 2 3 2 7 3 3" xfId="35664" xr:uid="{00000000-0005-0000-0000-0000D0280000}"/>
    <cellStyle name="計算 2 3 2 7 4" xfId="15590" xr:uid="{00000000-0005-0000-0000-0000D1280000}"/>
    <cellStyle name="計算 2 3 2 7 5" xfId="20650" xr:uid="{00000000-0005-0000-0000-0000D2280000}"/>
    <cellStyle name="計算 2 3 2 8" xfId="4229" xr:uid="{00000000-0005-0000-0000-0000D3280000}"/>
    <cellStyle name="計算 2 3 2 8 2" xfId="7106" xr:uid="{00000000-0005-0000-0000-0000D4280000}"/>
    <cellStyle name="計算 2 3 2 8 2 2" xfId="24400" xr:uid="{00000000-0005-0000-0000-0000D5280000}"/>
    <cellStyle name="計算 2 3 2 8 2 3" xfId="32828" xr:uid="{00000000-0005-0000-0000-0000D6280000}"/>
    <cellStyle name="計算 2 3 2 8 3" xfId="11815" xr:uid="{00000000-0005-0000-0000-0000D7280000}"/>
    <cellStyle name="計算 2 3 2 8 3 2" xfId="29083" xr:uid="{00000000-0005-0000-0000-0000D8280000}"/>
    <cellStyle name="計算 2 3 2 8 3 3" xfId="36611" xr:uid="{00000000-0005-0000-0000-0000D9280000}"/>
    <cellStyle name="計算 2 3 2 8 4" xfId="16823" xr:uid="{00000000-0005-0000-0000-0000DA280000}"/>
    <cellStyle name="計算 2 3 2 8 5" xfId="21872" xr:uid="{00000000-0005-0000-0000-0000DB280000}"/>
    <cellStyle name="計算 2 3 2 9" xfId="4474" xr:uid="{00000000-0005-0000-0000-0000DC280000}"/>
    <cellStyle name="計算 2 3 2 9 2" xfId="5869" xr:uid="{00000000-0005-0000-0000-0000DD280000}"/>
    <cellStyle name="計算 2 3 2 9 2 2" xfId="13445" xr:uid="{00000000-0005-0000-0000-0000DE280000}"/>
    <cellStyle name="計算 2 3 2 9 2 2 2" xfId="30713" xr:uid="{00000000-0005-0000-0000-0000DF280000}"/>
    <cellStyle name="計算 2 3 2 9 2 2 3" xfId="37888" xr:uid="{00000000-0005-0000-0000-0000E0280000}"/>
    <cellStyle name="計算 2 3 2 9 2 3" xfId="18456" xr:uid="{00000000-0005-0000-0000-0000E1280000}"/>
    <cellStyle name="計算 2 3 2 9 2 4" xfId="23174" xr:uid="{00000000-0005-0000-0000-0000E2280000}"/>
    <cellStyle name="計算 2 3 2 9 3" xfId="8123" xr:uid="{00000000-0005-0000-0000-0000E3280000}"/>
    <cellStyle name="計算 2 3 2 9 3 2" xfId="25411" xr:uid="{00000000-0005-0000-0000-0000E4280000}"/>
    <cellStyle name="計算 2 3 2 9 3 3" xfId="33652" xr:uid="{00000000-0005-0000-0000-0000E5280000}"/>
    <cellStyle name="計算 2 3 2 9 4" xfId="12058" xr:uid="{00000000-0005-0000-0000-0000E6280000}"/>
    <cellStyle name="計算 2 3 2 9 4 2" xfId="29326" xr:uid="{00000000-0005-0000-0000-0000E7280000}"/>
    <cellStyle name="計算 2 3 2 9 4 3" xfId="36806" xr:uid="{00000000-0005-0000-0000-0000E8280000}"/>
    <cellStyle name="計算 2 3 2 9 5" xfId="17066" xr:uid="{00000000-0005-0000-0000-0000E9280000}"/>
    <cellStyle name="計算 2 3 2 9 6" xfId="22117" xr:uid="{00000000-0005-0000-0000-0000EA280000}"/>
    <cellStyle name="計算 2 3 3" xfId="2744" xr:uid="{00000000-0005-0000-0000-0000EB280000}"/>
    <cellStyle name="計算 2 3 3 2" xfId="8041" xr:uid="{00000000-0005-0000-0000-0000EC280000}"/>
    <cellStyle name="計算 2 3 3 2 2" xfId="25331" xr:uid="{00000000-0005-0000-0000-0000ED280000}"/>
    <cellStyle name="計算 2 3 3 2 3" xfId="33589" xr:uid="{00000000-0005-0000-0000-0000EE280000}"/>
    <cellStyle name="計算 2 3 3 3" xfId="10338" xr:uid="{00000000-0005-0000-0000-0000EF280000}"/>
    <cellStyle name="計算 2 3 3 3 2" xfId="27614" xr:uid="{00000000-0005-0000-0000-0000F0280000}"/>
    <cellStyle name="計算 2 3 3 3 3" xfId="35457" xr:uid="{00000000-0005-0000-0000-0000F1280000}"/>
    <cellStyle name="計算 2 3 3 4" xfId="15354" xr:uid="{00000000-0005-0000-0000-0000F2280000}"/>
    <cellStyle name="計算 2 3 3 5" xfId="20414" xr:uid="{00000000-0005-0000-0000-0000F3280000}"/>
    <cellStyle name="計算 2 3 4" xfId="2939" xr:uid="{00000000-0005-0000-0000-0000F4280000}"/>
    <cellStyle name="計算 2 3 4 2" xfId="10530" xr:uid="{00000000-0005-0000-0000-0000F5280000}"/>
    <cellStyle name="計算 2 3 4 2 2" xfId="27806" xr:uid="{00000000-0005-0000-0000-0000F6280000}"/>
    <cellStyle name="計算 2 3 4 2 3" xfId="35623" xr:uid="{00000000-0005-0000-0000-0000F7280000}"/>
    <cellStyle name="計算 2 3 4 3" xfId="15547" xr:uid="{00000000-0005-0000-0000-0000F8280000}"/>
    <cellStyle name="計算 2 3 4 4" xfId="20608" xr:uid="{00000000-0005-0000-0000-0000F9280000}"/>
    <cellStyle name="計算 2 3 5" xfId="3292" xr:uid="{00000000-0005-0000-0000-0000FA280000}"/>
    <cellStyle name="計算 2 3 5 2" xfId="7642" xr:uid="{00000000-0005-0000-0000-0000FB280000}"/>
    <cellStyle name="計算 2 3 5 2 2" xfId="24932" xr:uid="{00000000-0005-0000-0000-0000FC280000}"/>
    <cellStyle name="計算 2 3 5 2 3" xfId="33267" xr:uid="{00000000-0005-0000-0000-0000FD280000}"/>
    <cellStyle name="計算 2 3 5 3" xfId="10882" xr:uid="{00000000-0005-0000-0000-0000FE280000}"/>
    <cellStyle name="計算 2 3 5 3 2" xfId="28156" xr:uid="{00000000-0005-0000-0000-0000FF280000}"/>
    <cellStyle name="計算 2 3 5 3 3" xfId="35924" xr:uid="{00000000-0005-0000-0000-000000290000}"/>
    <cellStyle name="計算 2 3 5 4" xfId="15896" xr:uid="{00000000-0005-0000-0000-000001290000}"/>
    <cellStyle name="計算 2 3 5 5" xfId="20954" xr:uid="{00000000-0005-0000-0000-000002290000}"/>
    <cellStyle name="計算 2 3 6" xfId="2454" xr:uid="{00000000-0005-0000-0000-000003290000}"/>
    <cellStyle name="計算 2 3 6 2" xfId="8016" xr:uid="{00000000-0005-0000-0000-000004290000}"/>
    <cellStyle name="計算 2 3 6 2 2" xfId="25306" xr:uid="{00000000-0005-0000-0000-000005290000}"/>
    <cellStyle name="計算 2 3 6 2 3" xfId="33568" xr:uid="{00000000-0005-0000-0000-000006290000}"/>
    <cellStyle name="計算 2 3 6 3" xfId="10048" xr:uid="{00000000-0005-0000-0000-000007290000}"/>
    <cellStyle name="計算 2 3 6 3 2" xfId="27326" xr:uid="{00000000-0005-0000-0000-000008290000}"/>
    <cellStyle name="計算 2 3 6 3 3" xfId="35226" xr:uid="{00000000-0005-0000-0000-000009290000}"/>
    <cellStyle name="計算 2 3 6 4" xfId="15067" xr:uid="{00000000-0005-0000-0000-00000A290000}"/>
    <cellStyle name="計算 2 3 6 5" xfId="20130" xr:uid="{00000000-0005-0000-0000-00000B290000}"/>
    <cellStyle name="計算 2 3 7" xfId="4456" xr:uid="{00000000-0005-0000-0000-00000C290000}"/>
    <cellStyle name="計算 2 3 7 2" xfId="5852" xr:uid="{00000000-0005-0000-0000-00000D290000}"/>
    <cellStyle name="計算 2 3 7 2 2" xfId="13428" xr:uid="{00000000-0005-0000-0000-00000E290000}"/>
    <cellStyle name="計算 2 3 7 2 2 2" xfId="30696" xr:uid="{00000000-0005-0000-0000-00000F290000}"/>
    <cellStyle name="計算 2 3 7 2 2 3" xfId="37871" xr:uid="{00000000-0005-0000-0000-000010290000}"/>
    <cellStyle name="計算 2 3 7 2 3" xfId="18439" xr:uid="{00000000-0005-0000-0000-000011290000}"/>
    <cellStyle name="計算 2 3 7 2 4" xfId="23157" xr:uid="{00000000-0005-0000-0000-000012290000}"/>
    <cellStyle name="計算 2 3 7 3" xfId="7965" xr:uid="{00000000-0005-0000-0000-000013290000}"/>
    <cellStyle name="計算 2 3 7 3 2" xfId="25255" xr:uid="{00000000-0005-0000-0000-000014290000}"/>
    <cellStyle name="計算 2 3 7 3 3" xfId="33527" xr:uid="{00000000-0005-0000-0000-000015290000}"/>
    <cellStyle name="計算 2 3 7 4" xfId="12041" xr:uid="{00000000-0005-0000-0000-000016290000}"/>
    <cellStyle name="計算 2 3 7 4 2" xfId="29309" xr:uid="{00000000-0005-0000-0000-000017290000}"/>
    <cellStyle name="計算 2 3 7 4 3" xfId="36789" xr:uid="{00000000-0005-0000-0000-000018290000}"/>
    <cellStyle name="計算 2 3 7 5" xfId="17049" xr:uid="{00000000-0005-0000-0000-000019290000}"/>
    <cellStyle name="計算 2 3 7 6" xfId="22099" xr:uid="{00000000-0005-0000-0000-00001A290000}"/>
    <cellStyle name="計算 2 3 8" xfId="1903" xr:uid="{00000000-0005-0000-0000-00001B290000}"/>
    <cellStyle name="計算 2 3 8 2" xfId="9500" xr:uid="{00000000-0005-0000-0000-00001C290000}"/>
    <cellStyle name="計算 2 3 8 2 2" xfId="26779" xr:uid="{00000000-0005-0000-0000-00001D290000}"/>
    <cellStyle name="計算 2 3 8 2 3" xfId="34797" xr:uid="{00000000-0005-0000-0000-00001E290000}"/>
    <cellStyle name="計算 2 3 8 3" xfId="14521" xr:uid="{00000000-0005-0000-0000-00001F290000}"/>
    <cellStyle name="計算 2 3 8 4" xfId="19590" xr:uid="{00000000-0005-0000-0000-000020290000}"/>
    <cellStyle name="計算 2 3 9" xfId="5237" xr:uid="{00000000-0005-0000-0000-000021290000}"/>
    <cellStyle name="計算 2 3 9 2" xfId="12813" xr:uid="{00000000-0005-0000-0000-000022290000}"/>
    <cellStyle name="計算 2 3 9 2 2" xfId="30081" xr:uid="{00000000-0005-0000-0000-000023290000}"/>
    <cellStyle name="計算 2 3 9 2 3" xfId="37383" xr:uid="{00000000-0005-0000-0000-000024290000}"/>
    <cellStyle name="計算 2 3 9 3" xfId="17824" xr:uid="{00000000-0005-0000-0000-000025290000}"/>
    <cellStyle name="計算 2 3 9 4" xfId="19254" xr:uid="{00000000-0005-0000-0000-000026290000}"/>
    <cellStyle name="計算 2 4" xfId="1702" xr:uid="{00000000-0005-0000-0000-000027290000}"/>
    <cellStyle name="計算 2 4 10" xfId="4619" xr:uid="{00000000-0005-0000-0000-000028290000}"/>
    <cellStyle name="計算 2 4 10 2" xfId="6014" xr:uid="{00000000-0005-0000-0000-000029290000}"/>
    <cellStyle name="計算 2 4 10 2 2" xfId="13590" xr:uid="{00000000-0005-0000-0000-00002A290000}"/>
    <cellStyle name="計算 2 4 10 2 2 2" xfId="30858" xr:uid="{00000000-0005-0000-0000-00002B290000}"/>
    <cellStyle name="計算 2 4 10 2 2 3" xfId="37997" xr:uid="{00000000-0005-0000-0000-00002C290000}"/>
    <cellStyle name="計算 2 4 10 2 3" xfId="18601" xr:uid="{00000000-0005-0000-0000-00002D290000}"/>
    <cellStyle name="計算 2 4 10 2 4" xfId="23319" xr:uid="{00000000-0005-0000-0000-00002E290000}"/>
    <cellStyle name="計算 2 4 10 3" xfId="8900" xr:uid="{00000000-0005-0000-0000-00002F290000}"/>
    <cellStyle name="計算 2 4 10 3 2" xfId="26185" xr:uid="{00000000-0005-0000-0000-000030290000}"/>
    <cellStyle name="計算 2 4 10 3 3" xfId="34299" xr:uid="{00000000-0005-0000-0000-000031290000}"/>
    <cellStyle name="計算 2 4 10 4" xfId="12203" xr:uid="{00000000-0005-0000-0000-000032290000}"/>
    <cellStyle name="計算 2 4 10 4 2" xfId="29471" xr:uid="{00000000-0005-0000-0000-000033290000}"/>
    <cellStyle name="計算 2 4 10 4 3" xfId="36915" xr:uid="{00000000-0005-0000-0000-000034290000}"/>
    <cellStyle name="計算 2 4 10 5" xfId="17211" xr:uid="{00000000-0005-0000-0000-000035290000}"/>
    <cellStyle name="計算 2 4 10 6" xfId="22262" xr:uid="{00000000-0005-0000-0000-000036290000}"/>
    <cellStyle name="計算 2 4 11" xfId="4677" xr:uid="{00000000-0005-0000-0000-000037290000}"/>
    <cellStyle name="計算 2 4 11 2" xfId="6069" xr:uid="{00000000-0005-0000-0000-000038290000}"/>
    <cellStyle name="計算 2 4 11 2 2" xfId="13645" xr:uid="{00000000-0005-0000-0000-000039290000}"/>
    <cellStyle name="計算 2 4 11 2 2 2" xfId="30913" xr:uid="{00000000-0005-0000-0000-00003A290000}"/>
    <cellStyle name="計算 2 4 11 2 2 3" xfId="38049" xr:uid="{00000000-0005-0000-0000-00003B290000}"/>
    <cellStyle name="計算 2 4 11 2 3" xfId="18656" xr:uid="{00000000-0005-0000-0000-00003C290000}"/>
    <cellStyle name="計算 2 4 11 2 4" xfId="23373" xr:uid="{00000000-0005-0000-0000-00003D290000}"/>
    <cellStyle name="計算 2 4 11 3" xfId="9057" xr:uid="{00000000-0005-0000-0000-00003E290000}"/>
    <cellStyle name="計算 2 4 11 3 2" xfId="26340" xr:uid="{00000000-0005-0000-0000-00003F290000}"/>
    <cellStyle name="計算 2 4 11 3 3" xfId="34430" xr:uid="{00000000-0005-0000-0000-000040290000}"/>
    <cellStyle name="計算 2 4 11 4" xfId="12257" xr:uid="{00000000-0005-0000-0000-000041290000}"/>
    <cellStyle name="計算 2 4 11 4 2" xfId="29525" xr:uid="{00000000-0005-0000-0000-000042290000}"/>
    <cellStyle name="計算 2 4 11 4 3" xfId="36966" xr:uid="{00000000-0005-0000-0000-000043290000}"/>
    <cellStyle name="計算 2 4 11 5" xfId="17267" xr:uid="{00000000-0005-0000-0000-000044290000}"/>
    <cellStyle name="計算 2 4 11 6" xfId="22320" xr:uid="{00000000-0005-0000-0000-000045290000}"/>
    <cellStyle name="計算 2 4 12" xfId="4843" xr:uid="{00000000-0005-0000-0000-000046290000}"/>
    <cellStyle name="計算 2 4 12 2" xfId="6234" xr:uid="{00000000-0005-0000-0000-000047290000}"/>
    <cellStyle name="計算 2 4 12 2 2" xfId="13810" xr:uid="{00000000-0005-0000-0000-000048290000}"/>
    <cellStyle name="計算 2 4 12 2 2 2" xfId="31078" xr:uid="{00000000-0005-0000-0000-000049290000}"/>
    <cellStyle name="計算 2 4 12 2 2 3" xfId="38181" xr:uid="{00000000-0005-0000-0000-00004A290000}"/>
    <cellStyle name="計算 2 4 12 2 3" xfId="18821" xr:uid="{00000000-0005-0000-0000-00004B290000}"/>
    <cellStyle name="計算 2 4 12 2 4" xfId="23538" xr:uid="{00000000-0005-0000-0000-00004C290000}"/>
    <cellStyle name="計算 2 4 12 3" xfId="7341" xr:uid="{00000000-0005-0000-0000-00004D290000}"/>
    <cellStyle name="計算 2 4 12 3 2" xfId="24634" xr:uid="{00000000-0005-0000-0000-00004E290000}"/>
    <cellStyle name="計算 2 4 12 3 3" xfId="33023" xr:uid="{00000000-0005-0000-0000-00004F290000}"/>
    <cellStyle name="計算 2 4 12 4" xfId="12422" xr:uid="{00000000-0005-0000-0000-000050290000}"/>
    <cellStyle name="計算 2 4 12 4 2" xfId="29690" xr:uid="{00000000-0005-0000-0000-000051290000}"/>
    <cellStyle name="計算 2 4 12 4 3" xfId="37098" xr:uid="{00000000-0005-0000-0000-000052290000}"/>
    <cellStyle name="計算 2 4 12 5" xfId="17432" xr:uid="{00000000-0005-0000-0000-000053290000}"/>
    <cellStyle name="計算 2 4 12 6" xfId="22486" xr:uid="{00000000-0005-0000-0000-000054290000}"/>
    <cellStyle name="計算 2 4 13" xfId="5017" xr:uid="{00000000-0005-0000-0000-000055290000}"/>
    <cellStyle name="計算 2 4 13 2" xfId="6406" xr:uid="{00000000-0005-0000-0000-000056290000}"/>
    <cellStyle name="計算 2 4 13 2 2" xfId="13982" xr:uid="{00000000-0005-0000-0000-000057290000}"/>
    <cellStyle name="計算 2 4 13 2 2 2" xfId="31250" xr:uid="{00000000-0005-0000-0000-000058290000}"/>
    <cellStyle name="計算 2 4 13 2 2 3" xfId="38318" xr:uid="{00000000-0005-0000-0000-000059290000}"/>
    <cellStyle name="計算 2 4 13 2 3" xfId="18993" xr:uid="{00000000-0005-0000-0000-00005A290000}"/>
    <cellStyle name="計算 2 4 13 2 4" xfId="23709" xr:uid="{00000000-0005-0000-0000-00005B290000}"/>
    <cellStyle name="計算 2 4 13 3" xfId="7948" xr:uid="{00000000-0005-0000-0000-00005C290000}"/>
    <cellStyle name="計算 2 4 13 3 2" xfId="25238" xr:uid="{00000000-0005-0000-0000-00005D290000}"/>
    <cellStyle name="計算 2 4 13 3 3" xfId="33513" xr:uid="{00000000-0005-0000-0000-00005E290000}"/>
    <cellStyle name="計算 2 4 13 4" xfId="12593" xr:uid="{00000000-0005-0000-0000-00005F290000}"/>
    <cellStyle name="計算 2 4 13 4 2" xfId="29861" xr:uid="{00000000-0005-0000-0000-000060290000}"/>
    <cellStyle name="計算 2 4 13 4 3" xfId="37234" xr:uid="{00000000-0005-0000-0000-000061290000}"/>
    <cellStyle name="計算 2 4 13 5" xfId="17604" xr:uid="{00000000-0005-0000-0000-000062290000}"/>
    <cellStyle name="計算 2 4 13 6" xfId="22660" xr:uid="{00000000-0005-0000-0000-000063290000}"/>
    <cellStyle name="計算 2 4 14" xfId="2077" xr:uid="{00000000-0005-0000-0000-000064290000}"/>
    <cellStyle name="計算 2 4 14 2" xfId="9673" xr:uid="{00000000-0005-0000-0000-000065290000}"/>
    <cellStyle name="計算 2 4 14 2 2" xfId="26952" xr:uid="{00000000-0005-0000-0000-000066290000}"/>
    <cellStyle name="計算 2 4 14 2 3" xfId="34933" xr:uid="{00000000-0005-0000-0000-000067290000}"/>
    <cellStyle name="計算 2 4 14 3" xfId="14693" xr:uid="{00000000-0005-0000-0000-000068290000}"/>
    <cellStyle name="計算 2 4 14 4" xfId="19760" xr:uid="{00000000-0005-0000-0000-000069290000}"/>
    <cellStyle name="計算 2 4 15" xfId="5297" xr:uid="{00000000-0005-0000-0000-00006A290000}"/>
    <cellStyle name="計算 2 4 15 2" xfId="12873" xr:uid="{00000000-0005-0000-0000-00006B290000}"/>
    <cellStyle name="計算 2 4 15 2 2" xfId="30141" xr:uid="{00000000-0005-0000-0000-00006C290000}"/>
    <cellStyle name="計算 2 4 15 2 3" xfId="37425" xr:uid="{00000000-0005-0000-0000-00006D290000}"/>
    <cellStyle name="計算 2 4 15 3" xfId="17884" xr:uid="{00000000-0005-0000-0000-00006E290000}"/>
    <cellStyle name="計算 2 4 15 4" xfId="19312" xr:uid="{00000000-0005-0000-0000-00006F290000}"/>
    <cellStyle name="計算 2 4 16" xfId="7778" xr:uid="{00000000-0005-0000-0000-000070290000}"/>
    <cellStyle name="計算 2 4 16 2" xfId="25068" xr:uid="{00000000-0005-0000-0000-000071290000}"/>
    <cellStyle name="計算 2 4 16 3" xfId="33379" xr:uid="{00000000-0005-0000-0000-000072290000}"/>
    <cellStyle name="計算 2 4 17" xfId="14346" xr:uid="{00000000-0005-0000-0000-000073290000}"/>
    <cellStyle name="計算 2 4 18" xfId="38457" xr:uid="{00000000-0005-0000-0000-000074290000}"/>
    <cellStyle name="計算 2 4 2" xfId="3200" xr:uid="{00000000-0005-0000-0000-000075290000}"/>
    <cellStyle name="計算 2 4 2 2" xfId="9115" xr:uid="{00000000-0005-0000-0000-000076290000}"/>
    <cellStyle name="計算 2 4 2 2 2" xfId="26397" xr:uid="{00000000-0005-0000-0000-000077290000}"/>
    <cellStyle name="計算 2 4 2 2 3" xfId="34475" xr:uid="{00000000-0005-0000-0000-000078290000}"/>
    <cellStyle name="計算 2 4 2 3" xfId="10791" xr:uid="{00000000-0005-0000-0000-000079290000}"/>
    <cellStyle name="計算 2 4 2 3 2" xfId="28067" xr:uid="{00000000-0005-0000-0000-00007A290000}"/>
    <cellStyle name="計算 2 4 2 3 3" xfId="35847" xr:uid="{00000000-0005-0000-0000-00007B290000}"/>
    <cellStyle name="計算 2 4 2 4" xfId="15807" xr:uid="{00000000-0005-0000-0000-00007C290000}"/>
    <cellStyle name="計算 2 4 2 5" xfId="20867" xr:uid="{00000000-0005-0000-0000-00007D290000}"/>
    <cellStyle name="計算 2 4 3" xfId="2481" xr:uid="{00000000-0005-0000-0000-00007E290000}"/>
    <cellStyle name="計算 2 4 3 2" xfId="7790" xr:uid="{00000000-0005-0000-0000-00007F290000}"/>
    <cellStyle name="計算 2 4 3 2 2" xfId="25080" xr:uid="{00000000-0005-0000-0000-000080290000}"/>
    <cellStyle name="計算 2 4 3 2 3" xfId="33389" xr:uid="{00000000-0005-0000-0000-000081290000}"/>
    <cellStyle name="計算 2 4 3 3" xfId="10075" xr:uid="{00000000-0005-0000-0000-000082290000}"/>
    <cellStyle name="計算 2 4 3 3 2" xfId="27353" xr:uid="{00000000-0005-0000-0000-000083290000}"/>
    <cellStyle name="計算 2 4 3 3 3" xfId="35252" xr:uid="{00000000-0005-0000-0000-000084290000}"/>
    <cellStyle name="計算 2 4 3 4" xfId="15094" xr:uid="{00000000-0005-0000-0000-000085290000}"/>
    <cellStyle name="計算 2 4 3 5" xfId="20157" xr:uid="{00000000-0005-0000-0000-000086290000}"/>
    <cellStyle name="計算 2 4 4" xfId="3759" xr:uid="{00000000-0005-0000-0000-000087290000}"/>
    <cellStyle name="計算 2 4 4 2" xfId="11348" xr:uid="{00000000-0005-0000-0000-000088290000}"/>
    <cellStyle name="計算 2 4 4 2 2" xfId="28619" xr:uid="{00000000-0005-0000-0000-000089290000}"/>
    <cellStyle name="計算 2 4 4 2 3" xfId="36252" xr:uid="{00000000-0005-0000-0000-00008A290000}"/>
    <cellStyle name="計算 2 4 4 3" xfId="16358" xr:uid="{00000000-0005-0000-0000-00008B290000}"/>
    <cellStyle name="計算 2 4 4 4" xfId="21408" xr:uid="{00000000-0005-0000-0000-00008C290000}"/>
    <cellStyle name="計算 2 4 5" xfId="3069" xr:uid="{00000000-0005-0000-0000-00008D290000}"/>
    <cellStyle name="計算 2 4 5 2" xfId="8587" xr:uid="{00000000-0005-0000-0000-00008E290000}"/>
    <cellStyle name="計算 2 4 5 2 2" xfId="25874" xr:uid="{00000000-0005-0000-0000-00008F290000}"/>
    <cellStyle name="計算 2 4 5 2 3" xfId="34041" xr:uid="{00000000-0005-0000-0000-000090290000}"/>
    <cellStyle name="計算 2 4 5 3" xfId="10660" xr:uid="{00000000-0005-0000-0000-000091290000}"/>
    <cellStyle name="計算 2 4 5 3 2" xfId="27936" xr:uid="{00000000-0005-0000-0000-000092290000}"/>
    <cellStyle name="計算 2 4 5 3 3" xfId="35733" xr:uid="{00000000-0005-0000-0000-000093290000}"/>
    <cellStyle name="計算 2 4 5 4" xfId="15677" xr:uid="{00000000-0005-0000-0000-000094290000}"/>
    <cellStyle name="計算 2 4 5 5" xfId="20737" xr:uid="{00000000-0005-0000-0000-000095290000}"/>
    <cellStyle name="計算 2 4 6" xfId="2908" xr:uid="{00000000-0005-0000-0000-000096290000}"/>
    <cellStyle name="計算 2 4 6 2" xfId="7814" xr:uid="{00000000-0005-0000-0000-000097290000}"/>
    <cellStyle name="計算 2 4 6 2 2" xfId="25104" xr:uid="{00000000-0005-0000-0000-000098290000}"/>
    <cellStyle name="計算 2 4 6 2 3" xfId="33408" xr:uid="{00000000-0005-0000-0000-000099290000}"/>
    <cellStyle name="計算 2 4 6 3" xfId="10499" xr:uid="{00000000-0005-0000-0000-00009A290000}"/>
    <cellStyle name="計算 2 4 6 3 2" xfId="27775" xr:uid="{00000000-0005-0000-0000-00009B290000}"/>
    <cellStyle name="計算 2 4 6 3 3" xfId="35593" xr:uid="{00000000-0005-0000-0000-00009C290000}"/>
    <cellStyle name="計算 2 4 6 4" xfId="15516" xr:uid="{00000000-0005-0000-0000-00009D290000}"/>
    <cellStyle name="計算 2 4 6 5" xfId="20577" xr:uid="{00000000-0005-0000-0000-00009E290000}"/>
    <cellStyle name="計算 2 4 7" xfId="2554" xr:uid="{00000000-0005-0000-0000-00009F290000}"/>
    <cellStyle name="計算 2 4 7 2" xfId="9241" xr:uid="{00000000-0005-0000-0000-0000A0290000}"/>
    <cellStyle name="計算 2 4 7 2 2" xfId="26522" xr:uid="{00000000-0005-0000-0000-0000A1290000}"/>
    <cellStyle name="計算 2 4 7 2 3" xfId="34583" xr:uid="{00000000-0005-0000-0000-0000A2290000}"/>
    <cellStyle name="計算 2 4 7 3" xfId="10148" xr:uid="{00000000-0005-0000-0000-0000A3290000}"/>
    <cellStyle name="計算 2 4 7 3 2" xfId="27425" xr:uid="{00000000-0005-0000-0000-0000A4290000}"/>
    <cellStyle name="計算 2 4 7 3 3" xfId="35320" xr:uid="{00000000-0005-0000-0000-0000A5290000}"/>
    <cellStyle name="計算 2 4 7 4" xfId="15166" xr:uid="{00000000-0005-0000-0000-0000A6290000}"/>
    <cellStyle name="計算 2 4 7 5" xfId="20227" xr:uid="{00000000-0005-0000-0000-0000A7290000}"/>
    <cellStyle name="計算 2 4 8" xfId="4230" xr:uid="{00000000-0005-0000-0000-0000A8290000}"/>
    <cellStyle name="計算 2 4 8 2" xfId="9387" xr:uid="{00000000-0005-0000-0000-0000A9290000}"/>
    <cellStyle name="計算 2 4 8 2 2" xfId="26668" xr:uid="{00000000-0005-0000-0000-0000AA290000}"/>
    <cellStyle name="計算 2 4 8 2 3" xfId="34704" xr:uid="{00000000-0005-0000-0000-0000AB290000}"/>
    <cellStyle name="計算 2 4 8 3" xfId="11816" xr:uid="{00000000-0005-0000-0000-0000AC290000}"/>
    <cellStyle name="計算 2 4 8 3 2" xfId="29084" xr:uid="{00000000-0005-0000-0000-0000AD290000}"/>
    <cellStyle name="計算 2 4 8 3 3" xfId="36612" xr:uid="{00000000-0005-0000-0000-0000AE290000}"/>
    <cellStyle name="計算 2 4 8 4" xfId="16824" xr:uid="{00000000-0005-0000-0000-0000AF290000}"/>
    <cellStyle name="計算 2 4 8 5" xfId="21873" xr:uid="{00000000-0005-0000-0000-0000B0290000}"/>
    <cellStyle name="計算 2 4 9" xfId="4475" xr:uid="{00000000-0005-0000-0000-0000B1290000}"/>
    <cellStyle name="計算 2 4 9 2" xfId="5870" xr:uid="{00000000-0005-0000-0000-0000B2290000}"/>
    <cellStyle name="計算 2 4 9 2 2" xfId="13446" xr:uid="{00000000-0005-0000-0000-0000B3290000}"/>
    <cellStyle name="計算 2 4 9 2 2 2" xfId="30714" xr:uid="{00000000-0005-0000-0000-0000B4290000}"/>
    <cellStyle name="計算 2 4 9 2 2 3" xfId="37889" xr:uid="{00000000-0005-0000-0000-0000B5290000}"/>
    <cellStyle name="計算 2 4 9 2 3" xfId="18457" xr:uid="{00000000-0005-0000-0000-0000B6290000}"/>
    <cellStyle name="計算 2 4 9 2 4" xfId="23175" xr:uid="{00000000-0005-0000-0000-0000B7290000}"/>
    <cellStyle name="計算 2 4 9 3" xfId="7899" xr:uid="{00000000-0005-0000-0000-0000B8290000}"/>
    <cellStyle name="計算 2 4 9 3 2" xfId="25189" xr:uid="{00000000-0005-0000-0000-0000B9290000}"/>
    <cellStyle name="計算 2 4 9 3 3" xfId="33474" xr:uid="{00000000-0005-0000-0000-0000BA290000}"/>
    <cellStyle name="計算 2 4 9 4" xfId="12059" xr:uid="{00000000-0005-0000-0000-0000BB290000}"/>
    <cellStyle name="計算 2 4 9 4 2" xfId="29327" xr:uid="{00000000-0005-0000-0000-0000BC290000}"/>
    <cellStyle name="計算 2 4 9 4 3" xfId="36807" xr:uid="{00000000-0005-0000-0000-0000BD290000}"/>
    <cellStyle name="計算 2 4 9 5" xfId="17067" xr:uid="{00000000-0005-0000-0000-0000BE290000}"/>
    <cellStyle name="計算 2 4 9 6" xfId="22118" xr:uid="{00000000-0005-0000-0000-0000BF290000}"/>
    <cellStyle name="計算 2 5" xfId="2746" xr:uid="{00000000-0005-0000-0000-0000C0290000}"/>
    <cellStyle name="計算 2 5 2" xfId="7856" xr:uid="{00000000-0005-0000-0000-0000C1290000}"/>
    <cellStyle name="計算 2 5 2 2" xfId="25146" xr:uid="{00000000-0005-0000-0000-0000C2290000}"/>
    <cellStyle name="計算 2 5 2 3" xfId="33442" xr:uid="{00000000-0005-0000-0000-0000C3290000}"/>
    <cellStyle name="計算 2 5 3" xfId="10340" xr:uid="{00000000-0005-0000-0000-0000C4290000}"/>
    <cellStyle name="計算 2 5 3 2" xfId="27616" xr:uid="{00000000-0005-0000-0000-0000C5290000}"/>
    <cellStyle name="計算 2 5 3 3" xfId="35459" xr:uid="{00000000-0005-0000-0000-0000C6290000}"/>
    <cellStyle name="計算 2 5 4" xfId="15356" xr:uid="{00000000-0005-0000-0000-0000C7290000}"/>
    <cellStyle name="計算 2 5 5" xfId="20416" xr:uid="{00000000-0005-0000-0000-0000C8290000}"/>
    <cellStyle name="計算 2 6" xfId="2937" xr:uid="{00000000-0005-0000-0000-0000C9290000}"/>
    <cellStyle name="計算 2 6 2" xfId="10528" xr:uid="{00000000-0005-0000-0000-0000CA290000}"/>
    <cellStyle name="計算 2 6 2 2" xfId="27804" xr:uid="{00000000-0005-0000-0000-0000CB290000}"/>
    <cellStyle name="計算 2 6 2 3" xfId="35621" xr:uid="{00000000-0005-0000-0000-0000CC290000}"/>
    <cellStyle name="計算 2 6 3" xfId="15545" xr:uid="{00000000-0005-0000-0000-0000CD290000}"/>
    <cellStyle name="計算 2 6 4" xfId="20606" xr:uid="{00000000-0005-0000-0000-0000CE290000}"/>
    <cellStyle name="計算 2 7" xfId="4019" xr:uid="{00000000-0005-0000-0000-0000CF290000}"/>
    <cellStyle name="計算 2 7 2" xfId="8059" xr:uid="{00000000-0005-0000-0000-0000D0290000}"/>
    <cellStyle name="計算 2 7 2 2" xfId="25348" xr:uid="{00000000-0005-0000-0000-0000D1290000}"/>
    <cellStyle name="計算 2 7 2 3" xfId="33600" xr:uid="{00000000-0005-0000-0000-0000D2290000}"/>
    <cellStyle name="計算 2 7 3" xfId="11608" xr:uid="{00000000-0005-0000-0000-0000D3290000}"/>
    <cellStyle name="計算 2 7 3 2" xfId="28879" xr:uid="{00000000-0005-0000-0000-0000D4290000}"/>
    <cellStyle name="計算 2 7 3 3" xfId="36441" xr:uid="{00000000-0005-0000-0000-0000D5290000}"/>
    <cellStyle name="計算 2 7 4" xfId="16618" xr:uid="{00000000-0005-0000-0000-0000D6290000}"/>
    <cellStyle name="計算 2 7 5" xfId="21668" xr:uid="{00000000-0005-0000-0000-0000D7290000}"/>
    <cellStyle name="計算 2 8" xfId="2417" xr:uid="{00000000-0005-0000-0000-0000D8290000}"/>
    <cellStyle name="計算 2 8 2" xfId="7938" xr:uid="{00000000-0005-0000-0000-0000D9290000}"/>
    <cellStyle name="計算 2 8 2 2" xfId="25228" xr:uid="{00000000-0005-0000-0000-0000DA290000}"/>
    <cellStyle name="計算 2 8 2 3" xfId="33504" xr:uid="{00000000-0005-0000-0000-0000DB290000}"/>
    <cellStyle name="計算 2 8 3" xfId="10011" xr:uid="{00000000-0005-0000-0000-0000DC290000}"/>
    <cellStyle name="計算 2 8 3 2" xfId="27290" xr:uid="{00000000-0005-0000-0000-0000DD290000}"/>
    <cellStyle name="計算 2 8 3 3" xfId="35196" xr:uid="{00000000-0005-0000-0000-0000DE290000}"/>
    <cellStyle name="計算 2 8 4" xfId="15030" xr:uid="{00000000-0005-0000-0000-0000DF290000}"/>
    <cellStyle name="計算 2 8 5" xfId="20095" xr:uid="{00000000-0005-0000-0000-0000E0290000}"/>
    <cellStyle name="計算 2 9" xfId="3312" xr:uid="{00000000-0005-0000-0000-0000E1290000}"/>
    <cellStyle name="計算 2 9 2" xfId="5529" xr:uid="{00000000-0005-0000-0000-0000E2290000}"/>
    <cellStyle name="計算 2 9 2 2" xfId="13105" xr:uid="{00000000-0005-0000-0000-0000E3290000}"/>
    <cellStyle name="計算 2 9 2 2 2" xfId="30373" xr:uid="{00000000-0005-0000-0000-0000E4290000}"/>
    <cellStyle name="計算 2 9 2 2 3" xfId="37614" xr:uid="{00000000-0005-0000-0000-0000E5290000}"/>
    <cellStyle name="計算 2 9 2 3" xfId="18116" xr:uid="{00000000-0005-0000-0000-0000E6290000}"/>
    <cellStyle name="計算 2 9 2 4" xfId="22918" xr:uid="{00000000-0005-0000-0000-0000E7290000}"/>
    <cellStyle name="計算 2 9 3" xfId="7485" xr:uid="{00000000-0005-0000-0000-0000E8290000}"/>
    <cellStyle name="計算 2 9 3 2" xfId="24777" xr:uid="{00000000-0005-0000-0000-0000E9290000}"/>
    <cellStyle name="計算 2 9 3 3" xfId="33139" xr:uid="{00000000-0005-0000-0000-0000EA290000}"/>
    <cellStyle name="計算 2 9 4" xfId="10902" xr:uid="{00000000-0005-0000-0000-0000EB290000}"/>
    <cellStyle name="計算 2 9 4 2" xfId="28176" xr:uid="{00000000-0005-0000-0000-0000EC290000}"/>
    <cellStyle name="計算 2 9 4 3" xfId="35937" xr:uid="{00000000-0005-0000-0000-0000ED290000}"/>
    <cellStyle name="計算 2 9 5" xfId="15916" xr:uid="{00000000-0005-0000-0000-0000EE290000}"/>
    <cellStyle name="計算 2 9 6" xfId="20972" xr:uid="{00000000-0005-0000-0000-0000EF290000}"/>
    <cellStyle name="計算 3" xfId="1025" xr:uid="{00000000-0005-0000-0000-0000F0290000}"/>
    <cellStyle name="計算 3 10" xfId="4048" xr:uid="{00000000-0005-0000-0000-0000F1290000}"/>
    <cellStyle name="計算 3 10 2" xfId="7546" xr:uid="{00000000-0005-0000-0000-0000F2290000}"/>
    <cellStyle name="計算 3 10 2 2" xfId="24837" xr:uid="{00000000-0005-0000-0000-0000F3290000}"/>
    <cellStyle name="計算 3 10 2 3" xfId="33190" xr:uid="{00000000-0005-0000-0000-0000F4290000}"/>
    <cellStyle name="計算 3 10 3" xfId="11636" xr:uid="{00000000-0005-0000-0000-0000F5290000}"/>
    <cellStyle name="計算 3 10 3 2" xfId="28907" xr:uid="{00000000-0005-0000-0000-0000F6290000}"/>
    <cellStyle name="計算 3 10 3 3" xfId="36462" xr:uid="{00000000-0005-0000-0000-0000F7290000}"/>
    <cellStyle name="計算 3 10 4" xfId="16646" xr:uid="{00000000-0005-0000-0000-0000F8290000}"/>
    <cellStyle name="計算 3 10 5" xfId="21697" xr:uid="{00000000-0005-0000-0000-0000F9290000}"/>
    <cellStyle name="計算 3 11" xfId="2707" xr:uid="{00000000-0005-0000-0000-0000FA290000}"/>
    <cellStyle name="計算 3 11 2" xfId="5405" xr:uid="{00000000-0005-0000-0000-0000FB290000}"/>
    <cellStyle name="計算 3 11 2 2" xfId="12981" xr:uid="{00000000-0005-0000-0000-0000FC290000}"/>
    <cellStyle name="計算 3 11 2 2 2" xfId="30249" xr:uid="{00000000-0005-0000-0000-0000FD290000}"/>
    <cellStyle name="計算 3 11 2 2 3" xfId="37518" xr:uid="{00000000-0005-0000-0000-0000FE290000}"/>
    <cellStyle name="計算 3 11 2 3" xfId="17992" xr:uid="{00000000-0005-0000-0000-0000FF290000}"/>
    <cellStyle name="計算 3 11 2 4" xfId="22848" xr:uid="{00000000-0005-0000-0000-0000002A0000}"/>
    <cellStyle name="計算 3 11 3" xfId="8157" xr:uid="{00000000-0005-0000-0000-0000012A0000}"/>
    <cellStyle name="計算 3 11 3 2" xfId="25445" xr:uid="{00000000-0005-0000-0000-0000022A0000}"/>
    <cellStyle name="計算 3 11 3 3" xfId="33680" xr:uid="{00000000-0005-0000-0000-0000032A0000}"/>
    <cellStyle name="計算 3 11 4" xfId="10301" xr:uid="{00000000-0005-0000-0000-0000042A0000}"/>
    <cellStyle name="計算 3 11 4 2" xfId="27578" xr:uid="{00000000-0005-0000-0000-0000052A0000}"/>
    <cellStyle name="計算 3 11 4 3" xfId="35423" xr:uid="{00000000-0005-0000-0000-0000062A0000}"/>
    <cellStyle name="計算 3 11 5" xfId="15318" xr:uid="{00000000-0005-0000-0000-0000072A0000}"/>
    <cellStyle name="計算 3 11 6" xfId="20378" xr:uid="{00000000-0005-0000-0000-0000082A0000}"/>
    <cellStyle name="計算 3 12" xfId="1904" xr:uid="{00000000-0005-0000-0000-0000092A0000}"/>
    <cellStyle name="計算 3 12 2" xfId="9501" xr:uid="{00000000-0005-0000-0000-00000A2A0000}"/>
    <cellStyle name="計算 3 12 2 2" xfId="26780" xr:uid="{00000000-0005-0000-0000-00000B2A0000}"/>
    <cellStyle name="計算 3 12 2 3" xfId="34798" xr:uid="{00000000-0005-0000-0000-00000C2A0000}"/>
    <cellStyle name="計算 3 12 3" xfId="14522" xr:uid="{00000000-0005-0000-0000-00000D2A0000}"/>
    <cellStyle name="計算 3 12 4" xfId="19591" xr:uid="{00000000-0005-0000-0000-00000E2A0000}"/>
    <cellStyle name="計算 3 13" xfId="5236" xr:uid="{00000000-0005-0000-0000-00000F2A0000}"/>
    <cellStyle name="計算 3 13 2" xfId="12812" xr:uid="{00000000-0005-0000-0000-0000102A0000}"/>
    <cellStyle name="計算 3 13 2 2" xfId="30080" xr:uid="{00000000-0005-0000-0000-0000112A0000}"/>
    <cellStyle name="計算 3 13 2 3" xfId="37382" xr:uid="{00000000-0005-0000-0000-0000122A0000}"/>
    <cellStyle name="計算 3 13 3" xfId="17823" xr:uid="{00000000-0005-0000-0000-0000132A0000}"/>
    <cellStyle name="計算 3 13 4" xfId="19253" xr:uid="{00000000-0005-0000-0000-0000142A0000}"/>
    <cellStyle name="計算 3 14" xfId="8419" xr:uid="{00000000-0005-0000-0000-0000152A0000}"/>
    <cellStyle name="計算 3 14 2" xfId="25706" xr:uid="{00000000-0005-0000-0000-0000162A0000}"/>
    <cellStyle name="計算 3 14 3" xfId="33902" xr:uid="{00000000-0005-0000-0000-0000172A0000}"/>
    <cellStyle name="計算 3 15" xfId="14175" xr:uid="{00000000-0005-0000-0000-0000182A0000}"/>
    <cellStyle name="計算 3 2" xfId="1026" xr:uid="{00000000-0005-0000-0000-0000192A0000}"/>
    <cellStyle name="計算 3 2 10" xfId="8279" xr:uid="{00000000-0005-0000-0000-00001A2A0000}"/>
    <cellStyle name="計算 3 2 10 2" xfId="25567" xr:uid="{00000000-0005-0000-0000-00001B2A0000}"/>
    <cellStyle name="計算 3 2 10 3" xfId="33786" xr:uid="{00000000-0005-0000-0000-00001C2A0000}"/>
    <cellStyle name="計算 3 2 11" xfId="14176" xr:uid="{00000000-0005-0000-0000-00001D2A0000}"/>
    <cellStyle name="計算 3 2 2" xfId="1703" xr:uid="{00000000-0005-0000-0000-00001E2A0000}"/>
    <cellStyle name="計算 3 2 2 10" xfId="4090" xr:uid="{00000000-0005-0000-0000-00001F2A0000}"/>
    <cellStyle name="計算 3 2 2 10 2" xfId="5681" xr:uid="{00000000-0005-0000-0000-0000202A0000}"/>
    <cellStyle name="計算 3 2 2 10 2 2" xfId="13257" xr:uid="{00000000-0005-0000-0000-0000212A0000}"/>
    <cellStyle name="計算 3 2 2 10 2 2 2" xfId="30525" xr:uid="{00000000-0005-0000-0000-0000222A0000}"/>
    <cellStyle name="計算 3 2 2 10 2 2 3" xfId="37725" xr:uid="{00000000-0005-0000-0000-0000232A0000}"/>
    <cellStyle name="計算 3 2 2 10 2 3" xfId="18268" xr:uid="{00000000-0005-0000-0000-0000242A0000}"/>
    <cellStyle name="計算 3 2 2 10 2 4" xfId="23007" xr:uid="{00000000-0005-0000-0000-0000252A0000}"/>
    <cellStyle name="計算 3 2 2 10 3" xfId="8469" xr:uid="{00000000-0005-0000-0000-0000262A0000}"/>
    <cellStyle name="計算 3 2 2 10 3 2" xfId="25756" xr:uid="{00000000-0005-0000-0000-0000272A0000}"/>
    <cellStyle name="計算 3 2 2 10 3 3" xfId="33942" xr:uid="{00000000-0005-0000-0000-0000282A0000}"/>
    <cellStyle name="計算 3 2 2 10 4" xfId="11677" xr:uid="{00000000-0005-0000-0000-0000292A0000}"/>
    <cellStyle name="計算 3 2 2 10 4 2" xfId="28947" xr:uid="{00000000-0005-0000-0000-00002A2A0000}"/>
    <cellStyle name="計算 3 2 2 10 4 3" xfId="36495" xr:uid="{00000000-0005-0000-0000-00002B2A0000}"/>
    <cellStyle name="計算 3 2 2 10 5" xfId="16687" xr:uid="{00000000-0005-0000-0000-00002C2A0000}"/>
    <cellStyle name="計算 3 2 2 10 6" xfId="21737" xr:uid="{00000000-0005-0000-0000-00002D2A0000}"/>
    <cellStyle name="計算 3 2 2 11" xfId="4678" xr:uid="{00000000-0005-0000-0000-00002E2A0000}"/>
    <cellStyle name="計算 3 2 2 11 2" xfId="6070" xr:uid="{00000000-0005-0000-0000-00002F2A0000}"/>
    <cellStyle name="計算 3 2 2 11 2 2" xfId="13646" xr:uid="{00000000-0005-0000-0000-0000302A0000}"/>
    <cellStyle name="計算 3 2 2 11 2 2 2" xfId="30914" xr:uid="{00000000-0005-0000-0000-0000312A0000}"/>
    <cellStyle name="計算 3 2 2 11 2 2 3" xfId="38050" xr:uid="{00000000-0005-0000-0000-0000322A0000}"/>
    <cellStyle name="計算 3 2 2 11 2 3" xfId="18657" xr:uid="{00000000-0005-0000-0000-0000332A0000}"/>
    <cellStyle name="計算 3 2 2 11 2 4" xfId="23374" xr:uid="{00000000-0005-0000-0000-0000342A0000}"/>
    <cellStyle name="計算 3 2 2 11 3" xfId="8318" xr:uid="{00000000-0005-0000-0000-0000352A0000}"/>
    <cellStyle name="計算 3 2 2 11 3 2" xfId="25605" xr:uid="{00000000-0005-0000-0000-0000362A0000}"/>
    <cellStyle name="計算 3 2 2 11 3 3" xfId="33819" xr:uid="{00000000-0005-0000-0000-0000372A0000}"/>
    <cellStyle name="計算 3 2 2 11 4" xfId="12258" xr:uid="{00000000-0005-0000-0000-0000382A0000}"/>
    <cellStyle name="計算 3 2 2 11 4 2" xfId="29526" xr:uid="{00000000-0005-0000-0000-0000392A0000}"/>
    <cellStyle name="計算 3 2 2 11 4 3" xfId="36967" xr:uid="{00000000-0005-0000-0000-00003A2A0000}"/>
    <cellStyle name="計算 3 2 2 11 5" xfId="17268" xr:uid="{00000000-0005-0000-0000-00003B2A0000}"/>
    <cellStyle name="計算 3 2 2 11 6" xfId="22321" xr:uid="{00000000-0005-0000-0000-00003C2A0000}"/>
    <cellStyle name="計算 3 2 2 12" xfId="4844" xr:uid="{00000000-0005-0000-0000-00003D2A0000}"/>
    <cellStyle name="計算 3 2 2 12 2" xfId="6235" xr:uid="{00000000-0005-0000-0000-00003E2A0000}"/>
    <cellStyle name="計算 3 2 2 12 2 2" xfId="13811" xr:uid="{00000000-0005-0000-0000-00003F2A0000}"/>
    <cellStyle name="計算 3 2 2 12 2 2 2" xfId="31079" xr:uid="{00000000-0005-0000-0000-0000402A0000}"/>
    <cellStyle name="計算 3 2 2 12 2 2 3" xfId="38182" xr:uid="{00000000-0005-0000-0000-0000412A0000}"/>
    <cellStyle name="計算 3 2 2 12 2 3" xfId="18822" xr:uid="{00000000-0005-0000-0000-0000422A0000}"/>
    <cellStyle name="計算 3 2 2 12 2 4" xfId="23539" xr:uid="{00000000-0005-0000-0000-0000432A0000}"/>
    <cellStyle name="計算 3 2 2 12 3" xfId="7529" xr:uid="{00000000-0005-0000-0000-0000442A0000}"/>
    <cellStyle name="計算 3 2 2 12 3 2" xfId="24820" xr:uid="{00000000-0005-0000-0000-0000452A0000}"/>
    <cellStyle name="計算 3 2 2 12 3 3" xfId="33175" xr:uid="{00000000-0005-0000-0000-0000462A0000}"/>
    <cellStyle name="計算 3 2 2 12 4" xfId="12423" xr:uid="{00000000-0005-0000-0000-0000472A0000}"/>
    <cellStyle name="計算 3 2 2 12 4 2" xfId="29691" xr:uid="{00000000-0005-0000-0000-0000482A0000}"/>
    <cellStyle name="計算 3 2 2 12 4 3" xfId="37099" xr:uid="{00000000-0005-0000-0000-0000492A0000}"/>
    <cellStyle name="計算 3 2 2 12 5" xfId="17433" xr:uid="{00000000-0005-0000-0000-00004A2A0000}"/>
    <cellStyle name="計算 3 2 2 12 6" xfId="22487" xr:uid="{00000000-0005-0000-0000-00004B2A0000}"/>
    <cellStyle name="計算 3 2 2 13" xfId="5018" xr:uid="{00000000-0005-0000-0000-00004C2A0000}"/>
    <cellStyle name="計算 3 2 2 13 2" xfId="6407" xr:uid="{00000000-0005-0000-0000-00004D2A0000}"/>
    <cellStyle name="計算 3 2 2 13 2 2" xfId="13983" xr:uid="{00000000-0005-0000-0000-00004E2A0000}"/>
    <cellStyle name="計算 3 2 2 13 2 2 2" xfId="31251" xr:uid="{00000000-0005-0000-0000-00004F2A0000}"/>
    <cellStyle name="計算 3 2 2 13 2 2 3" xfId="38319" xr:uid="{00000000-0005-0000-0000-0000502A0000}"/>
    <cellStyle name="計算 3 2 2 13 2 3" xfId="18994" xr:uid="{00000000-0005-0000-0000-0000512A0000}"/>
    <cellStyle name="計算 3 2 2 13 2 4" xfId="23710" xr:uid="{00000000-0005-0000-0000-0000522A0000}"/>
    <cellStyle name="計算 3 2 2 13 3" xfId="7314" xr:uid="{00000000-0005-0000-0000-0000532A0000}"/>
    <cellStyle name="計算 3 2 2 13 3 2" xfId="24607" xr:uid="{00000000-0005-0000-0000-0000542A0000}"/>
    <cellStyle name="計算 3 2 2 13 3 3" xfId="33001" xr:uid="{00000000-0005-0000-0000-0000552A0000}"/>
    <cellStyle name="計算 3 2 2 13 4" xfId="12594" xr:uid="{00000000-0005-0000-0000-0000562A0000}"/>
    <cellStyle name="計算 3 2 2 13 4 2" xfId="29862" xr:uid="{00000000-0005-0000-0000-0000572A0000}"/>
    <cellStyle name="計算 3 2 2 13 4 3" xfId="37235" xr:uid="{00000000-0005-0000-0000-0000582A0000}"/>
    <cellStyle name="計算 3 2 2 13 5" xfId="17605" xr:uid="{00000000-0005-0000-0000-0000592A0000}"/>
    <cellStyle name="計算 3 2 2 13 6" xfId="22661" xr:uid="{00000000-0005-0000-0000-00005A2A0000}"/>
    <cellStyle name="計算 3 2 2 14" xfId="2078" xr:uid="{00000000-0005-0000-0000-00005B2A0000}"/>
    <cellStyle name="計算 3 2 2 14 2" xfId="9674" xr:uid="{00000000-0005-0000-0000-00005C2A0000}"/>
    <cellStyle name="計算 3 2 2 14 2 2" xfId="26953" xr:uid="{00000000-0005-0000-0000-00005D2A0000}"/>
    <cellStyle name="計算 3 2 2 14 2 3" xfId="34934" xr:uid="{00000000-0005-0000-0000-00005E2A0000}"/>
    <cellStyle name="計算 3 2 2 14 3" xfId="14694" xr:uid="{00000000-0005-0000-0000-00005F2A0000}"/>
    <cellStyle name="計算 3 2 2 14 4" xfId="19761" xr:uid="{00000000-0005-0000-0000-0000602A0000}"/>
    <cellStyle name="計算 3 2 2 15" xfId="5586" xr:uid="{00000000-0005-0000-0000-0000612A0000}"/>
    <cellStyle name="計算 3 2 2 15 2" xfId="13162" xr:uid="{00000000-0005-0000-0000-0000622A0000}"/>
    <cellStyle name="計算 3 2 2 15 2 2" xfId="30430" xr:uid="{00000000-0005-0000-0000-0000632A0000}"/>
    <cellStyle name="計算 3 2 2 15 2 3" xfId="37650" xr:uid="{00000000-0005-0000-0000-0000642A0000}"/>
    <cellStyle name="計算 3 2 2 15 3" xfId="18173" xr:uid="{00000000-0005-0000-0000-0000652A0000}"/>
    <cellStyle name="計算 3 2 2 15 4" xfId="19461" xr:uid="{00000000-0005-0000-0000-0000662A0000}"/>
    <cellStyle name="計算 3 2 2 16" xfId="8028" xr:uid="{00000000-0005-0000-0000-0000672A0000}"/>
    <cellStyle name="計算 3 2 2 16 2" xfId="25318" xr:uid="{00000000-0005-0000-0000-0000682A0000}"/>
    <cellStyle name="計算 3 2 2 16 3" xfId="33577" xr:uid="{00000000-0005-0000-0000-0000692A0000}"/>
    <cellStyle name="計算 3 2 2 17" xfId="14347" xr:uid="{00000000-0005-0000-0000-00006A2A0000}"/>
    <cellStyle name="計算 3 2 2 18" xfId="38458" xr:uid="{00000000-0005-0000-0000-00006B2A0000}"/>
    <cellStyle name="計算 3 2 2 2" xfId="2344" xr:uid="{00000000-0005-0000-0000-00006C2A0000}"/>
    <cellStyle name="計算 3 2 2 2 2" xfId="9248" xr:uid="{00000000-0005-0000-0000-00006D2A0000}"/>
    <cellStyle name="計算 3 2 2 2 2 2" xfId="26529" xr:uid="{00000000-0005-0000-0000-00006E2A0000}"/>
    <cellStyle name="計算 3 2 2 2 2 3" xfId="34590" xr:uid="{00000000-0005-0000-0000-00006F2A0000}"/>
    <cellStyle name="計算 3 2 2 2 3" xfId="9938" xr:uid="{00000000-0005-0000-0000-0000702A0000}"/>
    <cellStyle name="計算 3 2 2 2 3 2" xfId="27217" xr:uid="{00000000-0005-0000-0000-0000712A0000}"/>
    <cellStyle name="計算 3 2 2 2 3 3" xfId="35131" xr:uid="{00000000-0005-0000-0000-0000722A0000}"/>
    <cellStyle name="計算 3 2 2 2 4" xfId="14958" xr:uid="{00000000-0005-0000-0000-0000732A0000}"/>
    <cellStyle name="計算 3 2 2 2 5" xfId="20025" xr:uid="{00000000-0005-0000-0000-0000742A0000}"/>
    <cellStyle name="計算 3 2 2 3" xfId="2480" xr:uid="{00000000-0005-0000-0000-0000752A0000}"/>
    <cellStyle name="計算 3 2 2 3 2" xfId="7594" xr:uid="{00000000-0005-0000-0000-0000762A0000}"/>
    <cellStyle name="計算 3 2 2 3 2 2" xfId="24884" xr:uid="{00000000-0005-0000-0000-0000772A0000}"/>
    <cellStyle name="計算 3 2 2 3 2 3" xfId="33225" xr:uid="{00000000-0005-0000-0000-0000782A0000}"/>
    <cellStyle name="計算 3 2 2 3 3" xfId="10074" xr:uid="{00000000-0005-0000-0000-0000792A0000}"/>
    <cellStyle name="計算 3 2 2 3 3 2" xfId="27352" xr:uid="{00000000-0005-0000-0000-00007A2A0000}"/>
    <cellStyle name="計算 3 2 2 3 3 3" xfId="35251" xr:uid="{00000000-0005-0000-0000-00007B2A0000}"/>
    <cellStyle name="計算 3 2 2 3 4" xfId="15093" xr:uid="{00000000-0005-0000-0000-00007C2A0000}"/>
    <cellStyle name="計算 3 2 2 3 5" xfId="20156" xr:uid="{00000000-0005-0000-0000-00007D2A0000}"/>
    <cellStyle name="計算 3 2 2 4" xfId="3760" xr:uid="{00000000-0005-0000-0000-00007E2A0000}"/>
    <cellStyle name="計算 3 2 2 4 2" xfId="11349" xr:uid="{00000000-0005-0000-0000-00007F2A0000}"/>
    <cellStyle name="計算 3 2 2 4 2 2" xfId="28620" xr:uid="{00000000-0005-0000-0000-0000802A0000}"/>
    <cellStyle name="計算 3 2 2 4 2 3" xfId="36253" xr:uid="{00000000-0005-0000-0000-0000812A0000}"/>
    <cellStyle name="計算 3 2 2 4 3" xfId="16359" xr:uid="{00000000-0005-0000-0000-0000822A0000}"/>
    <cellStyle name="計算 3 2 2 4 4" xfId="21409" xr:uid="{00000000-0005-0000-0000-0000832A0000}"/>
    <cellStyle name="計算 3 2 2 5" xfId="3373" xr:uid="{00000000-0005-0000-0000-0000842A0000}"/>
    <cellStyle name="計算 3 2 2 5 2" xfId="8292" xr:uid="{00000000-0005-0000-0000-0000852A0000}"/>
    <cellStyle name="計算 3 2 2 5 2 2" xfId="25580" xr:uid="{00000000-0005-0000-0000-0000862A0000}"/>
    <cellStyle name="計算 3 2 2 5 2 3" xfId="33799" xr:uid="{00000000-0005-0000-0000-0000872A0000}"/>
    <cellStyle name="計算 3 2 2 5 3" xfId="10963" xr:uid="{00000000-0005-0000-0000-0000882A0000}"/>
    <cellStyle name="計算 3 2 2 5 3 2" xfId="28236" xr:uid="{00000000-0005-0000-0000-0000892A0000}"/>
    <cellStyle name="計算 3 2 2 5 3 3" xfId="35986" xr:uid="{00000000-0005-0000-0000-00008A2A0000}"/>
    <cellStyle name="計算 3 2 2 5 4" xfId="15976" xr:uid="{00000000-0005-0000-0000-00008B2A0000}"/>
    <cellStyle name="計算 3 2 2 5 5" xfId="21030" xr:uid="{00000000-0005-0000-0000-00008C2A0000}"/>
    <cellStyle name="計算 3 2 2 6" xfId="2909" xr:uid="{00000000-0005-0000-0000-00008D2A0000}"/>
    <cellStyle name="計算 3 2 2 6 2" xfId="7402" xr:uid="{00000000-0005-0000-0000-00008E2A0000}"/>
    <cellStyle name="計算 3 2 2 6 2 2" xfId="24695" xr:uid="{00000000-0005-0000-0000-00008F2A0000}"/>
    <cellStyle name="計算 3 2 2 6 2 3" xfId="33074" xr:uid="{00000000-0005-0000-0000-0000902A0000}"/>
    <cellStyle name="計算 3 2 2 6 3" xfId="10500" xr:uid="{00000000-0005-0000-0000-0000912A0000}"/>
    <cellStyle name="計算 3 2 2 6 3 2" xfId="27776" xr:uid="{00000000-0005-0000-0000-0000922A0000}"/>
    <cellStyle name="計算 3 2 2 6 3 3" xfId="35594" xr:uid="{00000000-0005-0000-0000-0000932A0000}"/>
    <cellStyle name="計算 3 2 2 6 4" xfId="15517" xr:uid="{00000000-0005-0000-0000-0000942A0000}"/>
    <cellStyle name="計算 3 2 2 6 5" xfId="20578" xr:uid="{00000000-0005-0000-0000-0000952A0000}"/>
    <cellStyle name="計算 3 2 2 7" xfId="2528" xr:uid="{00000000-0005-0000-0000-0000962A0000}"/>
    <cellStyle name="計算 3 2 2 7 2" xfId="7701" xr:uid="{00000000-0005-0000-0000-0000972A0000}"/>
    <cellStyle name="計算 3 2 2 7 2 2" xfId="24991" xr:uid="{00000000-0005-0000-0000-0000982A0000}"/>
    <cellStyle name="計算 3 2 2 7 2 3" xfId="33316" xr:uid="{00000000-0005-0000-0000-0000992A0000}"/>
    <cellStyle name="計算 3 2 2 7 3" xfId="10122" xr:uid="{00000000-0005-0000-0000-00009A2A0000}"/>
    <cellStyle name="計算 3 2 2 7 3 2" xfId="27400" xr:uid="{00000000-0005-0000-0000-00009B2A0000}"/>
    <cellStyle name="計算 3 2 2 7 3 3" xfId="35297" xr:uid="{00000000-0005-0000-0000-00009C2A0000}"/>
    <cellStyle name="計算 3 2 2 7 4" xfId="15141" xr:uid="{00000000-0005-0000-0000-00009D2A0000}"/>
    <cellStyle name="計算 3 2 2 7 5" xfId="20203" xr:uid="{00000000-0005-0000-0000-00009E2A0000}"/>
    <cellStyle name="計算 3 2 2 8" xfId="4231" xr:uid="{00000000-0005-0000-0000-00009F2A0000}"/>
    <cellStyle name="計算 3 2 2 8 2" xfId="8656" xr:uid="{00000000-0005-0000-0000-0000A02A0000}"/>
    <cellStyle name="計算 3 2 2 8 2 2" xfId="25942" xr:uid="{00000000-0005-0000-0000-0000A12A0000}"/>
    <cellStyle name="計算 3 2 2 8 2 3" xfId="34097" xr:uid="{00000000-0005-0000-0000-0000A22A0000}"/>
    <cellStyle name="計算 3 2 2 8 3" xfId="11817" xr:uid="{00000000-0005-0000-0000-0000A32A0000}"/>
    <cellStyle name="計算 3 2 2 8 3 2" xfId="29085" xr:uid="{00000000-0005-0000-0000-0000A42A0000}"/>
    <cellStyle name="計算 3 2 2 8 3 3" xfId="36613" xr:uid="{00000000-0005-0000-0000-0000A52A0000}"/>
    <cellStyle name="計算 3 2 2 8 4" xfId="16825" xr:uid="{00000000-0005-0000-0000-0000A62A0000}"/>
    <cellStyle name="計算 3 2 2 8 5" xfId="21874" xr:uid="{00000000-0005-0000-0000-0000A72A0000}"/>
    <cellStyle name="計算 3 2 2 9" xfId="4476" xr:uid="{00000000-0005-0000-0000-0000A82A0000}"/>
    <cellStyle name="計算 3 2 2 9 2" xfId="5871" xr:uid="{00000000-0005-0000-0000-0000A92A0000}"/>
    <cellStyle name="計算 3 2 2 9 2 2" xfId="13447" xr:uid="{00000000-0005-0000-0000-0000AA2A0000}"/>
    <cellStyle name="計算 3 2 2 9 2 2 2" xfId="30715" xr:uid="{00000000-0005-0000-0000-0000AB2A0000}"/>
    <cellStyle name="計算 3 2 2 9 2 2 3" xfId="37890" xr:uid="{00000000-0005-0000-0000-0000AC2A0000}"/>
    <cellStyle name="計算 3 2 2 9 2 3" xfId="18458" xr:uid="{00000000-0005-0000-0000-0000AD2A0000}"/>
    <cellStyle name="計算 3 2 2 9 2 4" xfId="23176" xr:uid="{00000000-0005-0000-0000-0000AE2A0000}"/>
    <cellStyle name="計算 3 2 2 9 3" xfId="7479" xr:uid="{00000000-0005-0000-0000-0000AF2A0000}"/>
    <cellStyle name="計算 3 2 2 9 3 2" xfId="24771" xr:uid="{00000000-0005-0000-0000-0000B02A0000}"/>
    <cellStyle name="計算 3 2 2 9 3 3" xfId="33134" xr:uid="{00000000-0005-0000-0000-0000B12A0000}"/>
    <cellStyle name="計算 3 2 2 9 4" xfId="12060" xr:uid="{00000000-0005-0000-0000-0000B22A0000}"/>
    <cellStyle name="計算 3 2 2 9 4 2" xfId="29328" xr:uid="{00000000-0005-0000-0000-0000B32A0000}"/>
    <cellStyle name="計算 3 2 2 9 4 3" xfId="36808" xr:uid="{00000000-0005-0000-0000-0000B42A0000}"/>
    <cellStyle name="計算 3 2 2 9 5" xfId="17068" xr:uid="{00000000-0005-0000-0000-0000B52A0000}"/>
    <cellStyle name="計算 3 2 2 9 6" xfId="22119" xr:uid="{00000000-0005-0000-0000-0000B62A0000}"/>
    <cellStyle name="計算 3 2 3" xfId="2742" xr:uid="{00000000-0005-0000-0000-0000B72A0000}"/>
    <cellStyle name="計算 3 2 3 2" xfId="7320" xr:uid="{00000000-0005-0000-0000-0000B82A0000}"/>
    <cellStyle name="計算 3 2 3 2 2" xfId="24613" xr:uid="{00000000-0005-0000-0000-0000B92A0000}"/>
    <cellStyle name="計算 3 2 3 2 3" xfId="33006" xr:uid="{00000000-0005-0000-0000-0000BA2A0000}"/>
    <cellStyle name="計算 3 2 3 3" xfId="10336" xr:uid="{00000000-0005-0000-0000-0000BB2A0000}"/>
    <cellStyle name="計算 3 2 3 3 2" xfId="27612" xr:uid="{00000000-0005-0000-0000-0000BC2A0000}"/>
    <cellStyle name="計算 3 2 3 3 3" xfId="35455" xr:uid="{00000000-0005-0000-0000-0000BD2A0000}"/>
    <cellStyle name="計算 3 2 3 4" xfId="15352" xr:uid="{00000000-0005-0000-0000-0000BE2A0000}"/>
    <cellStyle name="計算 3 2 3 5" xfId="20412" xr:uid="{00000000-0005-0000-0000-0000BF2A0000}"/>
    <cellStyle name="計算 3 2 4" xfId="2941" xr:uid="{00000000-0005-0000-0000-0000C02A0000}"/>
    <cellStyle name="計算 3 2 4 2" xfId="10532" xr:uid="{00000000-0005-0000-0000-0000C12A0000}"/>
    <cellStyle name="計算 3 2 4 2 2" xfId="27808" xr:uid="{00000000-0005-0000-0000-0000C22A0000}"/>
    <cellStyle name="計算 3 2 4 2 3" xfId="35625" xr:uid="{00000000-0005-0000-0000-0000C32A0000}"/>
    <cellStyle name="計算 3 2 4 3" xfId="15549" xr:uid="{00000000-0005-0000-0000-0000C42A0000}"/>
    <cellStyle name="計算 3 2 4 4" xfId="20610" xr:uid="{00000000-0005-0000-0000-0000C52A0000}"/>
    <cellStyle name="計算 3 2 5" xfId="2812" xr:uid="{00000000-0005-0000-0000-0000C62A0000}"/>
    <cellStyle name="計算 3 2 5 2" xfId="8969" xr:uid="{00000000-0005-0000-0000-0000C72A0000}"/>
    <cellStyle name="計算 3 2 5 2 2" xfId="26252" xr:uid="{00000000-0005-0000-0000-0000C82A0000}"/>
    <cellStyle name="計算 3 2 5 2 3" xfId="34353" xr:uid="{00000000-0005-0000-0000-0000C92A0000}"/>
    <cellStyle name="計算 3 2 5 3" xfId="10404" xr:uid="{00000000-0005-0000-0000-0000CA2A0000}"/>
    <cellStyle name="計算 3 2 5 3 2" xfId="27680" xr:uid="{00000000-0005-0000-0000-0000CB2A0000}"/>
    <cellStyle name="計算 3 2 5 3 3" xfId="35516" xr:uid="{00000000-0005-0000-0000-0000CC2A0000}"/>
    <cellStyle name="計算 3 2 5 4" xfId="15421" xr:uid="{00000000-0005-0000-0000-0000CD2A0000}"/>
    <cellStyle name="計算 3 2 5 5" xfId="20482" xr:uid="{00000000-0005-0000-0000-0000CE2A0000}"/>
    <cellStyle name="計算 3 2 6" xfId="3639" xr:uid="{00000000-0005-0000-0000-0000CF2A0000}"/>
    <cellStyle name="計算 3 2 6 2" xfId="6718" xr:uid="{00000000-0005-0000-0000-0000D02A0000}"/>
    <cellStyle name="計算 3 2 6 2 2" xfId="24015" xr:uid="{00000000-0005-0000-0000-0000D12A0000}"/>
    <cellStyle name="計算 3 2 6 2 3" xfId="32564" xr:uid="{00000000-0005-0000-0000-0000D22A0000}"/>
    <cellStyle name="計算 3 2 6 3" xfId="11229" xr:uid="{00000000-0005-0000-0000-0000D32A0000}"/>
    <cellStyle name="計算 3 2 6 3 2" xfId="28502" xr:uid="{00000000-0005-0000-0000-0000D42A0000}"/>
    <cellStyle name="計算 3 2 6 3 3" xfId="36167" xr:uid="{00000000-0005-0000-0000-0000D52A0000}"/>
    <cellStyle name="計算 3 2 6 4" xfId="16242" xr:uid="{00000000-0005-0000-0000-0000D62A0000}"/>
    <cellStyle name="計算 3 2 6 5" xfId="21294" xr:uid="{00000000-0005-0000-0000-0000D72A0000}"/>
    <cellStyle name="計算 3 2 7" xfId="4038" xr:uid="{00000000-0005-0000-0000-0000D82A0000}"/>
    <cellStyle name="計算 3 2 7 2" xfId="5654" xr:uid="{00000000-0005-0000-0000-0000D92A0000}"/>
    <cellStyle name="計算 3 2 7 2 2" xfId="13230" xr:uid="{00000000-0005-0000-0000-0000DA2A0000}"/>
    <cellStyle name="計算 3 2 7 2 2 2" xfId="30498" xr:uid="{00000000-0005-0000-0000-0000DB2A0000}"/>
    <cellStyle name="計算 3 2 7 2 2 3" xfId="37702" xr:uid="{00000000-0005-0000-0000-0000DC2A0000}"/>
    <cellStyle name="計算 3 2 7 2 3" xfId="18241" xr:uid="{00000000-0005-0000-0000-0000DD2A0000}"/>
    <cellStyle name="計算 3 2 7 2 4" xfId="22984" xr:uid="{00000000-0005-0000-0000-0000DE2A0000}"/>
    <cellStyle name="計算 3 2 7 3" xfId="8843" xr:uid="{00000000-0005-0000-0000-0000DF2A0000}"/>
    <cellStyle name="計算 3 2 7 3 2" xfId="26128" xr:uid="{00000000-0005-0000-0000-0000E02A0000}"/>
    <cellStyle name="計算 3 2 7 3 3" xfId="34254" xr:uid="{00000000-0005-0000-0000-0000E12A0000}"/>
    <cellStyle name="計算 3 2 7 4" xfId="11627" xr:uid="{00000000-0005-0000-0000-0000E22A0000}"/>
    <cellStyle name="計算 3 2 7 4 2" xfId="28898" xr:uid="{00000000-0005-0000-0000-0000E32A0000}"/>
    <cellStyle name="計算 3 2 7 4 3" xfId="36454" xr:uid="{00000000-0005-0000-0000-0000E42A0000}"/>
    <cellStyle name="計算 3 2 7 5" xfId="16637" xr:uid="{00000000-0005-0000-0000-0000E52A0000}"/>
    <cellStyle name="計算 3 2 7 6" xfId="21687" xr:uid="{00000000-0005-0000-0000-0000E62A0000}"/>
    <cellStyle name="計算 3 2 8" xfId="1905" xr:uid="{00000000-0005-0000-0000-0000E72A0000}"/>
    <cellStyle name="計算 3 2 8 2" xfId="9502" xr:uid="{00000000-0005-0000-0000-0000E82A0000}"/>
    <cellStyle name="計算 3 2 8 2 2" xfId="26781" xr:uid="{00000000-0005-0000-0000-0000E92A0000}"/>
    <cellStyle name="計算 3 2 8 2 3" xfId="34799" xr:uid="{00000000-0005-0000-0000-0000EA2A0000}"/>
    <cellStyle name="計算 3 2 8 3" xfId="14523" xr:uid="{00000000-0005-0000-0000-0000EB2A0000}"/>
    <cellStyle name="計算 3 2 8 4" xfId="19592" xr:uid="{00000000-0005-0000-0000-0000EC2A0000}"/>
    <cellStyle name="計算 3 2 9" xfId="5235" xr:uid="{00000000-0005-0000-0000-0000ED2A0000}"/>
    <cellStyle name="計算 3 2 9 2" xfId="12811" xr:uid="{00000000-0005-0000-0000-0000EE2A0000}"/>
    <cellStyle name="計算 3 2 9 2 2" xfId="30079" xr:uid="{00000000-0005-0000-0000-0000EF2A0000}"/>
    <cellStyle name="計算 3 2 9 2 3" xfId="37381" xr:uid="{00000000-0005-0000-0000-0000F02A0000}"/>
    <cellStyle name="計算 3 2 9 3" xfId="17822" xr:uid="{00000000-0005-0000-0000-0000F12A0000}"/>
    <cellStyle name="計算 3 2 9 4" xfId="19252" xr:uid="{00000000-0005-0000-0000-0000F22A0000}"/>
    <cellStyle name="計算 3 3" xfId="1027" xr:uid="{00000000-0005-0000-0000-0000F32A0000}"/>
    <cellStyle name="計算 3 3 10" xfId="7524" xr:uid="{00000000-0005-0000-0000-0000F42A0000}"/>
    <cellStyle name="計算 3 3 10 2" xfId="24815" xr:uid="{00000000-0005-0000-0000-0000F52A0000}"/>
    <cellStyle name="計算 3 3 10 3" xfId="33171" xr:uid="{00000000-0005-0000-0000-0000F62A0000}"/>
    <cellStyle name="計算 3 3 11" xfId="14177" xr:uid="{00000000-0005-0000-0000-0000F72A0000}"/>
    <cellStyle name="計算 3 3 2" xfId="1704" xr:uid="{00000000-0005-0000-0000-0000F82A0000}"/>
    <cellStyle name="計算 3 3 2 10" xfId="4437" xr:uid="{00000000-0005-0000-0000-0000F92A0000}"/>
    <cellStyle name="計算 3 3 2 10 2" xfId="5833" xr:uid="{00000000-0005-0000-0000-0000FA2A0000}"/>
    <cellStyle name="計算 3 3 2 10 2 2" xfId="13409" xr:uid="{00000000-0005-0000-0000-0000FB2A0000}"/>
    <cellStyle name="計算 3 3 2 10 2 2 2" xfId="30677" xr:uid="{00000000-0005-0000-0000-0000FC2A0000}"/>
    <cellStyle name="計算 3 3 2 10 2 2 3" xfId="37852" xr:uid="{00000000-0005-0000-0000-0000FD2A0000}"/>
    <cellStyle name="計算 3 3 2 10 2 3" xfId="18420" xr:uid="{00000000-0005-0000-0000-0000FE2A0000}"/>
    <cellStyle name="計算 3 3 2 10 2 4" xfId="23138" xr:uid="{00000000-0005-0000-0000-0000FF2A0000}"/>
    <cellStyle name="計算 3 3 2 10 3" xfId="8457" xr:uid="{00000000-0005-0000-0000-0000002B0000}"/>
    <cellStyle name="計算 3 3 2 10 3 2" xfId="25744" xr:uid="{00000000-0005-0000-0000-0000012B0000}"/>
    <cellStyle name="計算 3 3 2 10 3 3" xfId="33933" xr:uid="{00000000-0005-0000-0000-0000022B0000}"/>
    <cellStyle name="計算 3 3 2 10 4" xfId="12022" xr:uid="{00000000-0005-0000-0000-0000032B0000}"/>
    <cellStyle name="計算 3 3 2 10 4 2" xfId="29290" xr:uid="{00000000-0005-0000-0000-0000042B0000}"/>
    <cellStyle name="計算 3 3 2 10 4 3" xfId="36770" xr:uid="{00000000-0005-0000-0000-0000052B0000}"/>
    <cellStyle name="計算 3 3 2 10 5" xfId="17030" xr:uid="{00000000-0005-0000-0000-0000062B0000}"/>
    <cellStyle name="計算 3 3 2 10 6" xfId="22080" xr:uid="{00000000-0005-0000-0000-0000072B0000}"/>
    <cellStyle name="計算 3 3 2 11" xfId="4679" xr:uid="{00000000-0005-0000-0000-0000082B0000}"/>
    <cellStyle name="計算 3 3 2 11 2" xfId="6071" xr:uid="{00000000-0005-0000-0000-0000092B0000}"/>
    <cellStyle name="計算 3 3 2 11 2 2" xfId="13647" xr:uid="{00000000-0005-0000-0000-00000A2B0000}"/>
    <cellStyle name="計算 3 3 2 11 2 2 2" xfId="30915" xr:uid="{00000000-0005-0000-0000-00000B2B0000}"/>
    <cellStyle name="計算 3 3 2 11 2 2 3" xfId="38051" xr:uid="{00000000-0005-0000-0000-00000C2B0000}"/>
    <cellStyle name="計算 3 3 2 11 2 3" xfId="18658" xr:uid="{00000000-0005-0000-0000-00000D2B0000}"/>
    <cellStyle name="計算 3 3 2 11 2 4" xfId="23375" xr:uid="{00000000-0005-0000-0000-00000E2B0000}"/>
    <cellStyle name="計算 3 3 2 11 3" xfId="6914" xr:uid="{00000000-0005-0000-0000-00000F2B0000}"/>
    <cellStyle name="計算 3 3 2 11 3 2" xfId="24210" xr:uid="{00000000-0005-0000-0000-0000102B0000}"/>
    <cellStyle name="計算 3 3 2 11 3 3" xfId="32680" xr:uid="{00000000-0005-0000-0000-0000112B0000}"/>
    <cellStyle name="計算 3 3 2 11 4" xfId="12259" xr:uid="{00000000-0005-0000-0000-0000122B0000}"/>
    <cellStyle name="計算 3 3 2 11 4 2" xfId="29527" xr:uid="{00000000-0005-0000-0000-0000132B0000}"/>
    <cellStyle name="計算 3 3 2 11 4 3" xfId="36968" xr:uid="{00000000-0005-0000-0000-0000142B0000}"/>
    <cellStyle name="計算 3 3 2 11 5" xfId="17269" xr:uid="{00000000-0005-0000-0000-0000152B0000}"/>
    <cellStyle name="計算 3 3 2 11 6" xfId="22322" xr:uid="{00000000-0005-0000-0000-0000162B0000}"/>
    <cellStyle name="計算 3 3 2 12" xfId="4845" xr:uid="{00000000-0005-0000-0000-0000172B0000}"/>
    <cellStyle name="計算 3 3 2 12 2" xfId="6236" xr:uid="{00000000-0005-0000-0000-0000182B0000}"/>
    <cellStyle name="計算 3 3 2 12 2 2" xfId="13812" xr:uid="{00000000-0005-0000-0000-0000192B0000}"/>
    <cellStyle name="計算 3 3 2 12 2 2 2" xfId="31080" xr:uid="{00000000-0005-0000-0000-00001A2B0000}"/>
    <cellStyle name="計算 3 3 2 12 2 2 3" xfId="38183" xr:uid="{00000000-0005-0000-0000-00001B2B0000}"/>
    <cellStyle name="計算 3 3 2 12 2 3" xfId="18823" xr:uid="{00000000-0005-0000-0000-00001C2B0000}"/>
    <cellStyle name="計算 3 3 2 12 2 4" xfId="23540" xr:uid="{00000000-0005-0000-0000-00001D2B0000}"/>
    <cellStyle name="計算 3 3 2 12 3" xfId="7785" xr:uid="{00000000-0005-0000-0000-00001E2B0000}"/>
    <cellStyle name="計算 3 3 2 12 3 2" xfId="25075" xr:uid="{00000000-0005-0000-0000-00001F2B0000}"/>
    <cellStyle name="計算 3 3 2 12 3 3" xfId="33385" xr:uid="{00000000-0005-0000-0000-0000202B0000}"/>
    <cellStyle name="計算 3 3 2 12 4" xfId="12424" xr:uid="{00000000-0005-0000-0000-0000212B0000}"/>
    <cellStyle name="計算 3 3 2 12 4 2" xfId="29692" xr:uid="{00000000-0005-0000-0000-0000222B0000}"/>
    <cellStyle name="計算 3 3 2 12 4 3" xfId="37100" xr:uid="{00000000-0005-0000-0000-0000232B0000}"/>
    <cellStyle name="計算 3 3 2 12 5" xfId="17434" xr:uid="{00000000-0005-0000-0000-0000242B0000}"/>
    <cellStyle name="計算 3 3 2 12 6" xfId="22488" xr:uid="{00000000-0005-0000-0000-0000252B0000}"/>
    <cellStyle name="計算 3 3 2 13" xfId="5019" xr:uid="{00000000-0005-0000-0000-0000262B0000}"/>
    <cellStyle name="計算 3 3 2 13 2" xfId="6408" xr:uid="{00000000-0005-0000-0000-0000272B0000}"/>
    <cellStyle name="計算 3 3 2 13 2 2" xfId="13984" xr:uid="{00000000-0005-0000-0000-0000282B0000}"/>
    <cellStyle name="計算 3 3 2 13 2 2 2" xfId="31252" xr:uid="{00000000-0005-0000-0000-0000292B0000}"/>
    <cellStyle name="計算 3 3 2 13 2 2 3" xfId="38320" xr:uid="{00000000-0005-0000-0000-00002A2B0000}"/>
    <cellStyle name="計算 3 3 2 13 2 3" xfId="18995" xr:uid="{00000000-0005-0000-0000-00002B2B0000}"/>
    <cellStyle name="計算 3 3 2 13 2 4" xfId="23711" xr:uid="{00000000-0005-0000-0000-00002C2B0000}"/>
    <cellStyle name="計算 3 3 2 13 3" xfId="7252" xr:uid="{00000000-0005-0000-0000-00002D2B0000}"/>
    <cellStyle name="計算 3 3 2 13 3 2" xfId="24545" xr:uid="{00000000-0005-0000-0000-00002E2B0000}"/>
    <cellStyle name="計算 3 3 2 13 3 3" xfId="32950" xr:uid="{00000000-0005-0000-0000-00002F2B0000}"/>
    <cellStyle name="計算 3 3 2 13 4" xfId="12595" xr:uid="{00000000-0005-0000-0000-0000302B0000}"/>
    <cellStyle name="計算 3 3 2 13 4 2" xfId="29863" xr:uid="{00000000-0005-0000-0000-0000312B0000}"/>
    <cellStyle name="計算 3 3 2 13 4 3" xfId="37236" xr:uid="{00000000-0005-0000-0000-0000322B0000}"/>
    <cellStyle name="計算 3 3 2 13 5" xfId="17606" xr:uid="{00000000-0005-0000-0000-0000332B0000}"/>
    <cellStyle name="計算 3 3 2 13 6" xfId="22662" xr:uid="{00000000-0005-0000-0000-0000342B0000}"/>
    <cellStyle name="計算 3 3 2 14" xfId="2079" xr:uid="{00000000-0005-0000-0000-0000352B0000}"/>
    <cellStyle name="計算 3 3 2 14 2" xfId="9675" xr:uid="{00000000-0005-0000-0000-0000362B0000}"/>
    <cellStyle name="計算 3 3 2 14 2 2" xfId="26954" xr:uid="{00000000-0005-0000-0000-0000372B0000}"/>
    <cellStyle name="計算 3 3 2 14 2 3" xfId="34935" xr:uid="{00000000-0005-0000-0000-0000382B0000}"/>
    <cellStyle name="計算 3 3 2 14 3" xfId="14695" xr:uid="{00000000-0005-0000-0000-0000392B0000}"/>
    <cellStyle name="計算 3 3 2 14 4" xfId="19762" xr:uid="{00000000-0005-0000-0000-00003A2B0000}"/>
    <cellStyle name="計算 3 3 2 15" xfId="5632" xr:uid="{00000000-0005-0000-0000-00003B2B0000}"/>
    <cellStyle name="計算 3 3 2 15 2" xfId="13208" xr:uid="{00000000-0005-0000-0000-00003C2B0000}"/>
    <cellStyle name="計算 3 3 2 15 2 2" xfId="30476" xr:uid="{00000000-0005-0000-0000-00003D2B0000}"/>
    <cellStyle name="計算 3 3 2 15 2 3" xfId="37687" xr:uid="{00000000-0005-0000-0000-00003E2B0000}"/>
    <cellStyle name="計算 3 3 2 15 3" xfId="18219" xr:uid="{00000000-0005-0000-0000-00003F2B0000}"/>
    <cellStyle name="計算 3 3 2 15 4" xfId="19494" xr:uid="{00000000-0005-0000-0000-0000402B0000}"/>
    <cellStyle name="計算 3 3 2 16" xfId="7877" xr:uid="{00000000-0005-0000-0000-0000412B0000}"/>
    <cellStyle name="計算 3 3 2 16 2" xfId="25167" xr:uid="{00000000-0005-0000-0000-0000422B0000}"/>
    <cellStyle name="計算 3 3 2 16 3" xfId="33457" xr:uid="{00000000-0005-0000-0000-0000432B0000}"/>
    <cellStyle name="計算 3 3 2 17" xfId="14348" xr:uid="{00000000-0005-0000-0000-0000442B0000}"/>
    <cellStyle name="計算 3 3 2 18" xfId="38459" xr:uid="{00000000-0005-0000-0000-0000452B0000}"/>
    <cellStyle name="計算 3 3 2 2" xfId="2343" xr:uid="{00000000-0005-0000-0000-0000462B0000}"/>
    <cellStyle name="計算 3 3 2 2 2" xfId="8609" xr:uid="{00000000-0005-0000-0000-0000472B0000}"/>
    <cellStyle name="計算 3 3 2 2 2 2" xfId="25895" xr:uid="{00000000-0005-0000-0000-0000482B0000}"/>
    <cellStyle name="計算 3 3 2 2 2 3" xfId="34059" xr:uid="{00000000-0005-0000-0000-0000492B0000}"/>
    <cellStyle name="計算 3 3 2 2 3" xfId="9937" xr:uid="{00000000-0005-0000-0000-00004A2B0000}"/>
    <cellStyle name="計算 3 3 2 2 3 2" xfId="27216" xr:uid="{00000000-0005-0000-0000-00004B2B0000}"/>
    <cellStyle name="計算 3 3 2 2 3 3" xfId="35130" xr:uid="{00000000-0005-0000-0000-00004C2B0000}"/>
    <cellStyle name="計算 3 3 2 2 4" xfId="14957" xr:uid="{00000000-0005-0000-0000-00004D2B0000}"/>
    <cellStyle name="計算 3 3 2 2 5" xfId="20024" xr:uid="{00000000-0005-0000-0000-00004E2B0000}"/>
    <cellStyle name="計算 3 3 2 3" xfId="2479" xr:uid="{00000000-0005-0000-0000-00004F2B0000}"/>
    <cellStyle name="計算 3 3 2 3 2" xfId="8262" xr:uid="{00000000-0005-0000-0000-0000502B0000}"/>
    <cellStyle name="計算 3 3 2 3 2 2" xfId="25550" xr:uid="{00000000-0005-0000-0000-0000512B0000}"/>
    <cellStyle name="計算 3 3 2 3 2 3" xfId="33773" xr:uid="{00000000-0005-0000-0000-0000522B0000}"/>
    <cellStyle name="計算 3 3 2 3 3" xfId="10073" xr:uid="{00000000-0005-0000-0000-0000532B0000}"/>
    <cellStyle name="計算 3 3 2 3 3 2" xfId="27351" xr:uid="{00000000-0005-0000-0000-0000542B0000}"/>
    <cellStyle name="計算 3 3 2 3 3 3" xfId="35250" xr:uid="{00000000-0005-0000-0000-0000552B0000}"/>
    <cellStyle name="計算 3 3 2 3 4" xfId="15092" xr:uid="{00000000-0005-0000-0000-0000562B0000}"/>
    <cellStyle name="計算 3 3 2 3 5" xfId="20155" xr:uid="{00000000-0005-0000-0000-0000572B0000}"/>
    <cellStyle name="計算 3 3 2 4" xfId="3761" xr:uid="{00000000-0005-0000-0000-0000582B0000}"/>
    <cellStyle name="計算 3 3 2 4 2" xfId="11350" xr:uid="{00000000-0005-0000-0000-0000592B0000}"/>
    <cellStyle name="計算 3 3 2 4 2 2" xfId="28621" xr:uid="{00000000-0005-0000-0000-00005A2B0000}"/>
    <cellStyle name="計算 3 3 2 4 2 3" xfId="36254" xr:uid="{00000000-0005-0000-0000-00005B2B0000}"/>
    <cellStyle name="計算 3 3 2 4 3" xfId="16360" xr:uid="{00000000-0005-0000-0000-00005C2B0000}"/>
    <cellStyle name="計算 3 3 2 4 4" xfId="21410" xr:uid="{00000000-0005-0000-0000-00005D2B0000}"/>
    <cellStyle name="計算 3 3 2 5" xfId="3515" xr:uid="{00000000-0005-0000-0000-00005E2B0000}"/>
    <cellStyle name="計算 3 3 2 5 2" xfId="8327" xr:uid="{00000000-0005-0000-0000-00005F2B0000}"/>
    <cellStyle name="計算 3 3 2 5 2 2" xfId="25614" xr:uid="{00000000-0005-0000-0000-0000602B0000}"/>
    <cellStyle name="計算 3 3 2 5 2 3" xfId="33826" xr:uid="{00000000-0005-0000-0000-0000612B0000}"/>
    <cellStyle name="計算 3 3 2 5 3" xfId="11105" xr:uid="{00000000-0005-0000-0000-0000622B0000}"/>
    <cellStyle name="計算 3 3 2 5 3 2" xfId="28378" xr:uid="{00000000-0005-0000-0000-0000632B0000}"/>
    <cellStyle name="計算 3 3 2 5 3 3" xfId="36084" xr:uid="{00000000-0005-0000-0000-0000642B0000}"/>
    <cellStyle name="計算 3 3 2 5 4" xfId="16118" xr:uid="{00000000-0005-0000-0000-0000652B0000}"/>
    <cellStyle name="計算 3 3 2 5 5" xfId="21170" xr:uid="{00000000-0005-0000-0000-0000662B0000}"/>
    <cellStyle name="計算 3 3 2 6" xfId="2910" xr:uid="{00000000-0005-0000-0000-0000672B0000}"/>
    <cellStyle name="計算 3 3 2 6 2" xfId="9123" xr:uid="{00000000-0005-0000-0000-0000682B0000}"/>
    <cellStyle name="計算 3 3 2 6 2 2" xfId="26405" xr:uid="{00000000-0005-0000-0000-0000692B0000}"/>
    <cellStyle name="計算 3 3 2 6 2 3" xfId="34480" xr:uid="{00000000-0005-0000-0000-00006A2B0000}"/>
    <cellStyle name="計算 3 3 2 6 3" xfId="10501" xr:uid="{00000000-0005-0000-0000-00006B2B0000}"/>
    <cellStyle name="計算 3 3 2 6 3 2" xfId="27777" xr:uid="{00000000-0005-0000-0000-00006C2B0000}"/>
    <cellStyle name="計算 3 3 2 6 3 3" xfId="35595" xr:uid="{00000000-0005-0000-0000-00006D2B0000}"/>
    <cellStyle name="計算 3 3 2 6 4" xfId="15518" xr:uid="{00000000-0005-0000-0000-00006E2B0000}"/>
    <cellStyle name="計算 3 3 2 6 5" xfId="20579" xr:uid="{00000000-0005-0000-0000-00006F2B0000}"/>
    <cellStyle name="計算 3 3 2 7" xfId="3144" xr:uid="{00000000-0005-0000-0000-0000702B0000}"/>
    <cellStyle name="計算 3 3 2 7 2" xfId="8241" xr:uid="{00000000-0005-0000-0000-0000712B0000}"/>
    <cellStyle name="計算 3 3 2 7 2 2" xfId="25529" xr:uid="{00000000-0005-0000-0000-0000722B0000}"/>
    <cellStyle name="計算 3 3 2 7 2 3" xfId="33754" xr:uid="{00000000-0005-0000-0000-0000732B0000}"/>
    <cellStyle name="計算 3 3 2 7 3" xfId="10735" xr:uid="{00000000-0005-0000-0000-0000742B0000}"/>
    <cellStyle name="計算 3 3 2 7 3 2" xfId="28011" xr:uid="{00000000-0005-0000-0000-0000752B0000}"/>
    <cellStyle name="計算 3 3 2 7 3 3" xfId="35793" xr:uid="{00000000-0005-0000-0000-0000762B0000}"/>
    <cellStyle name="計算 3 3 2 7 4" xfId="15751" xr:uid="{00000000-0005-0000-0000-0000772B0000}"/>
    <cellStyle name="計算 3 3 2 7 5" xfId="20811" xr:uid="{00000000-0005-0000-0000-0000782B0000}"/>
    <cellStyle name="計算 3 3 2 8" xfId="4232" xr:uid="{00000000-0005-0000-0000-0000792B0000}"/>
    <cellStyle name="計算 3 3 2 8 2" xfId="9293" xr:uid="{00000000-0005-0000-0000-00007A2B0000}"/>
    <cellStyle name="計算 3 3 2 8 2 2" xfId="26574" xr:uid="{00000000-0005-0000-0000-00007B2B0000}"/>
    <cellStyle name="計算 3 3 2 8 2 3" xfId="34628" xr:uid="{00000000-0005-0000-0000-00007C2B0000}"/>
    <cellStyle name="計算 3 3 2 8 3" xfId="11818" xr:uid="{00000000-0005-0000-0000-00007D2B0000}"/>
    <cellStyle name="計算 3 3 2 8 3 2" xfId="29086" xr:uid="{00000000-0005-0000-0000-00007E2B0000}"/>
    <cellStyle name="計算 3 3 2 8 3 3" xfId="36614" xr:uid="{00000000-0005-0000-0000-00007F2B0000}"/>
    <cellStyle name="計算 3 3 2 8 4" xfId="16826" xr:uid="{00000000-0005-0000-0000-0000802B0000}"/>
    <cellStyle name="計算 3 3 2 8 5" xfId="21875" xr:uid="{00000000-0005-0000-0000-0000812B0000}"/>
    <cellStyle name="計算 3 3 2 9" xfId="4477" xr:uid="{00000000-0005-0000-0000-0000822B0000}"/>
    <cellStyle name="計算 3 3 2 9 2" xfId="5872" xr:uid="{00000000-0005-0000-0000-0000832B0000}"/>
    <cellStyle name="計算 3 3 2 9 2 2" xfId="13448" xr:uid="{00000000-0005-0000-0000-0000842B0000}"/>
    <cellStyle name="計算 3 3 2 9 2 2 2" xfId="30716" xr:uid="{00000000-0005-0000-0000-0000852B0000}"/>
    <cellStyle name="計算 3 3 2 9 2 2 3" xfId="37891" xr:uid="{00000000-0005-0000-0000-0000862B0000}"/>
    <cellStyle name="計算 3 3 2 9 2 3" xfId="18459" xr:uid="{00000000-0005-0000-0000-0000872B0000}"/>
    <cellStyle name="計算 3 3 2 9 2 4" xfId="23177" xr:uid="{00000000-0005-0000-0000-0000882B0000}"/>
    <cellStyle name="計算 3 3 2 9 3" xfId="7559" xr:uid="{00000000-0005-0000-0000-0000892B0000}"/>
    <cellStyle name="計算 3 3 2 9 3 2" xfId="24850" xr:uid="{00000000-0005-0000-0000-00008A2B0000}"/>
    <cellStyle name="計算 3 3 2 9 3 3" xfId="33199" xr:uid="{00000000-0005-0000-0000-00008B2B0000}"/>
    <cellStyle name="計算 3 3 2 9 4" xfId="12061" xr:uid="{00000000-0005-0000-0000-00008C2B0000}"/>
    <cellStyle name="計算 3 3 2 9 4 2" xfId="29329" xr:uid="{00000000-0005-0000-0000-00008D2B0000}"/>
    <cellStyle name="計算 3 3 2 9 4 3" xfId="36809" xr:uid="{00000000-0005-0000-0000-00008E2B0000}"/>
    <cellStyle name="計算 3 3 2 9 5" xfId="17069" xr:uid="{00000000-0005-0000-0000-00008F2B0000}"/>
    <cellStyle name="計算 3 3 2 9 6" xfId="22120" xr:uid="{00000000-0005-0000-0000-0000902B0000}"/>
    <cellStyle name="計算 3 3 3" xfId="3138" xr:uid="{00000000-0005-0000-0000-0000912B0000}"/>
    <cellStyle name="計算 3 3 3 2" xfId="7740" xr:uid="{00000000-0005-0000-0000-0000922B0000}"/>
    <cellStyle name="計算 3 3 3 2 2" xfId="25030" xr:uid="{00000000-0005-0000-0000-0000932B0000}"/>
    <cellStyle name="計算 3 3 3 2 3" xfId="33346" xr:uid="{00000000-0005-0000-0000-0000942B0000}"/>
    <cellStyle name="計算 3 3 3 3" xfId="10729" xr:uid="{00000000-0005-0000-0000-0000952B0000}"/>
    <cellStyle name="計算 3 3 3 3 2" xfId="28005" xr:uid="{00000000-0005-0000-0000-0000962B0000}"/>
    <cellStyle name="計算 3 3 3 3 3" xfId="35787" xr:uid="{00000000-0005-0000-0000-0000972B0000}"/>
    <cellStyle name="計算 3 3 3 4" xfId="15745" xr:uid="{00000000-0005-0000-0000-0000982B0000}"/>
    <cellStyle name="計算 3 3 3 5" xfId="20805" xr:uid="{00000000-0005-0000-0000-0000992B0000}"/>
    <cellStyle name="計算 3 3 4" xfId="2942" xr:uid="{00000000-0005-0000-0000-00009A2B0000}"/>
    <cellStyle name="計算 3 3 4 2" xfId="10533" xr:uid="{00000000-0005-0000-0000-00009B2B0000}"/>
    <cellStyle name="計算 3 3 4 2 2" xfId="27809" xr:uid="{00000000-0005-0000-0000-00009C2B0000}"/>
    <cellStyle name="計算 3 3 4 2 3" xfId="35626" xr:uid="{00000000-0005-0000-0000-00009D2B0000}"/>
    <cellStyle name="計算 3 3 4 3" xfId="15550" xr:uid="{00000000-0005-0000-0000-00009E2B0000}"/>
    <cellStyle name="計算 3 3 4 4" xfId="20611" xr:uid="{00000000-0005-0000-0000-00009F2B0000}"/>
    <cellStyle name="計算 3 3 5" xfId="3142" xr:uid="{00000000-0005-0000-0000-0000A02B0000}"/>
    <cellStyle name="計算 3 3 5 2" xfId="9117" xr:uid="{00000000-0005-0000-0000-0000A12B0000}"/>
    <cellStyle name="計算 3 3 5 2 2" xfId="26399" xr:uid="{00000000-0005-0000-0000-0000A22B0000}"/>
    <cellStyle name="計算 3 3 5 2 3" xfId="34477" xr:uid="{00000000-0005-0000-0000-0000A32B0000}"/>
    <cellStyle name="計算 3 3 5 3" xfId="10733" xr:uid="{00000000-0005-0000-0000-0000A42B0000}"/>
    <cellStyle name="計算 3 3 5 3 2" xfId="28009" xr:uid="{00000000-0005-0000-0000-0000A52B0000}"/>
    <cellStyle name="計算 3 3 5 3 3" xfId="35791" xr:uid="{00000000-0005-0000-0000-0000A62B0000}"/>
    <cellStyle name="計算 3 3 5 4" xfId="15749" xr:uid="{00000000-0005-0000-0000-0000A72B0000}"/>
    <cellStyle name="計算 3 3 5 5" xfId="20809" xr:uid="{00000000-0005-0000-0000-0000A82B0000}"/>
    <cellStyle name="計算 3 3 6" xfId="3222" xr:uid="{00000000-0005-0000-0000-0000A92B0000}"/>
    <cellStyle name="計算 3 3 6 2" xfId="7036" xr:uid="{00000000-0005-0000-0000-0000AA2B0000}"/>
    <cellStyle name="計算 3 3 6 2 2" xfId="24330" xr:uid="{00000000-0005-0000-0000-0000AB2B0000}"/>
    <cellStyle name="計算 3 3 6 2 3" xfId="32776" xr:uid="{00000000-0005-0000-0000-0000AC2B0000}"/>
    <cellStyle name="計算 3 3 6 3" xfId="10813" xr:uid="{00000000-0005-0000-0000-0000AD2B0000}"/>
    <cellStyle name="計算 3 3 6 3 2" xfId="28089" xr:uid="{00000000-0005-0000-0000-0000AE2B0000}"/>
    <cellStyle name="計算 3 3 6 3 3" xfId="35864" xr:uid="{00000000-0005-0000-0000-0000AF2B0000}"/>
    <cellStyle name="計算 3 3 6 4" xfId="15829" xr:uid="{00000000-0005-0000-0000-0000B02B0000}"/>
    <cellStyle name="計算 3 3 6 5" xfId="20889" xr:uid="{00000000-0005-0000-0000-0000B12B0000}"/>
    <cellStyle name="計算 3 3 7" xfId="2615" xr:uid="{00000000-0005-0000-0000-0000B22B0000}"/>
    <cellStyle name="計算 3 3 7 2" xfId="5390" xr:uid="{00000000-0005-0000-0000-0000B32B0000}"/>
    <cellStyle name="計算 3 3 7 2 2" xfId="12966" xr:uid="{00000000-0005-0000-0000-0000B42B0000}"/>
    <cellStyle name="計算 3 3 7 2 2 2" xfId="30234" xr:uid="{00000000-0005-0000-0000-0000B52B0000}"/>
    <cellStyle name="計算 3 3 7 2 2 3" xfId="37507" xr:uid="{00000000-0005-0000-0000-0000B62B0000}"/>
    <cellStyle name="計算 3 3 7 2 3" xfId="17977" xr:uid="{00000000-0005-0000-0000-0000B72B0000}"/>
    <cellStyle name="計算 3 3 7 2 4" xfId="22835" xr:uid="{00000000-0005-0000-0000-0000B82B0000}"/>
    <cellStyle name="計算 3 3 7 3" xfId="7457" xr:uid="{00000000-0005-0000-0000-0000B92B0000}"/>
    <cellStyle name="計算 3 3 7 3 2" xfId="24749" xr:uid="{00000000-0005-0000-0000-0000BA2B0000}"/>
    <cellStyle name="計算 3 3 7 3 3" xfId="33116" xr:uid="{00000000-0005-0000-0000-0000BB2B0000}"/>
    <cellStyle name="計算 3 3 7 4" xfId="10209" xr:uid="{00000000-0005-0000-0000-0000BC2B0000}"/>
    <cellStyle name="計算 3 3 7 4 2" xfId="27486" xr:uid="{00000000-0005-0000-0000-0000BD2B0000}"/>
    <cellStyle name="計算 3 3 7 4 3" xfId="35368" xr:uid="{00000000-0005-0000-0000-0000BE2B0000}"/>
    <cellStyle name="計算 3 3 7 5" xfId="15226" xr:uid="{00000000-0005-0000-0000-0000BF2B0000}"/>
    <cellStyle name="計算 3 3 7 6" xfId="20287" xr:uid="{00000000-0005-0000-0000-0000C02B0000}"/>
    <cellStyle name="計算 3 3 8" xfId="1906" xr:uid="{00000000-0005-0000-0000-0000C12B0000}"/>
    <cellStyle name="計算 3 3 8 2" xfId="9503" xr:uid="{00000000-0005-0000-0000-0000C22B0000}"/>
    <cellStyle name="計算 3 3 8 2 2" xfId="26782" xr:uid="{00000000-0005-0000-0000-0000C32B0000}"/>
    <cellStyle name="計算 3 3 8 2 3" xfId="34800" xr:uid="{00000000-0005-0000-0000-0000C42B0000}"/>
    <cellStyle name="計算 3 3 8 3" xfId="14524" xr:uid="{00000000-0005-0000-0000-0000C52B0000}"/>
    <cellStyle name="計算 3 3 8 4" xfId="19593" xr:uid="{00000000-0005-0000-0000-0000C62B0000}"/>
    <cellStyle name="計算 3 3 9" xfId="5234" xr:uid="{00000000-0005-0000-0000-0000C72B0000}"/>
    <cellStyle name="計算 3 3 9 2" xfId="12810" xr:uid="{00000000-0005-0000-0000-0000C82B0000}"/>
    <cellStyle name="計算 3 3 9 2 2" xfId="30078" xr:uid="{00000000-0005-0000-0000-0000C92B0000}"/>
    <cellStyle name="計算 3 3 9 2 3" xfId="37380" xr:uid="{00000000-0005-0000-0000-0000CA2B0000}"/>
    <cellStyle name="計算 3 3 9 3" xfId="17821" xr:uid="{00000000-0005-0000-0000-0000CB2B0000}"/>
    <cellStyle name="計算 3 3 9 4" xfId="19251" xr:uid="{00000000-0005-0000-0000-0000CC2B0000}"/>
    <cellStyle name="計算 3 4" xfId="1028" xr:uid="{00000000-0005-0000-0000-0000CD2B0000}"/>
    <cellStyle name="計算 3 4 10" xfId="7550" xr:uid="{00000000-0005-0000-0000-0000CE2B0000}"/>
    <cellStyle name="計算 3 4 10 2" xfId="24841" xr:uid="{00000000-0005-0000-0000-0000CF2B0000}"/>
    <cellStyle name="計算 3 4 10 3" xfId="33192" xr:uid="{00000000-0005-0000-0000-0000D02B0000}"/>
    <cellStyle name="計算 3 4 11" xfId="14178" xr:uid="{00000000-0005-0000-0000-0000D12B0000}"/>
    <cellStyle name="計算 3 4 2" xfId="1705" xr:uid="{00000000-0005-0000-0000-0000D22B0000}"/>
    <cellStyle name="計算 3 4 2 10" xfId="4085" xr:uid="{00000000-0005-0000-0000-0000D32B0000}"/>
    <cellStyle name="計算 3 4 2 10 2" xfId="5678" xr:uid="{00000000-0005-0000-0000-0000D42B0000}"/>
    <cellStyle name="計算 3 4 2 10 2 2" xfId="13254" xr:uid="{00000000-0005-0000-0000-0000D52B0000}"/>
    <cellStyle name="計算 3 4 2 10 2 2 2" xfId="30522" xr:uid="{00000000-0005-0000-0000-0000D62B0000}"/>
    <cellStyle name="計算 3 4 2 10 2 2 3" xfId="37723" xr:uid="{00000000-0005-0000-0000-0000D72B0000}"/>
    <cellStyle name="計算 3 4 2 10 2 3" xfId="18265" xr:uid="{00000000-0005-0000-0000-0000D82B0000}"/>
    <cellStyle name="計算 3 4 2 10 2 4" xfId="23005" xr:uid="{00000000-0005-0000-0000-0000D92B0000}"/>
    <cellStyle name="計算 3 4 2 10 3" xfId="9392" xr:uid="{00000000-0005-0000-0000-0000DA2B0000}"/>
    <cellStyle name="計算 3 4 2 10 3 2" xfId="26673" xr:uid="{00000000-0005-0000-0000-0000DB2B0000}"/>
    <cellStyle name="計算 3 4 2 10 3 3" xfId="34709" xr:uid="{00000000-0005-0000-0000-0000DC2B0000}"/>
    <cellStyle name="計算 3 4 2 10 4" xfId="11673" xr:uid="{00000000-0005-0000-0000-0000DD2B0000}"/>
    <cellStyle name="計算 3 4 2 10 4 2" xfId="28944" xr:uid="{00000000-0005-0000-0000-0000DE2B0000}"/>
    <cellStyle name="計算 3 4 2 10 4 3" xfId="36492" xr:uid="{00000000-0005-0000-0000-0000DF2B0000}"/>
    <cellStyle name="計算 3 4 2 10 5" xfId="16683" xr:uid="{00000000-0005-0000-0000-0000E02B0000}"/>
    <cellStyle name="計算 3 4 2 10 6" xfId="21734" xr:uid="{00000000-0005-0000-0000-0000E12B0000}"/>
    <cellStyle name="計算 3 4 2 11" xfId="4680" xr:uid="{00000000-0005-0000-0000-0000E22B0000}"/>
    <cellStyle name="計算 3 4 2 11 2" xfId="6072" xr:uid="{00000000-0005-0000-0000-0000E32B0000}"/>
    <cellStyle name="計算 3 4 2 11 2 2" xfId="13648" xr:uid="{00000000-0005-0000-0000-0000E42B0000}"/>
    <cellStyle name="計算 3 4 2 11 2 2 2" xfId="30916" xr:uid="{00000000-0005-0000-0000-0000E52B0000}"/>
    <cellStyle name="計算 3 4 2 11 2 2 3" xfId="38052" xr:uid="{00000000-0005-0000-0000-0000E62B0000}"/>
    <cellStyle name="計算 3 4 2 11 2 3" xfId="18659" xr:uid="{00000000-0005-0000-0000-0000E72B0000}"/>
    <cellStyle name="計算 3 4 2 11 2 4" xfId="23376" xr:uid="{00000000-0005-0000-0000-0000E82B0000}"/>
    <cellStyle name="計算 3 4 2 11 3" xfId="6625" xr:uid="{00000000-0005-0000-0000-0000E92B0000}"/>
    <cellStyle name="計算 3 4 2 11 3 2" xfId="23925" xr:uid="{00000000-0005-0000-0000-0000EA2B0000}"/>
    <cellStyle name="計算 3 4 2 11 3 3" xfId="32506" xr:uid="{00000000-0005-0000-0000-0000EB2B0000}"/>
    <cellStyle name="計算 3 4 2 11 4" xfId="12260" xr:uid="{00000000-0005-0000-0000-0000EC2B0000}"/>
    <cellStyle name="計算 3 4 2 11 4 2" xfId="29528" xr:uid="{00000000-0005-0000-0000-0000ED2B0000}"/>
    <cellStyle name="計算 3 4 2 11 4 3" xfId="36969" xr:uid="{00000000-0005-0000-0000-0000EE2B0000}"/>
    <cellStyle name="計算 3 4 2 11 5" xfId="17270" xr:uid="{00000000-0005-0000-0000-0000EF2B0000}"/>
    <cellStyle name="計算 3 4 2 11 6" xfId="22323" xr:uid="{00000000-0005-0000-0000-0000F02B0000}"/>
    <cellStyle name="計算 3 4 2 12" xfId="4846" xr:uid="{00000000-0005-0000-0000-0000F12B0000}"/>
    <cellStyle name="計算 3 4 2 12 2" xfId="6237" xr:uid="{00000000-0005-0000-0000-0000F22B0000}"/>
    <cellStyle name="計算 3 4 2 12 2 2" xfId="13813" xr:uid="{00000000-0005-0000-0000-0000F32B0000}"/>
    <cellStyle name="計算 3 4 2 12 2 2 2" xfId="31081" xr:uid="{00000000-0005-0000-0000-0000F42B0000}"/>
    <cellStyle name="計算 3 4 2 12 2 2 3" xfId="38184" xr:uid="{00000000-0005-0000-0000-0000F52B0000}"/>
    <cellStyle name="計算 3 4 2 12 2 3" xfId="18824" xr:uid="{00000000-0005-0000-0000-0000F62B0000}"/>
    <cellStyle name="計算 3 4 2 12 2 4" xfId="23541" xr:uid="{00000000-0005-0000-0000-0000F72B0000}"/>
    <cellStyle name="計算 3 4 2 12 3" xfId="7954" xr:uid="{00000000-0005-0000-0000-0000F82B0000}"/>
    <cellStyle name="計算 3 4 2 12 3 2" xfId="25244" xr:uid="{00000000-0005-0000-0000-0000F92B0000}"/>
    <cellStyle name="計算 3 4 2 12 3 3" xfId="33517" xr:uid="{00000000-0005-0000-0000-0000FA2B0000}"/>
    <cellStyle name="計算 3 4 2 12 4" xfId="12425" xr:uid="{00000000-0005-0000-0000-0000FB2B0000}"/>
    <cellStyle name="計算 3 4 2 12 4 2" xfId="29693" xr:uid="{00000000-0005-0000-0000-0000FC2B0000}"/>
    <cellStyle name="計算 3 4 2 12 4 3" xfId="37101" xr:uid="{00000000-0005-0000-0000-0000FD2B0000}"/>
    <cellStyle name="計算 3 4 2 12 5" xfId="17435" xr:uid="{00000000-0005-0000-0000-0000FE2B0000}"/>
    <cellStyle name="計算 3 4 2 12 6" xfId="22489" xr:uid="{00000000-0005-0000-0000-0000FF2B0000}"/>
    <cellStyle name="計算 3 4 2 13" xfId="5020" xr:uid="{00000000-0005-0000-0000-0000002C0000}"/>
    <cellStyle name="計算 3 4 2 13 2" xfId="6409" xr:uid="{00000000-0005-0000-0000-0000012C0000}"/>
    <cellStyle name="計算 3 4 2 13 2 2" xfId="13985" xr:uid="{00000000-0005-0000-0000-0000022C0000}"/>
    <cellStyle name="計算 3 4 2 13 2 2 2" xfId="31253" xr:uid="{00000000-0005-0000-0000-0000032C0000}"/>
    <cellStyle name="計算 3 4 2 13 2 2 3" xfId="38321" xr:uid="{00000000-0005-0000-0000-0000042C0000}"/>
    <cellStyle name="計算 3 4 2 13 2 3" xfId="18996" xr:uid="{00000000-0005-0000-0000-0000052C0000}"/>
    <cellStyle name="計算 3 4 2 13 2 4" xfId="23712" xr:uid="{00000000-0005-0000-0000-0000062C0000}"/>
    <cellStyle name="計算 3 4 2 13 3" xfId="8875" xr:uid="{00000000-0005-0000-0000-0000072C0000}"/>
    <cellStyle name="計算 3 4 2 13 3 2" xfId="26160" xr:uid="{00000000-0005-0000-0000-0000082C0000}"/>
    <cellStyle name="計算 3 4 2 13 3 3" xfId="34279" xr:uid="{00000000-0005-0000-0000-0000092C0000}"/>
    <cellStyle name="計算 3 4 2 13 4" xfId="12596" xr:uid="{00000000-0005-0000-0000-00000A2C0000}"/>
    <cellStyle name="計算 3 4 2 13 4 2" xfId="29864" xr:uid="{00000000-0005-0000-0000-00000B2C0000}"/>
    <cellStyle name="計算 3 4 2 13 4 3" xfId="37237" xr:uid="{00000000-0005-0000-0000-00000C2C0000}"/>
    <cellStyle name="計算 3 4 2 13 5" xfId="17607" xr:uid="{00000000-0005-0000-0000-00000D2C0000}"/>
    <cellStyle name="計算 3 4 2 13 6" xfId="22663" xr:uid="{00000000-0005-0000-0000-00000E2C0000}"/>
    <cellStyle name="計算 3 4 2 14" xfId="2080" xr:uid="{00000000-0005-0000-0000-00000F2C0000}"/>
    <cellStyle name="計算 3 4 2 14 2" xfId="9676" xr:uid="{00000000-0005-0000-0000-0000102C0000}"/>
    <cellStyle name="計算 3 4 2 14 2 2" xfId="26955" xr:uid="{00000000-0005-0000-0000-0000112C0000}"/>
    <cellStyle name="計算 3 4 2 14 2 3" xfId="34936" xr:uid="{00000000-0005-0000-0000-0000122C0000}"/>
    <cellStyle name="計算 3 4 2 14 3" xfId="14696" xr:uid="{00000000-0005-0000-0000-0000132C0000}"/>
    <cellStyle name="計算 3 4 2 14 4" xfId="19763" xr:uid="{00000000-0005-0000-0000-0000142C0000}"/>
    <cellStyle name="計算 3 4 2 15" xfId="5473" xr:uid="{00000000-0005-0000-0000-0000152C0000}"/>
    <cellStyle name="計算 3 4 2 15 2" xfId="13049" xr:uid="{00000000-0005-0000-0000-0000162C0000}"/>
    <cellStyle name="計算 3 4 2 15 2 2" xfId="30317" xr:uid="{00000000-0005-0000-0000-0000172C0000}"/>
    <cellStyle name="計算 3 4 2 15 2 3" xfId="37570" xr:uid="{00000000-0005-0000-0000-0000182C0000}"/>
    <cellStyle name="計算 3 4 2 15 3" xfId="18060" xr:uid="{00000000-0005-0000-0000-0000192C0000}"/>
    <cellStyle name="計算 3 4 2 15 4" xfId="19409" xr:uid="{00000000-0005-0000-0000-00001A2C0000}"/>
    <cellStyle name="計算 3 4 2 16" xfId="7175" xr:uid="{00000000-0005-0000-0000-00001B2C0000}"/>
    <cellStyle name="計算 3 4 2 16 2" xfId="24468" xr:uid="{00000000-0005-0000-0000-00001C2C0000}"/>
    <cellStyle name="計算 3 4 2 16 3" xfId="32885" xr:uid="{00000000-0005-0000-0000-00001D2C0000}"/>
    <cellStyle name="計算 3 4 2 17" xfId="14349" xr:uid="{00000000-0005-0000-0000-00001E2C0000}"/>
    <cellStyle name="計算 3 4 2 18" xfId="38460" xr:uid="{00000000-0005-0000-0000-00001F2C0000}"/>
    <cellStyle name="計算 3 4 2 2" xfId="2342" xr:uid="{00000000-0005-0000-0000-0000202C0000}"/>
    <cellStyle name="計算 3 4 2 2 2" xfId="9341" xr:uid="{00000000-0005-0000-0000-0000212C0000}"/>
    <cellStyle name="計算 3 4 2 2 2 2" xfId="26622" xr:uid="{00000000-0005-0000-0000-0000222C0000}"/>
    <cellStyle name="計算 3 4 2 2 2 3" xfId="34670" xr:uid="{00000000-0005-0000-0000-0000232C0000}"/>
    <cellStyle name="計算 3 4 2 2 3" xfId="9936" xr:uid="{00000000-0005-0000-0000-0000242C0000}"/>
    <cellStyle name="計算 3 4 2 2 3 2" xfId="27215" xr:uid="{00000000-0005-0000-0000-0000252C0000}"/>
    <cellStyle name="計算 3 4 2 2 3 3" xfId="35129" xr:uid="{00000000-0005-0000-0000-0000262C0000}"/>
    <cellStyle name="計算 3 4 2 2 4" xfId="14956" xr:uid="{00000000-0005-0000-0000-0000272C0000}"/>
    <cellStyle name="計算 3 4 2 2 5" xfId="20023" xr:uid="{00000000-0005-0000-0000-0000282C0000}"/>
    <cellStyle name="計算 3 4 2 3" xfId="2478" xr:uid="{00000000-0005-0000-0000-0000292C0000}"/>
    <cellStyle name="計算 3 4 2 3 2" xfId="8402" xr:uid="{00000000-0005-0000-0000-00002A2C0000}"/>
    <cellStyle name="計算 3 4 2 3 2 2" xfId="25689" xr:uid="{00000000-0005-0000-0000-00002B2C0000}"/>
    <cellStyle name="計算 3 4 2 3 2 3" xfId="33887" xr:uid="{00000000-0005-0000-0000-00002C2C0000}"/>
    <cellStyle name="計算 3 4 2 3 3" xfId="10072" xr:uid="{00000000-0005-0000-0000-00002D2C0000}"/>
    <cellStyle name="計算 3 4 2 3 3 2" xfId="27350" xr:uid="{00000000-0005-0000-0000-00002E2C0000}"/>
    <cellStyle name="計算 3 4 2 3 3 3" xfId="35249" xr:uid="{00000000-0005-0000-0000-00002F2C0000}"/>
    <cellStyle name="計算 3 4 2 3 4" xfId="15091" xr:uid="{00000000-0005-0000-0000-0000302C0000}"/>
    <cellStyle name="計算 3 4 2 3 5" xfId="20154" xr:uid="{00000000-0005-0000-0000-0000312C0000}"/>
    <cellStyle name="計算 3 4 2 4" xfId="3762" xr:uid="{00000000-0005-0000-0000-0000322C0000}"/>
    <cellStyle name="計算 3 4 2 4 2" xfId="11351" xr:uid="{00000000-0005-0000-0000-0000332C0000}"/>
    <cellStyle name="計算 3 4 2 4 2 2" xfId="28622" xr:uid="{00000000-0005-0000-0000-0000342C0000}"/>
    <cellStyle name="計算 3 4 2 4 2 3" xfId="36255" xr:uid="{00000000-0005-0000-0000-0000352C0000}"/>
    <cellStyle name="計算 3 4 2 4 3" xfId="16361" xr:uid="{00000000-0005-0000-0000-0000362C0000}"/>
    <cellStyle name="計算 3 4 2 4 4" xfId="21411" xr:uid="{00000000-0005-0000-0000-0000372C0000}"/>
    <cellStyle name="計算 3 4 2 5" xfId="3516" xr:uid="{00000000-0005-0000-0000-0000382C0000}"/>
    <cellStyle name="計算 3 4 2 5 2" xfId="6943" xr:uid="{00000000-0005-0000-0000-0000392C0000}"/>
    <cellStyle name="計算 3 4 2 5 2 2" xfId="24239" xr:uid="{00000000-0005-0000-0000-00003A2C0000}"/>
    <cellStyle name="計算 3 4 2 5 2 3" xfId="32701" xr:uid="{00000000-0005-0000-0000-00003B2C0000}"/>
    <cellStyle name="計算 3 4 2 5 3" xfId="11106" xr:uid="{00000000-0005-0000-0000-00003C2C0000}"/>
    <cellStyle name="計算 3 4 2 5 3 2" xfId="28379" xr:uid="{00000000-0005-0000-0000-00003D2C0000}"/>
    <cellStyle name="計算 3 4 2 5 3 3" xfId="36085" xr:uid="{00000000-0005-0000-0000-00003E2C0000}"/>
    <cellStyle name="計算 3 4 2 5 4" xfId="16119" xr:uid="{00000000-0005-0000-0000-00003F2C0000}"/>
    <cellStyle name="計算 3 4 2 5 5" xfId="21171" xr:uid="{00000000-0005-0000-0000-0000402C0000}"/>
    <cellStyle name="計算 3 4 2 6" xfId="2911" xr:uid="{00000000-0005-0000-0000-0000412C0000}"/>
    <cellStyle name="計算 3 4 2 6 2" xfId="8387" xr:uid="{00000000-0005-0000-0000-0000422C0000}"/>
    <cellStyle name="計算 3 4 2 6 2 2" xfId="25674" xr:uid="{00000000-0005-0000-0000-0000432C0000}"/>
    <cellStyle name="計算 3 4 2 6 2 3" xfId="33875" xr:uid="{00000000-0005-0000-0000-0000442C0000}"/>
    <cellStyle name="計算 3 4 2 6 3" xfId="10502" xr:uid="{00000000-0005-0000-0000-0000452C0000}"/>
    <cellStyle name="計算 3 4 2 6 3 2" xfId="27778" xr:uid="{00000000-0005-0000-0000-0000462C0000}"/>
    <cellStyle name="計算 3 4 2 6 3 3" xfId="35596" xr:uid="{00000000-0005-0000-0000-0000472C0000}"/>
    <cellStyle name="計算 3 4 2 6 4" xfId="15519" xr:uid="{00000000-0005-0000-0000-0000482C0000}"/>
    <cellStyle name="計算 3 4 2 6 5" xfId="20580" xr:uid="{00000000-0005-0000-0000-0000492C0000}"/>
    <cellStyle name="計算 3 4 2 7" xfId="2529" xr:uid="{00000000-0005-0000-0000-00004A2C0000}"/>
    <cellStyle name="計算 3 4 2 7 2" xfId="6970" xr:uid="{00000000-0005-0000-0000-00004B2C0000}"/>
    <cellStyle name="計算 3 4 2 7 2 2" xfId="24264" xr:uid="{00000000-0005-0000-0000-00004C2C0000}"/>
    <cellStyle name="計算 3 4 2 7 2 3" xfId="32721" xr:uid="{00000000-0005-0000-0000-00004D2C0000}"/>
    <cellStyle name="計算 3 4 2 7 3" xfId="10123" xr:uid="{00000000-0005-0000-0000-00004E2C0000}"/>
    <cellStyle name="計算 3 4 2 7 3 2" xfId="27401" xr:uid="{00000000-0005-0000-0000-00004F2C0000}"/>
    <cellStyle name="計算 3 4 2 7 3 3" xfId="35298" xr:uid="{00000000-0005-0000-0000-0000502C0000}"/>
    <cellStyle name="計算 3 4 2 7 4" xfId="15142" xr:uid="{00000000-0005-0000-0000-0000512C0000}"/>
    <cellStyle name="計算 3 4 2 7 5" xfId="20204" xr:uid="{00000000-0005-0000-0000-0000522C0000}"/>
    <cellStyle name="計算 3 4 2 8" xfId="4233" xr:uid="{00000000-0005-0000-0000-0000532C0000}"/>
    <cellStyle name="計算 3 4 2 8 2" xfId="8560" xr:uid="{00000000-0005-0000-0000-0000542C0000}"/>
    <cellStyle name="計算 3 4 2 8 2 2" xfId="25847" xr:uid="{00000000-0005-0000-0000-0000552C0000}"/>
    <cellStyle name="計算 3 4 2 8 2 3" xfId="34018" xr:uid="{00000000-0005-0000-0000-0000562C0000}"/>
    <cellStyle name="計算 3 4 2 8 3" xfId="11819" xr:uid="{00000000-0005-0000-0000-0000572C0000}"/>
    <cellStyle name="計算 3 4 2 8 3 2" xfId="29087" xr:uid="{00000000-0005-0000-0000-0000582C0000}"/>
    <cellStyle name="計算 3 4 2 8 3 3" xfId="36615" xr:uid="{00000000-0005-0000-0000-0000592C0000}"/>
    <cellStyle name="計算 3 4 2 8 4" xfId="16827" xr:uid="{00000000-0005-0000-0000-00005A2C0000}"/>
    <cellStyle name="計算 3 4 2 8 5" xfId="21876" xr:uid="{00000000-0005-0000-0000-00005B2C0000}"/>
    <cellStyle name="計算 3 4 2 9" xfId="4478" xr:uid="{00000000-0005-0000-0000-00005C2C0000}"/>
    <cellStyle name="計算 3 4 2 9 2" xfId="5873" xr:uid="{00000000-0005-0000-0000-00005D2C0000}"/>
    <cellStyle name="計算 3 4 2 9 2 2" xfId="13449" xr:uid="{00000000-0005-0000-0000-00005E2C0000}"/>
    <cellStyle name="計算 3 4 2 9 2 2 2" xfId="30717" xr:uid="{00000000-0005-0000-0000-00005F2C0000}"/>
    <cellStyle name="計算 3 4 2 9 2 2 3" xfId="37892" xr:uid="{00000000-0005-0000-0000-0000602C0000}"/>
    <cellStyle name="計算 3 4 2 9 2 3" xfId="18460" xr:uid="{00000000-0005-0000-0000-0000612C0000}"/>
    <cellStyle name="計算 3 4 2 9 2 4" xfId="23178" xr:uid="{00000000-0005-0000-0000-0000622C0000}"/>
    <cellStyle name="計算 3 4 2 9 3" xfId="7444" xr:uid="{00000000-0005-0000-0000-0000632C0000}"/>
    <cellStyle name="計算 3 4 2 9 3 2" xfId="24736" xr:uid="{00000000-0005-0000-0000-0000642C0000}"/>
    <cellStyle name="計算 3 4 2 9 3 3" xfId="33108" xr:uid="{00000000-0005-0000-0000-0000652C0000}"/>
    <cellStyle name="計算 3 4 2 9 4" xfId="12062" xr:uid="{00000000-0005-0000-0000-0000662C0000}"/>
    <cellStyle name="計算 3 4 2 9 4 2" xfId="29330" xr:uid="{00000000-0005-0000-0000-0000672C0000}"/>
    <cellStyle name="計算 3 4 2 9 4 3" xfId="36810" xr:uid="{00000000-0005-0000-0000-0000682C0000}"/>
    <cellStyle name="計算 3 4 2 9 5" xfId="17070" xr:uid="{00000000-0005-0000-0000-0000692C0000}"/>
    <cellStyle name="計算 3 4 2 9 6" xfId="22121" xr:uid="{00000000-0005-0000-0000-00006A2C0000}"/>
    <cellStyle name="計算 3 4 3" xfId="2741" xr:uid="{00000000-0005-0000-0000-00006B2C0000}"/>
    <cellStyle name="計算 3 4 3 2" xfId="8254" xr:uid="{00000000-0005-0000-0000-00006C2C0000}"/>
    <cellStyle name="計算 3 4 3 2 2" xfId="25542" xr:uid="{00000000-0005-0000-0000-00006D2C0000}"/>
    <cellStyle name="計算 3 4 3 2 3" xfId="33766" xr:uid="{00000000-0005-0000-0000-00006E2C0000}"/>
    <cellStyle name="計算 3 4 3 3" xfId="10335" xr:uid="{00000000-0005-0000-0000-00006F2C0000}"/>
    <cellStyle name="計算 3 4 3 3 2" xfId="27611" xr:uid="{00000000-0005-0000-0000-0000702C0000}"/>
    <cellStyle name="計算 3 4 3 3 3" xfId="35454" xr:uid="{00000000-0005-0000-0000-0000712C0000}"/>
    <cellStyle name="計算 3 4 3 4" xfId="15351" xr:uid="{00000000-0005-0000-0000-0000722C0000}"/>
    <cellStyle name="計算 3 4 3 5" xfId="20411" xr:uid="{00000000-0005-0000-0000-0000732C0000}"/>
    <cellStyle name="計算 3 4 4" xfId="2943" xr:uid="{00000000-0005-0000-0000-0000742C0000}"/>
    <cellStyle name="計算 3 4 4 2" xfId="10534" xr:uid="{00000000-0005-0000-0000-0000752C0000}"/>
    <cellStyle name="計算 3 4 4 2 2" xfId="27810" xr:uid="{00000000-0005-0000-0000-0000762C0000}"/>
    <cellStyle name="計算 3 4 4 2 3" xfId="35627" xr:uid="{00000000-0005-0000-0000-0000772C0000}"/>
    <cellStyle name="計算 3 4 4 3" xfId="15551" xr:uid="{00000000-0005-0000-0000-0000782C0000}"/>
    <cellStyle name="計算 3 4 4 4" xfId="20612" xr:uid="{00000000-0005-0000-0000-0000792C0000}"/>
    <cellStyle name="計算 3 4 5" xfId="4016" xr:uid="{00000000-0005-0000-0000-00007A2C0000}"/>
    <cellStyle name="計算 3 4 5 2" xfId="8366" xr:uid="{00000000-0005-0000-0000-00007B2C0000}"/>
    <cellStyle name="計算 3 4 5 2 2" xfId="25653" xr:uid="{00000000-0005-0000-0000-00007C2C0000}"/>
    <cellStyle name="計算 3 4 5 2 3" xfId="33857" xr:uid="{00000000-0005-0000-0000-00007D2C0000}"/>
    <cellStyle name="計算 3 4 5 3" xfId="11605" xr:uid="{00000000-0005-0000-0000-00007E2C0000}"/>
    <cellStyle name="計算 3 4 5 3 2" xfId="28876" xr:uid="{00000000-0005-0000-0000-00007F2C0000}"/>
    <cellStyle name="計算 3 4 5 3 3" xfId="36438" xr:uid="{00000000-0005-0000-0000-0000802C0000}"/>
    <cellStyle name="計算 3 4 5 4" xfId="16615" xr:uid="{00000000-0005-0000-0000-0000812C0000}"/>
    <cellStyle name="計算 3 4 5 5" xfId="21665" xr:uid="{00000000-0005-0000-0000-0000822C0000}"/>
    <cellStyle name="計算 3 4 6" xfId="2551" xr:uid="{00000000-0005-0000-0000-0000832C0000}"/>
    <cellStyle name="計算 3 4 6 2" xfId="8697" xr:uid="{00000000-0005-0000-0000-0000842C0000}"/>
    <cellStyle name="計算 3 4 6 2 2" xfId="25982" xr:uid="{00000000-0005-0000-0000-0000852C0000}"/>
    <cellStyle name="計算 3 4 6 2 3" xfId="34132" xr:uid="{00000000-0005-0000-0000-0000862C0000}"/>
    <cellStyle name="計算 3 4 6 3" xfId="10145" xr:uid="{00000000-0005-0000-0000-0000872C0000}"/>
    <cellStyle name="計算 3 4 6 3 2" xfId="27422" xr:uid="{00000000-0005-0000-0000-0000882C0000}"/>
    <cellStyle name="計算 3 4 6 3 3" xfId="35317" xr:uid="{00000000-0005-0000-0000-0000892C0000}"/>
    <cellStyle name="計算 3 4 6 4" xfId="15163" xr:uid="{00000000-0005-0000-0000-00008A2C0000}"/>
    <cellStyle name="計算 3 4 6 5" xfId="20224" xr:uid="{00000000-0005-0000-0000-00008B2C0000}"/>
    <cellStyle name="計算 3 4 7" xfId="3009" xr:uid="{00000000-0005-0000-0000-00008C2C0000}"/>
    <cellStyle name="計算 3 4 7 2" xfId="5486" xr:uid="{00000000-0005-0000-0000-00008D2C0000}"/>
    <cellStyle name="計算 3 4 7 2 2" xfId="13062" xr:uid="{00000000-0005-0000-0000-00008E2C0000}"/>
    <cellStyle name="計算 3 4 7 2 2 2" xfId="30330" xr:uid="{00000000-0005-0000-0000-00008F2C0000}"/>
    <cellStyle name="計算 3 4 7 2 2 3" xfId="37580" xr:uid="{00000000-0005-0000-0000-0000902C0000}"/>
    <cellStyle name="計算 3 4 7 2 3" xfId="18073" xr:uid="{00000000-0005-0000-0000-0000912C0000}"/>
    <cellStyle name="計算 3 4 7 2 4" xfId="22891" xr:uid="{00000000-0005-0000-0000-0000922C0000}"/>
    <cellStyle name="計算 3 4 7 3" xfId="8682" xr:uid="{00000000-0005-0000-0000-0000932C0000}"/>
    <cellStyle name="計算 3 4 7 3 2" xfId="25968" xr:uid="{00000000-0005-0000-0000-0000942C0000}"/>
    <cellStyle name="計算 3 4 7 3 3" xfId="34121" xr:uid="{00000000-0005-0000-0000-0000952C0000}"/>
    <cellStyle name="計算 3 4 7 4" xfId="10600" xr:uid="{00000000-0005-0000-0000-0000962C0000}"/>
    <cellStyle name="計算 3 4 7 4 2" xfId="27876" xr:uid="{00000000-0005-0000-0000-0000972C0000}"/>
    <cellStyle name="計算 3 4 7 4 3" xfId="35682" xr:uid="{00000000-0005-0000-0000-0000982C0000}"/>
    <cellStyle name="計算 3 4 7 5" xfId="15617" xr:uid="{00000000-0005-0000-0000-0000992C0000}"/>
    <cellStyle name="計算 3 4 7 6" xfId="20677" xr:uid="{00000000-0005-0000-0000-00009A2C0000}"/>
    <cellStyle name="計算 3 4 8" xfId="1907" xr:uid="{00000000-0005-0000-0000-00009B2C0000}"/>
    <cellStyle name="計算 3 4 8 2" xfId="9504" xr:uid="{00000000-0005-0000-0000-00009C2C0000}"/>
    <cellStyle name="計算 3 4 8 2 2" xfId="26783" xr:uid="{00000000-0005-0000-0000-00009D2C0000}"/>
    <cellStyle name="計算 3 4 8 2 3" xfId="34801" xr:uid="{00000000-0005-0000-0000-00009E2C0000}"/>
    <cellStyle name="計算 3 4 8 3" xfId="14525" xr:uid="{00000000-0005-0000-0000-00009F2C0000}"/>
    <cellStyle name="計算 3 4 8 4" xfId="19594" xr:uid="{00000000-0005-0000-0000-0000A02C0000}"/>
    <cellStyle name="計算 3 4 9" xfId="5233" xr:uid="{00000000-0005-0000-0000-0000A12C0000}"/>
    <cellStyle name="計算 3 4 9 2" xfId="12809" xr:uid="{00000000-0005-0000-0000-0000A22C0000}"/>
    <cellStyle name="計算 3 4 9 2 2" xfId="30077" xr:uid="{00000000-0005-0000-0000-0000A32C0000}"/>
    <cellStyle name="計算 3 4 9 2 3" xfId="37379" xr:uid="{00000000-0005-0000-0000-0000A42C0000}"/>
    <cellStyle name="計算 3 4 9 3" xfId="17820" xr:uid="{00000000-0005-0000-0000-0000A52C0000}"/>
    <cellStyle name="計算 3 4 9 4" xfId="19250" xr:uid="{00000000-0005-0000-0000-0000A62C0000}"/>
    <cellStyle name="計算 3 5" xfId="1029" xr:uid="{00000000-0005-0000-0000-0000A72C0000}"/>
    <cellStyle name="計算 3 5 10" xfId="7843" xr:uid="{00000000-0005-0000-0000-0000A82C0000}"/>
    <cellStyle name="計算 3 5 10 2" xfId="25133" xr:uid="{00000000-0005-0000-0000-0000A92C0000}"/>
    <cellStyle name="計算 3 5 10 3" xfId="33429" xr:uid="{00000000-0005-0000-0000-0000AA2C0000}"/>
    <cellStyle name="計算 3 5 11" xfId="14179" xr:uid="{00000000-0005-0000-0000-0000AB2C0000}"/>
    <cellStyle name="計算 3 5 2" xfId="1706" xr:uid="{00000000-0005-0000-0000-0000AC2C0000}"/>
    <cellStyle name="計算 3 5 2 10" xfId="4438" xr:uid="{00000000-0005-0000-0000-0000AD2C0000}"/>
    <cellStyle name="計算 3 5 2 10 2" xfId="5834" xr:uid="{00000000-0005-0000-0000-0000AE2C0000}"/>
    <cellStyle name="計算 3 5 2 10 2 2" xfId="13410" xr:uid="{00000000-0005-0000-0000-0000AF2C0000}"/>
    <cellStyle name="計算 3 5 2 10 2 2 2" xfId="30678" xr:uid="{00000000-0005-0000-0000-0000B02C0000}"/>
    <cellStyle name="計算 3 5 2 10 2 2 3" xfId="37853" xr:uid="{00000000-0005-0000-0000-0000B12C0000}"/>
    <cellStyle name="計算 3 5 2 10 2 3" xfId="18421" xr:uid="{00000000-0005-0000-0000-0000B22C0000}"/>
    <cellStyle name="計算 3 5 2 10 2 4" xfId="23139" xr:uid="{00000000-0005-0000-0000-0000B32C0000}"/>
    <cellStyle name="計算 3 5 2 10 3" xfId="8990" xr:uid="{00000000-0005-0000-0000-0000B42C0000}"/>
    <cellStyle name="計算 3 5 2 10 3 2" xfId="26273" xr:uid="{00000000-0005-0000-0000-0000B52C0000}"/>
    <cellStyle name="計算 3 5 2 10 3 3" xfId="34370" xr:uid="{00000000-0005-0000-0000-0000B62C0000}"/>
    <cellStyle name="計算 3 5 2 10 4" xfId="12023" xr:uid="{00000000-0005-0000-0000-0000B72C0000}"/>
    <cellStyle name="計算 3 5 2 10 4 2" xfId="29291" xr:uid="{00000000-0005-0000-0000-0000B82C0000}"/>
    <cellStyle name="計算 3 5 2 10 4 3" xfId="36771" xr:uid="{00000000-0005-0000-0000-0000B92C0000}"/>
    <cellStyle name="計算 3 5 2 10 5" xfId="17031" xr:uid="{00000000-0005-0000-0000-0000BA2C0000}"/>
    <cellStyle name="計算 3 5 2 10 6" xfId="22081" xr:uid="{00000000-0005-0000-0000-0000BB2C0000}"/>
    <cellStyle name="計算 3 5 2 11" xfId="4681" xr:uid="{00000000-0005-0000-0000-0000BC2C0000}"/>
    <cellStyle name="計算 3 5 2 11 2" xfId="6073" xr:uid="{00000000-0005-0000-0000-0000BD2C0000}"/>
    <cellStyle name="計算 3 5 2 11 2 2" xfId="13649" xr:uid="{00000000-0005-0000-0000-0000BE2C0000}"/>
    <cellStyle name="計算 3 5 2 11 2 2 2" xfId="30917" xr:uid="{00000000-0005-0000-0000-0000BF2C0000}"/>
    <cellStyle name="計算 3 5 2 11 2 2 3" xfId="38053" xr:uid="{00000000-0005-0000-0000-0000C02C0000}"/>
    <cellStyle name="計算 3 5 2 11 2 3" xfId="18660" xr:uid="{00000000-0005-0000-0000-0000C12C0000}"/>
    <cellStyle name="計算 3 5 2 11 2 4" xfId="23377" xr:uid="{00000000-0005-0000-0000-0000C22C0000}"/>
    <cellStyle name="計算 3 5 2 11 3" xfId="7376" xr:uid="{00000000-0005-0000-0000-0000C32C0000}"/>
    <cellStyle name="計算 3 5 2 11 3 2" xfId="24669" xr:uid="{00000000-0005-0000-0000-0000C42C0000}"/>
    <cellStyle name="計算 3 5 2 11 3 3" xfId="33052" xr:uid="{00000000-0005-0000-0000-0000C52C0000}"/>
    <cellStyle name="計算 3 5 2 11 4" xfId="12261" xr:uid="{00000000-0005-0000-0000-0000C62C0000}"/>
    <cellStyle name="計算 3 5 2 11 4 2" xfId="29529" xr:uid="{00000000-0005-0000-0000-0000C72C0000}"/>
    <cellStyle name="計算 3 5 2 11 4 3" xfId="36970" xr:uid="{00000000-0005-0000-0000-0000C82C0000}"/>
    <cellStyle name="計算 3 5 2 11 5" xfId="17271" xr:uid="{00000000-0005-0000-0000-0000C92C0000}"/>
    <cellStyle name="計算 3 5 2 11 6" xfId="22324" xr:uid="{00000000-0005-0000-0000-0000CA2C0000}"/>
    <cellStyle name="計算 3 5 2 12" xfId="4847" xr:uid="{00000000-0005-0000-0000-0000CB2C0000}"/>
    <cellStyle name="計算 3 5 2 12 2" xfId="6238" xr:uid="{00000000-0005-0000-0000-0000CC2C0000}"/>
    <cellStyle name="計算 3 5 2 12 2 2" xfId="13814" xr:uid="{00000000-0005-0000-0000-0000CD2C0000}"/>
    <cellStyle name="計算 3 5 2 12 2 2 2" xfId="31082" xr:uid="{00000000-0005-0000-0000-0000CE2C0000}"/>
    <cellStyle name="計算 3 5 2 12 2 2 3" xfId="38185" xr:uid="{00000000-0005-0000-0000-0000CF2C0000}"/>
    <cellStyle name="計算 3 5 2 12 2 3" xfId="18825" xr:uid="{00000000-0005-0000-0000-0000D02C0000}"/>
    <cellStyle name="計算 3 5 2 12 2 4" xfId="23542" xr:uid="{00000000-0005-0000-0000-0000D12C0000}"/>
    <cellStyle name="計算 3 5 2 12 3" xfId="7313" xr:uid="{00000000-0005-0000-0000-0000D22C0000}"/>
    <cellStyle name="計算 3 5 2 12 3 2" xfId="24606" xr:uid="{00000000-0005-0000-0000-0000D32C0000}"/>
    <cellStyle name="計算 3 5 2 12 3 3" xfId="33000" xr:uid="{00000000-0005-0000-0000-0000D42C0000}"/>
    <cellStyle name="計算 3 5 2 12 4" xfId="12426" xr:uid="{00000000-0005-0000-0000-0000D52C0000}"/>
    <cellStyle name="計算 3 5 2 12 4 2" xfId="29694" xr:uid="{00000000-0005-0000-0000-0000D62C0000}"/>
    <cellStyle name="計算 3 5 2 12 4 3" xfId="37102" xr:uid="{00000000-0005-0000-0000-0000D72C0000}"/>
    <cellStyle name="計算 3 5 2 12 5" xfId="17436" xr:uid="{00000000-0005-0000-0000-0000D82C0000}"/>
    <cellStyle name="計算 3 5 2 12 6" xfId="22490" xr:uid="{00000000-0005-0000-0000-0000D92C0000}"/>
    <cellStyle name="計算 3 5 2 13" xfId="5021" xr:uid="{00000000-0005-0000-0000-0000DA2C0000}"/>
    <cellStyle name="計算 3 5 2 13 2" xfId="6410" xr:uid="{00000000-0005-0000-0000-0000DB2C0000}"/>
    <cellStyle name="計算 3 5 2 13 2 2" xfId="13986" xr:uid="{00000000-0005-0000-0000-0000DC2C0000}"/>
    <cellStyle name="計算 3 5 2 13 2 2 2" xfId="31254" xr:uid="{00000000-0005-0000-0000-0000DD2C0000}"/>
    <cellStyle name="計算 3 5 2 13 2 2 3" xfId="38322" xr:uid="{00000000-0005-0000-0000-0000DE2C0000}"/>
    <cellStyle name="計算 3 5 2 13 2 3" xfId="18997" xr:uid="{00000000-0005-0000-0000-0000DF2C0000}"/>
    <cellStyle name="計算 3 5 2 13 2 4" xfId="23713" xr:uid="{00000000-0005-0000-0000-0000E02C0000}"/>
    <cellStyle name="計算 3 5 2 13 3" xfId="7081" xr:uid="{00000000-0005-0000-0000-0000E12C0000}"/>
    <cellStyle name="計算 3 5 2 13 3 2" xfId="24375" xr:uid="{00000000-0005-0000-0000-0000E22C0000}"/>
    <cellStyle name="計算 3 5 2 13 3 3" xfId="32808" xr:uid="{00000000-0005-0000-0000-0000E32C0000}"/>
    <cellStyle name="計算 3 5 2 13 4" xfId="12597" xr:uid="{00000000-0005-0000-0000-0000E42C0000}"/>
    <cellStyle name="計算 3 5 2 13 4 2" xfId="29865" xr:uid="{00000000-0005-0000-0000-0000E52C0000}"/>
    <cellStyle name="計算 3 5 2 13 4 3" xfId="37238" xr:uid="{00000000-0005-0000-0000-0000E62C0000}"/>
    <cellStyle name="計算 3 5 2 13 5" xfId="17608" xr:uid="{00000000-0005-0000-0000-0000E72C0000}"/>
    <cellStyle name="計算 3 5 2 13 6" xfId="22664" xr:uid="{00000000-0005-0000-0000-0000E82C0000}"/>
    <cellStyle name="計算 3 5 2 14" xfId="2081" xr:uid="{00000000-0005-0000-0000-0000E92C0000}"/>
    <cellStyle name="計算 3 5 2 14 2" xfId="9677" xr:uid="{00000000-0005-0000-0000-0000EA2C0000}"/>
    <cellStyle name="計算 3 5 2 14 2 2" xfId="26956" xr:uid="{00000000-0005-0000-0000-0000EB2C0000}"/>
    <cellStyle name="計算 3 5 2 14 2 3" xfId="34937" xr:uid="{00000000-0005-0000-0000-0000EC2C0000}"/>
    <cellStyle name="計算 3 5 2 14 3" xfId="14697" xr:uid="{00000000-0005-0000-0000-0000ED2C0000}"/>
    <cellStyle name="計算 3 5 2 14 4" xfId="19764" xr:uid="{00000000-0005-0000-0000-0000EE2C0000}"/>
    <cellStyle name="計算 3 5 2 15" xfId="5420" xr:uid="{00000000-0005-0000-0000-0000EF2C0000}"/>
    <cellStyle name="計算 3 5 2 15 2" xfId="12996" xr:uid="{00000000-0005-0000-0000-0000F02C0000}"/>
    <cellStyle name="計算 3 5 2 15 2 2" xfId="30264" xr:uid="{00000000-0005-0000-0000-0000F12C0000}"/>
    <cellStyle name="計算 3 5 2 15 2 3" xfId="37531" xr:uid="{00000000-0005-0000-0000-0000F22C0000}"/>
    <cellStyle name="計算 3 5 2 15 3" xfId="18007" xr:uid="{00000000-0005-0000-0000-0000F32C0000}"/>
    <cellStyle name="計算 3 5 2 15 4" xfId="19382" xr:uid="{00000000-0005-0000-0000-0000F42C0000}"/>
    <cellStyle name="計算 3 5 2 16" xfId="8730" xr:uid="{00000000-0005-0000-0000-0000F52C0000}"/>
    <cellStyle name="計算 3 5 2 16 2" xfId="26015" xr:uid="{00000000-0005-0000-0000-0000F62C0000}"/>
    <cellStyle name="計算 3 5 2 16 3" xfId="34161" xr:uid="{00000000-0005-0000-0000-0000F72C0000}"/>
    <cellStyle name="計算 3 5 2 17" xfId="14350" xr:uid="{00000000-0005-0000-0000-0000F82C0000}"/>
    <cellStyle name="計算 3 5 2 18" xfId="38461" xr:uid="{00000000-0005-0000-0000-0000F92C0000}"/>
    <cellStyle name="計算 3 5 2 2" xfId="2341" xr:uid="{00000000-0005-0000-0000-0000FA2C0000}"/>
    <cellStyle name="計算 3 5 2 2 2" xfId="8703" xr:uid="{00000000-0005-0000-0000-0000FB2C0000}"/>
    <cellStyle name="計算 3 5 2 2 2 2" xfId="25988" xr:uid="{00000000-0005-0000-0000-0000FC2C0000}"/>
    <cellStyle name="計算 3 5 2 2 2 3" xfId="34138" xr:uid="{00000000-0005-0000-0000-0000FD2C0000}"/>
    <cellStyle name="計算 3 5 2 2 3" xfId="9935" xr:uid="{00000000-0005-0000-0000-0000FE2C0000}"/>
    <cellStyle name="計算 3 5 2 2 3 2" xfId="27214" xr:uid="{00000000-0005-0000-0000-0000FF2C0000}"/>
    <cellStyle name="計算 3 5 2 2 3 3" xfId="35128" xr:uid="{00000000-0005-0000-0000-0000002D0000}"/>
    <cellStyle name="計算 3 5 2 2 4" xfId="14955" xr:uid="{00000000-0005-0000-0000-0000012D0000}"/>
    <cellStyle name="計算 3 5 2 2 5" xfId="20022" xr:uid="{00000000-0005-0000-0000-0000022D0000}"/>
    <cellStyle name="計算 3 5 2 3" xfId="2477" xr:uid="{00000000-0005-0000-0000-0000032D0000}"/>
    <cellStyle name="計算 3 5 2 3 2" xfId="9138" xr:uid="{00000000-0005-0000-0000-0000042D0000}"/>
    <cellStyle name="計算 3 5 2 3 2 2" xfId="26420" xr:uid="{00000000-0005-0000-0000-0000052D0000}"/>
    <cellStyle name="計算 3 5 2 3 2 3" xfId="34493" xr:uid="{00000000-0005-0000-0000-0000062D0000}"/>
    <cellStyle name="計算 3 5 2 3 3" xfId="10071" xr:uid="{00000000-0005-0000-0000-0000072D0000}"/>
    <cellStyle name="計算 3 5 2 3 3 2" xfId="27349" xr:uid="{00000000-0005-0000-0000-0000082D0000}"/>
    <cellStyle name="計算 3 5 2 3 3 3" xfId="35248" xr:uid="{00000000-0005-0000-0000-0000092D0000}"/>
    <cellStyle name="計算 3 5 2 3 4" xfId="15090" xr:uid="{00000000-0005-0000-0000-00000A2D0000}"/>
    <cellStyle name="計算 3 5 2 3 5" xfId="20153" xr:uid="{00000000-0005-0000-0000-00000B2D0000}"/>
    <cellStyle name="計算 3 5 2 4" xfId="3763" xr:uid="{00000000-0005-0000-0000-00000C2D0000}"/>
    <cellStyle name="計算 3 5 2 4 2" xfId="11352" xr:uid="{00000000-0005-0000-0000-00000D2D0000}"/>
    <cellStyle name="計算 3 5 2 4 2 2" xfId="28623" xr:uid="{00000000-0005-0000-0000-00000E2D0000}"/>
    <cellStyle name="計算 3 5 2 4 2 3" xfId="36256" xr:uid="{00000000-0005-0000-0000-00000F2D0000}"/>
    <cellStyle name="計算 3 5 2 4 3" xfId="16362" xr:uid="{00000000-0005-0000-0000-0000102D0000}"/>
    <cellStyle name="計算 3 5 2 4 4" xfId="21412" xr:uid="{00000000-0005-0000-0000-0000112D0000}"/>
    <cellStyle name="計算 3 5 2 5" xfId="3889" xr:uid="{00000000-0005-0000-0000-0000122D0000}"/>
    <cellStyle name="計算 3 5 2 5 2" xfId="8476" xr:uid="{00000000-0005-0000-0000-0000132D0000}"/>
    <cellStyle name="計算 3 5 2 5 2 2" xfId="25763" xr:uid="{00000000-0005-0000-0000-0000142D0000}"/>
    <cellStyle name="計算 3 5 2 5 2 3" xfId="33948" xr:uid="{00000000-0005-0000-0000-0000152D0000}"/>
    <cellStyle name="計算 3 5 2 5 3" xfId="11478" xr:uid="{00000000-0005-0000-0000-0000162D0000}"/>
    <cellStyle name="計算 3 5 2 5 3 2" xfId="28749" xr:uid="{00000000-0005-0000-0000-0000172D0000}"/>
    <cellStyle name="計算 3 5 2 5 3 3" xfId="36349" xr:uid="{00000000-0005-0000-0000-0000182D0000}"/>
    <cellStyle name="計算 3 5 2 5 4" xfId="16488" xr:uid="{00000000-0005-0000-0000-0000192D0000}"/>
    <cellStyle name="計算 3 5 2 5 5" xfId="21538" xr:uid="{00000000-0005-0000-0000-00001A2D0000}"/>
    <cellStyle name="計算 3 5 2 6" xfId="2912" xr:uid="{00000000-0005-0000-0000-00001B2D0000}"/>
    <cellStyle name="計算 3 5 2 6 2" xfId="8248" xr:uid="{00000000-0005-0000-0000-00001C2D0000}"/>
    <cellStyle name="計算 3 5 2 6 2 2" xfId="25536" xr:uid="{00000000-0005-0000-0000-00001D2D0000}"/>
    <cellStyle name="計算 3 5 2 6 2 3" xfId="33761" xr:uid="{00000000-0005-0000-0000-00001E2D0000}"/>
    <cellStyle name="計算 3 5 2 6 3" xfId="10503" xr:uid="{00000000-0005-0000-0000-00001F2D0000}"/>
    <cellStyle name="計算 3 5 2 6 3 2" xfId="27779" xr:uid="{00000000-0005-0000-0000-0000202D0000}"/>
    <cellStyle name="計算 3 5 2 6 3 3" xfId="35597" xr:uid="{00000000-0005-0000-0000-0000212D0000}"/>
    <cellStyle name="計算 3 5 2 6 4" xfId="15520" xr:uid="{00000000-0005-0000-0000-0000222D0000}"/>
    <cellStyle name="計算 3 5 2 6 5" xfId="20581" xr:uid="{00000000-0005-0000-0000-0000232D0000}"/>
    <cellStyle name="計算 3 5 2 7" xfId="2429" xr:uid="{00000000-0005-0000-0000-0000242D0000}"/>
    <cellStyle name="計算 3 5 2 7 2" xfId="8996" xr:uid="{00000000-0005-0000-0000-0000252D0000}"/>
    <cellStyle name="計算 3 5 2 7 2 2" xfId="26279" xr:uid="{00000000-0005-0000-0000-0000262D0000}"/>
    <cellStyle name="計算 3 5 2 7 2 3" xfId="34375" xr:uid="{00000000-0005-0000-0000-0000272D0000}"/>
    <cellStyle name="計算 3 5 2 7 3" xfId="10023" xr:uid="{00000000-0005-0000-0000-0000282D0000}"/>
    <cellStyle name="計算 3 5 2 7 3 2" xfId="27302" xr:uid="{00000000-0005-0000-0000-0000292D0000}"/>
    <cellStyle name="計算 3 5 2 7 3 3" xfId="35207" xr:uid="{00000000-0005-0000-0000-00002A2D0000}"/>
    <cellStyle name="計算 3 5 2 7 4" xfId="15042" xr:uid="{00000000-0005-0000-0000-00002B2D0000}"/>
    <cellStyle name="計算 3 5 2 7 5" xfId="20107" xr:uid="{00000000-0005-0000-0000-00002C2D0000}"/>
    <cellStyle name="計算 3 5 2 8" xfId="4234" xr:uid="{00000000-0005-0000-0000-00002D2D0000}"/>
    <cellStyle name="計算 3 5 2 8 2" xfId="9198" xr:uid="{00000000-0005-0000-0000-00002E2D0000}"/>
    <cellStyle name="計算 3 5 2 8 2 2" xfId="26480" xr:uid="{00000000-0005-0000-0000-00002F2D0000}"/>
    <cellStyle name="計算 3 5 2 8 2 3" xfId="34544" xr:uid="{00000000-0005-0000-0000-0000302D0000}"/>
    <cellStyle name="計算 3 5 2 8 3" xfId="11820" xr:uid="{00000000-0005-0000-0000-0000312D0000}"/>
    <cellStyle name="計算 3 5 2 8 3 2" xfId="29088" xr:uid="{00000000-0005-0000-0000-0000322D0000}"/>
    <cellStyle name="計算 3 5 2 8 3 3" xfId="36616" xr:uid="{00000000-0005-0000-0000-0000332D0000}"/>
    <cellStyle name="計算 3 5 2 8 4" xfId="16828" xr:uid="{00000000-0005-0000-0000-0000342D0000}"/>
    <cellStyle name="計算 3 5 2 8 5" xfId="21877" xr:uid="{00000000-0005-0000-0000-0000352D0000}"/>
    <cellStyle name="計算 3 5 2 9" xfId="4479" xr:uid="{00000000-0005-0000-0000-0000362D0000}"/>
    <cellStyle name="計算 3 5 2 9 2" xfId="5874" xr:uid="{00000000-0005-0000-0000-0000372D0000}"/>
    <cellStyle name="計算 3 5 2 9 2 2" xfId="13450" xr:uid="{00000000-0005-0000-0000-0000382D0000}"/>
    <cellStyle name="計算 3 5 2 9 2 2 2" xfId="30718" xr:uid="{00000000-0005-0000-0000-0000392D0000}"/>
    <cellStyle name="計算 3 5 2 9 2 2 3" xfId="37893" xr:uid="{00000000-0005-0000-0000-00003A2D0000}"/>
    <cellStyle name="計算 3 5 2 9 2 3" xfId="18461" xr:uid="{00000000-0005-0000-0000-00003B2D0000}"/>
    <cellStyle name="計算 3 5 2 9 2 4" xfId="23179" xr:uid="{00000000-0005-0000-0000-00003C2D0000}"/>
    <cellStyle name="計算 3 5 2 9 3" xfId="9087" xr:uid="{00000000-0005-0000-0000-00003D2D0000}"/>
    <cellStyle name="計算 3 5 2 9 3 2" xfId="26369" xr:uid="{00000000-0005-0000-0000-00003E2D0000}"/>
    <cellStyle name="計算 3 5 2 9 3 3" xfId="34454" xr:uid="{00000000-0005-0000-0000-00003F2D0000}"/>
    <cellStyle name="計算 3 5 2 9 4" xfId="12063" xr:uid="{00000000-0005-0000-0000-0000402D0000}"/>
    <cellStyle name="計算 3 5 2 9 4 2" xfId="29331" xr:uid="{00000000-0005-0000-0000-0000412D0000}"/>
    <cellStyle name="計算 3 5 2 9 4 3" xfId="36811" xr:uid="{00000000-0005-0000-0000-0000422D0000}"/>
    <cellStyle name="計算 3 5 2 9 5" xfId="17071" xr:uid="{00000000-0005-0000-0000-0000432D0000}"/>
    <cellStyle name="計算 3 5 2 9 6" xfId="22122" xr:uid="{00000000-0005-0000-0000-0000442D0000}"/>
    <cellStyle name="計算 3 5 3" xfId="2740" xr:uid="{00000000-0005-0000-0000-0000452D0000}"/>
    <cellStyle name="計算 3 5 3 2" xfId="8393" xr:uid="{00000000-0005-0000-0000-0000462D0000}"/>
    <cellStyle name="計算 3 5 3 2 2" xfId="25680" xr:uid="{00000000-0005-0000-0000-0000472D0000}"/>
    <cellStyle name="計算 3 5 3 2 3" xfId="33880" xr:uid="{00000000-0005-0000-0000-0000482D0000}"/>
    <cellStyle name="計算 3 5 3 3" xfId="10334" xr:uid="{00000000-0005-0000-0000-0000492D0000}"/>
    <cellStyle name="計算 3 5 3 3 2" xfId="27610" xr:uid="{00000000-0005-0000-0000-00004A2D0000}"/>
    <cellStyle name="計算 3 5 3 3 3" xfId="35453" xr:uid="{00000000-0005-0000-0000-00004B2D0000}"/>
    <cellStyle name="計算 3 5 3 4" xfId="15350" xr:uid="{00000000-0005-0000-0000-00004C2D0000}"/>
    <cellStyle name="計算 3 5 3 5" xfId="20410" xr:uid="{00000000-0005-0000-0000-00004D2D0000}"/>
    <cellStyle name="計算 3 5 4" xfId="2443" xr:uid="{00000000-0005-0000-0000-00004E2D0000}"/>
    <cellStyle name="計算 3 5 4 2" xfId="10037" xr:uid="{00000000-0005-0000-0000-00004F2D0000}"/>
    <cellStyle name="計算 3 5 4 2 2" xfId="27316" xr:uid="{00000000-0005-0000-0000-0000502D0000}"/>
    <cellStyle name="計算 3 5 4 2 3" xfId="35218" xr:uid="{00000000-0005-0000-0000-0000512D0000}"/>
    <cellStyle name="計算 3 5 4 3" xfId="15056" xr:uid="{00000000-0005-0000-0000-0000522D0000}"/>
    <cellStyle name="計算 3 5 4 4" xfId="20120" xr:uid="{00000000-0005-0000-0000-0000532D0000}"/>
    <cellStyle name="計算 3 5 5" xfId="4015" xr:uid="{00000000-0005-0000-0000-0000542D0000}"/>
    <cellStyle name="計算 3 5 5 2" xfId="9103" xr:uid="{00000000-0005-0000-0000-0000552D0000}"/>
    <cellStyle name="計算 3 5 5 2 2" xfId="26385" xr:uid="{00000000-0005-0000-0000-0000562D0000}"/>
    <cellStyle name="計算 3 5 5 2 3" xfId="34465" xr:uid="{00000000-0005-0000-0000-0000572D0000}"/>
    <cellStyle name="計算 3 5 5 3" xfId="11604" xr:uid="{00000000-0005-0000-0000-0000582D0000}"/>
    <cellStyle name="計算 3 5 5 3 2" xfId="28875" xr:uid="{00000000-0005-0000-0000-0000592D0000}"/>
    <cellStyle name="計算 3 5 5 3 3" xfId="36437" xr:uid="{00000000-0005-0000-0000-00005A2D0000}"/>
    <cellStyle name="計算 3 5 5 4" xfId="16614" xr:uid="{00000000-0005-0000-0000-00005B2D0000}"/>
    <cellStyle name="計算 3 5 5 5" xfId="21664" xr:uid="{00000000-0005-0000-0000-00005C2D0000}"/>
    <cellStyle name="計算 3 5 6" xfId="3156" xr:uid="{00000000-0005-0000-0000-00005D2D0000}"/>
    <cellStyle name="計算 3 5 6 2" xfId="8584" xr:uid="{00000000-0005-0000-0000-00005E2D0000}"/>
    <cellStyle name="計算 3 5 6 2 2" xfId="25871" xr:uid="{00000000-0005-0000-0000-00005F2D0000}"/>
    <cellStyle name="計算 3 5 6 2 3" xfId="34038" xr:uid="{00000000-0005-0000-0000-0000602D0000}"/>
    <cellStyle name="計算 3 5 6 3" xfId="10747" xr:uid="{00000000-0005-0000-0000-0000612D0000}"/>
    <cellStyle name="計算 3 5 6 3 2" xfId="28023" xr:uid="{00000000-0005-0000-0000-0000622D0000}"/>
    <cellStyle name="計算 3 5 6 3 3" xfId="35805" xr:uid="{00000000-0005-0000-0000-0000632D0000}"/>
    <cellStyle name="計算 3 5 6 4" xfId="15763" xr:uid="{00000000-0005-0000-0000-0000642D0000}"/>
    <cellStyle name="計算 3 5 6 5" xfId="20823" xr:uid="{00000000-0005-0000-0000-0000652D0000}"/>
    <cellStyle name="計算 3 5 7" xfId="4083" xr:uid="{00000000-0005-0000-0000-0000662D0000}"/>
    <cellStyle name="計算 3 5 7 2" xfId="5676" xr:uid="{00000000-0005-0000-0000-0000672D0000}"/>
    <cellStyle name="計算 3 5 7 2 2" xfId="13252" xr:uid="{00000000-0005-0000-0000-0000682D0000}"/>
    <cellStyle name="計算 3 5 7 2 2 2" xfId="30520" xr:uid="{00000000-0005-0000-0000-0000692D0000}"/>
    <cellStyle name="計算 3 5 7 2 2 3" xfId="37722" xr:uid="{00000000-0005-0000-0000-00006A2D0000}"/>
    <cellStyle name="計算 3 5 7 2 3" xfId="18263" xr:uid="{00000000-0005-0000-0000-00006B2D0000}"/>
    <cellStyle name="計算 3 5 7 2 4" xfId="23003" xr:uid="{00000000-0005-0000-0000-00006C2D0000}"/>
    <cellStyle name="計算 3 5 7 3" xfId="8904" xr:uid="{00000000-0005-0000-0000-00006D2D0000}"/>
    <cellStyle name="計算 3 5 7 3 2" xfId="26189" xr:uid="{00000000-0005-0000-0000-00006E2D0000}"/>
    <cellStyle name="計算 3 5 7 3 3" xfId="34303" xr:uid="{00000000-0005-0000-0000-00006F2D0000}"/>
    <cellStyle name="計算 3 5 7 4" xfId="11671" xr:uid="{00000000-0005-0000-0000-0000702D0000}"/>
    <cellStyle name="計算 3 5 7 4 2" xfId="28942" xr:uid="{00000000-0005-0000-0000-0000712D0000}"/>
    <cellStyle name="計算 3 5 7 4 3" xfId="36491" xr:uid="{00000000-0005-0000-0000-0000722D0000}"/>
    <cellStyle name="計算 3 5 7 5" xfId="16681" xr:uid="{00000000-0005-0000-0000-0000732D0000}"/>
    <cellStyle name="計算 3 5 7 6" xfId="21732" xr:uid="{00000000-0005-0000-0000-0000742D0000}"/>
    <cellStyle name="計算 3 5 8" xfId="1908" xr:uid="{00000000-0005-0000-0000-0000752D0000}"/>
    <cellStyle name="計算 3 5 8 2" xfId="9505" xr:uid="{00000000-0005-0000-0000-0000762D0000}"/>
    <cellStyle name="計算 3 5 8 2 2" xfId="26784" xr:uid="{00000000-0005-0000-0000-0000772D0000}"/>
    <cellStyle name="計算 3 5 8 2 3" xfId="34802" xr:uid="{00000000-0005-0000-0000-0000782D0000}"/>
    <cellStyle name="計算 3 5 8 3" xfId="14526" xr:uid="{00000000-0005-0000-0000-0000792D0000}"/>
    <cellStyle name="計算 3 5 8 4" xfId="19595" xr:uid="{00000000-0005-0000-0000-00007A2D0000}"/>
    <cellStyle name="計算 3 5 9" xfId="5232" xr:uid="{00000000-0005-0000-0000-00007B2D0000}"/>
    <cellStyle name="計算 3 5 9 2" xfId="12808" xr:uid="{00000000-0005-0000-0000-00007C2D0000}"/>
    <cellStyle name="計算 3 5 9 2 2" xfId="30076" xr:uid="{00000000-0005-0000-0000-00007D2D0000}"/>
    <cellStyle name="計算 3 5 9 2 3" xfId="37378" xr:uid="{00000000-0005-0000-0000-00007E2D0000}"/>
    <cellStyle name="計算 3 5 9 3" xfId="17819" xr:uid="{00000000-0005-0000-0000-00007F2D0000}"/>
    <cellStyle name="計算 3 5 9 4" xfId="19249" xr:uid="{00000000-0005-0000-0000-0000802D0000}"/>
    <cellStyle name="計算 3 6" xfId="1707" xr:uid="{00000000-0005-0000-0000-0000812D0000}"/>
    <cellStyle name="計算 3 6 10" xfId="4623" xr:uid="{00000000-0005-0000-0000-0000822D0000}"/>
    <cellStyle name="計算 3 6 10 2" xfId="6018" xr:uid="{00000000-0005-0000-0000-0000832D0000}"/>
    <cellStyle name="計算 3 6 10 2 2" xfId="13594" xr:uid="{00000000-0005-0000-0000-0000842D0000}"/>
    <cellStyle name="計算 3 6 10 2 2 2" xfId="30862" xr:uid="{00000000-0005-0000-0000-0000852D0000}"/>
    <cellStyle name="計算 3 6 10 2 2 3" xfId="38000" xr:uid="{00000000-0005-0000-0000-0000862D0000}"/>
    <cellStyle name="計算 3 6 10 2 3" xfId="18605" xr:uid="{00000000-0005-0000-0000-0000872D0000}"/>
    <cellStyle name="計算 3 6 10 2 4" xfId="23323" xr:uid="{00000000-0005-0000-0000-0000882D0000}"/>
    <cellStyle name="計算 3 6 10 3" xfId="8782" xr:uid="{00000000-0005-0000-0000-0000892D0000}"/>
    <cellStyle name="計算 3 6 10 3 2" xfId="26067" xr:uid="{00000000-0005-0000-0000-00008A2D0000}"/>
    <cellStyle name="計算 3 6 10 3 3" xfId="34204" xr:uid="{00000000-0005-0000-0000-00008B2D0000}"/>
    <cellStyle name="計算 3 6 10 4" xfId="12207" xr:uid="{00000000-0005-0000-0000-00008C2D0000}"/>
    <cellStyle name="計算 3 6 10 4 2" xfId="29475" xr:uid="{00000000-0005-0000-0000-00008D2D0000}"/>
    <cellStyle name="計算 3 6 10 4 3" xfId="36918" xr:uid="{00000000-0005-0000-0000-00008E2D0000}"/>
    <cellStyle name="計算 3 6 10 5" xfId="17215" xr:uid="{00000000-0005-0000-0000-00008F2D0000}"/>
    <cellStyle name="計算 3 6 10 6" xfId="22266" xr:uid="{00000000-0005-0000-0000-0000902D0000}"/>
    <cellStyle name="計算 3 6 11" xfId="4682" xr:uid="{00000000-0005-0000-0000-0000912D0000}"/>
    <cellStyle name="計算 3 6 11 2" xfId="6074" xr:uid="{00000000-0005-0000-0000-0000922D0000}"/>
    <cellStyle name="計算 3 6 11 2 2" xfId="13650" xr:uid="{00000000-0005-0000-0000-0000932D0000}"/>
    <cellStyle name="計算 3 6 11 2 2 2" xfId="30918" xr:uid="{00000000-0005-0000-0000-0000942D0000}"/>
    <cellStyle name="計算 3 6 11 2 2 3" xfId="38054" xr:uid="{00000000-0005-0000-0000-0000952D0000}"/>
    <cellStyle name="計算 3 6 11 2 3" xfId="18661" xr:uid="{00000000-0005-0000-0000-0000962D0000}"/>
    <cellStyle name="計算 3 6 11 2 4" xfId="23378" xr:uid="{00000000-0005-0000-0000-0000972D0000}"/>
    <cellStyle name="計算 3 6 11 3" xfId="7744" xr:uid="{00000000-0005-0000-0000-0000982D0000}"/>
    <cellStyle name="計算 3 6 11 3 2" xfId="25034" xr:uid="{00000000-0005-0000-0000-0000992D0000}"/>
    <cellStyle name="計算 3 6 11 3 3" xfId="33349" xr:uid="{00000000-0005-0000-0000-00009A2D0000}"/>
    <cellStyle name="計算 3 6 11 4" xfId="12262" xr:uid="{00000000-0005-0000-0000-00009B2D0000}"/>
    <cellStyle name="計算 3 6 11 4 2" xfId="29530" xr:uid="{00000000-0005-0000-0000-00009C2D0000}"/>
    <cellStyle name="計算 3 6 11 4 3" xfId="36971" xr:uid="{00000000-0005-0000-0000-00009D2D0000}"/>
    <cellStyle name="計算 3 6 11 5" xfId="17272" xr:uid="{00000000-0005-0000-0000-00009E2D0000}"/>
    <cellStyle name="計算 3 6 11 6" xfId="22325" xr:uid="{00000000-0005-0000-0000-00009F2D0000}"/>
    <cellStyle name="計算 3 6 12" xfId="4848" xr:uid="{00000000-0005-0000-0000-0000A02D0000}"/>
    <cellStyle name="計算 3 6 12 2" xfId="6239" xr:uid="{00000000-0005-0000-0000-0000A12D0000}"/>
    <cellStyle name="計算 3 6 12 2 2" xfId="13815" xr:uid="{00000000-0005-0000-0000-0000A22D0000}"/>
    <cellStyle name="計算 3 6 12 2 2 2" xfId="31083" xr:uid="{00000000-0005-0000-0000-0000A32D0000}"/>
    <cellStyle name="計算 3 6 12 2 2 3" xfId="38186" xr:uid="{00000000-0005-0000-0000-0000A42D0000}"/>
    <cellStyle name="計算 3 6 12 2 3" xfId="18826" xr:uid="{00000000-0005-0000-0000-0000A52D0000}"/>
    <cellStyle name="計算 3 6 12 2 4" xfId="23543" xr:uid="{00000000-0005-0000-0000-0000A62D0000}"/>
    <cellStyle name="計算 3 6 12 3" xfId="7246" xr:uid="{00000000-0005-0000-0000-0000A72D0000}"/>
    <cellStyle name="計算 3 6 12 3 2" xfId="24539" xr:uid="{00000000-0005-0000-0000-0000A82D0000}"/>
    <cellStyle name="計算 3 6 12 3 3" xfId="32946" xr:uid="{00000000-0005-0000-0000-0000A92D0000}"/>
    <cellStyle name="計算 3 6 12 4" xfId="12427" xr:uid="{00000000-0005-0000-0000-0000AA2D0000}"/>
    <cellStyle name="計算 3 6 12 4 2" xfId="29695" xr:uid="{00000000-0005-0000-0000-0000AB2D0000}"/>
    <cellStyle name="計算 3 6 12 4 3" xfId="37103" xr:uid="{00000000-0005-0000-0000-0000AC2D0000}"/>
    <cellStyle name="計算 3 6 12 5" xfId="17437" xr:uid="{00000000-0005-0000-0000-0000AD2D0000}"/>
    <cellStyle name="計算 3 6 12 6" xfId="22491" xr:uid="{00000000-0005-0000-0000-0000AE2D0000}"/>
    <cellStyle name="計算 3 6 13" xfId="5022" xr:uid="{00000000-0005-0000-0000-0000AF2D0000}"/>
    <cellStyle name="計算 3 6 13 2" xfId="6411" xr:uid="{00000000-0005-0000-0000-0000B02D0000}"/>
    <cellStyle name="計算 3 6 13 2 2" xfId="13987" xr:uid="{00000000-0005-0000-0000-0000B12D0000}"/>
    <cellStyle name="計算 3 6 13 2 2 2" xfId="31255" xr:uid="{00000000-0005-0000-0000-0000B22D0000}"/>
    <cellStyle name="計算 3 6 13 2 2 3" xfId="38323" xr:uid="{00000000-0005-0000-0000-0000B32D0000}"/>
    <cellStyle name="計算 3 6 13 2 3" xfId="18998" xr:uid="{00000000-0005-0000-0000-0000B42D0000}"/>
    <cellStyle name="計算 3 6 13 2 4" xfId="23714" xr:uid="{00000000-0005-0000-0000-0000B52D0000}"/>
    <cellStyle name="計算 3 6 13 3" xfId="9363" xr:uid="{00000000-0005-0000-0000-0000B62D0000}"/>
    <cellStyle name="計算 3 6 13 3 2" xfId="26644" xr:uid="{00000000-0005-0000-0000-0000B72D0000}"/>
    <cellStyle name="計算 3 6 13 3 3" xfId="34686" xr:uid="{00000000-0005-0000-0000-0000B82D0000}"/>
    <cellStyle name="計算 3 6 13 4" xfId="12598" xr:uid="{00000000-0005-0000-0000-0000B92D0000}"/>
    <cellStyle name="計算 3 6 13 4 2" xfId="29866" xr:uid="{00000000-0005-0000-0000-0000BA2D0000}"/>
    <cellStyle name="計算 3 6 13 4 3" xfId="37239" xr:uid="{00000000-0005-0000-0000-0000BB2D0000}"/>
    <cellStyle name="計算 3 6 13 5" xfId="17609" xr:uid="{00000000-0005-0000-0000-0000BC2D0000}"/>
    <cellStyle name="計算 3 6 13 6" xfId="22665" xr:uid="{00000000-0005-0000-0000-0000BD2D0000}"/>
    <cellStyle name="計算 3 6 14" xfId="2082" xr:uid="{00000000-0005-0000-0000-0000BE2D0000}"/>
    <cellStyle name="計算 3 6 14 2" xfId="9678" xr:uid="{00000000-0005-0000-0000-0000BF2D0000}"/>
    <cellStyle name="計算 3 6 14 2 2" xfId="26957" xr:uid="{00000000-0005-0000-0000-0000C02D0000}"/>
    <cellStyle name="計算 3 6 14 2 3" xfId="34938" xr:uid="{00000000-0005-0000-0000-0000C12D0000}"/>
    <cellStyle name="計算 3 6 14 3" xfId="14698" xr:uid="{00000000-0005-0000-0000-0000C22D0000}"/>
    <cellStyle name="計算 3 6 14 4" xfId="19765" xr:uid="{00000000-0005-0000-0000-0000C32D0000}"/>
    <cellStyle name="計算 3 6 15" xfId="5750" xr:uid="{00000000-0005-0000-0000-0000C42D0000}"/>
    <cellStyle name="計算 3 6 15 2" xfId="13326" xr:uid="{00000000-0005-0000-0000-0000C52D0000}"/>
    <cellStyle name="計算 3 6 15 2 2" xfId="30594" xr:uid="{00000000-0005-0000-0000-0000C62D0000}"/>
    <cellStyle name="計算 3 6 15 2 3" xfId="37784" xr:uid="{00000000-0005-0000-0000-0000C72D0000}"/>
    <cellStyle name="計算 3 6 15 3" xfId="18337" xr:uid="{00000000-0005-0000-0000-0000C82D0000}"/>
    <cellStyle name="計算 3 6 15 4" xfId="19516" xr:uid="{00000000-0005-0000-0000-0000C92D0000}"/>
    <cellStyle name="計算 3 6 16" xfId="7161" xr:uid="{00000000-0005-0000-0000-0000CA2D0000}"/>
    <cellStyle name="計算 3 6 16 2" xfId="24454" xr:uid="{00000000-0005-0000-0000-0000CB2D0000}"/>
    <cellStyle name="計算 3 6 16 3" xfId="32873" xr:uid="{00000000-0005-0000-0000-0000CC2D0000}"/>
    <cellStyle name="計算 3 6 17" xfId="14351" xr:uid="{00000000-0005-0000-0000-0000CD2D0000}"/>
    <cellStyle name="計算 3 6 18" xfId="38462" xr:uid="{00000000-0005-0000-0000-0000CE2D0000}"/>
    <cellStyle name="計算 3 6 2" xfId="2340" xr:uid="{00000000-0005-0000-0000-0000CF2D0000}"/>
    <cellStyle name="計算 3 6 2 2" xfId="9435" xr:uid="{00000000-0005-0000-0000-0000D02D0000}"/>
    <cellStyle name="計算 3 6 2 2 2" xfId="26715" xr:uid="{00000000-0005-0000-0000-0000D12D0000}"/>
    <cellStyle name="計算 3 6 2 2 3" xfId="34746" xr:uid="{00000000-0005-0000-0000-0000D22D0000}"/>
    <cellStyle name="計算 3 6 2 3" xfId="9934" xr:uid="{00000000-0005-0000-0000-0000D32D0000}"/>
    <cellStyle name="計算 3 6 2 3 2" xfId="27213" xr:uid="{00000000-0005-0000-0000-0000D42D0000}"/>
    <cellStyle name="計算 3 6 2 3 3" xfId="35127" xr:uid="{00000000-0005-0000-0000-0000D52D0000}"/>
    <cellStyle name="計算 3 6 2 4" xfId="14954" xr:uid="{00000000-0005-0000-0000-0000D62D0000}"/>
    <cellStyle name="計算 3 6 2 5" xfId="20021" xr:uid="{00000000-0005-0000-0000-0000D72D0000}"/>
    <cellStyle name="計算 3 6 3" xfId="2476" xr:uid="{00000000-0005-0000-0000-0000D82D0000}"/>
    <cellStyle name="計算 3 6 3 2" xfId="7389" xr:uid="{00000000-0005-0000-0000-0000D92D0000}"/>
    <cellStyle name="計算 3 6 3 2 2" xfId="24682" xr:uid="{00000000-0005-0000-0000-0000DA2D0000}"/>
    <cellStyle name="計算 3 6 3 2 3" xfId="33063" xr:uid="{00000000-0005-0000-0000-0000DB2D0000}"/>
    <cellStyle name="計算 3 6 3 3" xfId="10070" xr:uid="{00000000-0005-0000-0000-0000DC2D0000}"/>
    <cellStyle name="計算 3 6 3 3 2" xfId="27348" xr:uid="{00000000-0005-0000-0000-0000DD2D0000}"/>
    <cellStyle name="計算 3 6 3 3 3" xfId="35247" xr:uid="{00000000-0005-0000-0000-0000DE2D0000}"/>
    <cellStyle name="計算 3 6 3 4" xfId="15089" xr:uid="{00000000-0005-0000-0000-0000DF2D0000}"/>
    <cellStyle name="計算 3 6 3 5" xfId="20152" xr:uid="{00000000-0005-0000-0000-0000E02D0000}"/>
    <cellStyle name="計算 3 6 4" xfId="3764" xr:uid="{00000000-0005-0000-0000-0000E12D0000}"/>
    <cellStyle name="計算 3 6 4 2" xfId="11353" xr:uid="{00000000-0005-0000-0000-0000E22D0000}"/>
    <cellStyle name="計算 3 6 4 2 2" xfId="28624" xr:uid="{00000000-0005-0000-0000-0000E32D0000}"/>
    <cellStyle name="計算 3 6 4 2 3" xfId="36257" xr:uid="{00000000-0005-0000-0000-0000E42D0000}"/>
    <cellStyle name="計算 3 6 4 3" xfId="16363" xr:uid="{00000000-0005-0000-0000-0000E52D0000}"/>
    <cellStyle name="計算 3 6 4 4" xfId="21413" xr:uid="{00000000-0005-0000-0000-0000E62D0000}"/>
    <cellStyle name="計算 3 6 5" xfId="3909" xr:uid="{00000000-0005-0000-0000-0000E72D0000}"/>
    <cellStyle name="計算 3 6 5 2" xfId="7285" xr:uid="{00000000-0005-0000-0000-0000E82D0000}"/>
    <cellStyle name="計算 3 6 5 2 2" xfId="24578" xr:uid="{00000000-0005-0000-0000-0000E92D0000}"/>
    <cellStyle name="計算 3 6 5 2 3" xfId="32976" xr:uid="{00000000-0005-0000-0000-0000EA2D0000}"/>
    <cellStyle name="計算 3 6 5 3" xfId="11498" xr:uid="{00000000-0005-0000-0000-0000EB2D0000}"/>
    <cellStyle name="計算 3 6 5 3 2" xfId="28769" xr:uid="{00000000-0005-0000-0000-0000EC2D0000}"/>
    <cellStyle name="計算 3 6 5 3 3" xfId="36362" xr:uid="{00000000-0005-0000-0000-0000ED2D0000}"/>
    <cellStyle name="計算 3 6 5 4" xfId="16508" xr:uid="{00000000-0005-0000-0000-0000EE2D0000}"/>
    <cellStyle name="計算 3 6 5 5" xfId="21558" xr:uid="{00000000-0005-0000-0000-0000EF2D0000}"/>
    <cellStyle name="計算 3 6 6" xfId="3329" xr:uid="{00000000-0005-0000-0000-0000F02D0000}"/>
    <cellStyle name="計算 3 6 6 2" xfId="9310" xr:uid="{00000000-0005-0000-0000-0000F12D0000}"/>
    <cellStyle name="計算 3 6 6 2 2" xfId="26591" xr:uid="{00000000-0005-0000-0000-0000F22D0000}"/>
    <cellStyle name="計算 3 6 6 2 3" xfId="34643" xr:uid="{00000000-0005-0000-0000-0000F32D0000}"/>
    <cellStyle name="計算 3 6 6 3" xfId="10919" xr:uid="{00000000-0005-0000-0000-0000F42D0000}"/>
    <cellStyle name="計算 3 6 6 3 2" xfId="28192" xr:uid="{00000000-0005-0000-0000-0000F52D0000}"/>
    <cellStyle name="計算 3 6 6 3 3" xfId="35953" xr:uid="{00000000-0005-0000-0000-0000F62D0000}"/>
    <cellStyle name="計算 3 6 6 4" xfId="15933" xr:uid="{00000000-0005-0000-0000-0000F72D0000}"/>
    <cellStyle name="計算 3 6 6 5" xfId="20988" xr:uid="{00000000-0005-0000-0000-0000F82D0000}"/>
    <cellStyle name="計算 3 6 7" xfId="4114" xr:uid="{00000000-0005-0000-0000-0000F92D0000}"/>
    <cellStyle name="計算 3 6 7 2" xfId="8660" xr:uid="{00000000-0005-0000-0000-0000FA2D0000}"/>
    <cellStyle name="計算 3 6 7 2 2" xfId="25946" xr:uid="{00000000-0005-0000-0000-0000FB2D0000}"/>
    <cellStyle name="計算 3 6 7 2 3" xfId="34101" xr:uid="{00000000-0005-0000-0000-0000FC2D0000}"/>
    <cellStyle name="計算 3 6 7 3" xfId="11701" xr:uid="{00000000-0005-0000-0000-0000FD2D0000}"/>
    <cellStyle name="計算 3 6 7 3 2" xfId="28971" xr:uid="{00000000-0005-0000-0000-0000FE2D0000}"/>
    <cellStyle name="計算 3 6 7 3 3" xfId="36518" xr:uid="{00000000-0005-0000-0000-0000FF2D0000}"/>
    <cellStyle name="計算 3 6 7 4" xfId="16711" xr:uid="{00000000-0005-0000-0000-0000002E0000}"/>
    <cellStyle name="計算 3 6 7 5" xfId="21761" xr:uid="{00000000-0005-0000-0000-0000012E0000}"/>
    <cellStyle name="計算 3 6 8" xfId="4235" xr:uid="{00000000-0005-0000-0000-0000022E0000}"/>
    <cellStyle name="計算 3 6 8 2" xfId="8464" xr:uid="{00000000-0005-0000-0000-0000032E0000}"/>
    <cellStyle name="計算 3 6 8 2 2" xfId="25751" xr:uid="{00000000-0005-0000-0000-0000042E0000}"/>
    <cellStyle name="計算 3 6 8 2 3" xfId="33938" xr:uid="{00000000-0005-0000-0000-0000052E0000}"/>
    <cellStyle name="計算 3 6 8 3" xfId="11821" xr:uid="{00000000-0005-0000-0000-0000062E0000}"/>
    <cellStyle name="計算 3 6 8 3 2" xfId="29089" xr:uid="{00000000-0005-0000-0000-0000072E0000}"/>
    <cellStyle name="計算 3 6 8 3 3" xfId="36617" xr:uid="{00000000-0005-0000-0000-0000082E0000}"/>
    <cellStyle name="計算 3 6 8 4" xfId="16829" xr:uid="{00000000-0005-0000-0000-0000092E0000}"/>
    <cellStyle name="計算 3 6 8 5" xfId="21878" xr:uid="{00000000-0005-0000-0000-00000A2E0000}"/>
    <cellStyle name="計算 3 6 9" xfId="4480" xr:uid="{00000000-0005-0000-0000-00000B2E0000}"/>
    <cellStyle name="計算 3 6 9 2" xfId="5875" xr:uid="{00000000-0005-0000-0000-00000C2E0000}"/>
    <cellStyle name="計算 3 6 9 2 2" xfId="13451" xr:uid="{00000000-0005-0000-0000-00000D2E0000}"/>
    <cellStyle name="計算 3 6 9 2 2 2" xfId="30719" xr:uid="{00000000-0005-0000-0000-00000E2E0000}"/>
    <cellStyle name="計算 3 6 9 2 2 3" xfId="37894" xr:uid="{00000000-0005-0000-0000-00000F2E0000}"/>
    <cellStyle name="計算 3 6 9 2 3" xfId="18462" xr:uid="{00000000-0005-0000-0000-0000102E0000}"/>
    <cellStyle name="計算 3 6 9 2 4" xfId="23180" xr:uid="{00000000-0005-0000-0000-0000112E0000}"/>
    <cellStyle name="計算 3 6 9 3" xfId="8350" xr:uid="{00000000-0005-0000-0000-0000122E0000}"/>
    <cellStyle name="計算 3 6 9 3 2" xfId="25637" xr:uid="{00000000-0005-0000-0000-0000132E0000}"/>
    <cellStyle name="計算 3 6 9 3 3" xfId="33845" xr:uid="{00000000-0005-0000-0000-0000142E0000}"/>
    <cellStyle name="計算 3 6 9 4" xfId="12064" xr:uid="{00000000-0005-0000-0000-0000152E0000}"/>
    <cellStyle name="計算 3 6 9 4 2" xfId="29332" xr:uid="{00000000-0005-0000-0000-0000162E0000}"/>
    <cellStyle name="計算 3 6 9 4 3" xfId="36812" xr:uid="{00000000-0005-0000-0000-0000172E0000}"/>
    <cellStyle name="計算 3 6 9 5" xfId="17072" xr:uid="{00000000-0005-0000-0000-0000182E0000}"/>
    <cellStyle name="計算 3 6 9 6" xfId="22123" xr:uid="{00000000-0005-0000-0000-0000192E0000}"/>
    <cellStyle name="計算 3 7" xfId="2743" xr:uid="{00000000-0005-0000-0000-00001A2E0000}"/>
    <cellStyle name="計算 3 7 2" xfId="8072" xr:uid="{00000000-0005-0000-0000-00001B2E0000}"/>
    <cellStyle name="計算 3 7 2 2" xfId="25361" xr:uid="{00000000-0005-0000-0000-00001C2E0000}"/>
    <cellStyle name="計算 3 7 2 3" xfId="33611" xr:uid="{00000000-0005-0000-0000-00001D2E0000}"/>
    <cellStyle name="計算 3 7 3" xfId="10337" xr:uid="{00000000-0005-0000-0000-00001E2E0000}"/>
    <cellStyle name="計算 3 7 3 2" xfId="27613" xr:uid="{00000000-0005-0000-0000-00001F2E0000}"/>
    <cellStyle name="計算 3 7 3 3" xfId="35456" xr:uid="{00000000-0005-0000-0000-0000202E0000}"/>
    <cellStyle name="計算 3 7 4" xfId="15353" xr:uid="{00000000-0005-0000-0000-0000212E0000}"/>
    <cellStyle name="計算 3 7 5" xfId="20413" xr:uid="{00000000-0005-0000-0000-0000222E0000}"/>
    <cellStyle name="計算 3 8" xfId="2940" xr:uid="{00000000-0005-0000-0000-0000232E0000}"/>
    <cellStyle name="計算 3 8 2" xfId="10531" xr:uid="{00000000-0005-0000-0000-0000242E0000}"/>
    <cellStyle name="計算 3 8 2 2" xfId="27807" xr:uid="{00000000-0005-0000-0000-0000252E0000}"/>
    <cellStyle name="計算 3 8 2 3" xfId="35624" xr:uid="{00000000-0005-0000-0000-0000262E0000}"/>
    <cellStyle name="計算 3 8 3" xfId="15548" xr:uid="{00000000-0005-0000-0000-0000272E0000}"/>
    <cellStyle name="計算 3 8 4" xfId="20609" xr:uid="{00000000-0005-0000-0000-0000282E0000}"/>
    <cellStyle name="計算 3 9" xfId="4017" xr:uid="{00000000-0005-0000-0000-0000292E0000}"/>
    <cellStyle name="計算 3 9 2" xfId="8227" xr:uid="{00000000-0005-0000-0000-00002A2E0000}"/>
    <cellStyle name="計算 3 9 2 2" xfId="25515" xr:uid="{00000000-0005-0000-0000-00002B2E0000}"/>
    <cellStyle name="計算 3 9 2 3" xfId="33745" xr:uid="{00000000-0005-0000-0000-00002C2E0000}"/>
    <cellStyle name="計算 3 9 3" xfId="11606" xr:uid="{00000000-0005-0000-0000-00002D2E0000}"/>
    <cellStyle name="計算 3 9 3 2" xfId="28877" xr:uid="{00000000-0005-0000-0000-00002E2E0000}"/>
    <cellStyle name="計算 3 9 3 3" xfId="36439" xr:uid="{00000000-0005-0000-0000-00002F2E0000}"/>
    <cellStyle name="計算 3 9 4" xfId="16616" xr:uid="{00000000-0005-0000-0000-0000302E0000}"/>
    <cellStyle name="計算 3 9 5" xfId="21666" xr:uid="{00000000-0005-0000-0000-0000312E0000}"/>
    <cellStyle name="計算 4" xfId="1030" xr:uid="{00000000-0005-0000-0000-0000322E0000}"/>
    <cellStyle name="計算 4 10" xfId="3691" xr:uid="{00000000-0005-0000-0000-0000332E0000}"/>
    <cellStyle name="計算 4 10 2" xfId="6676" xr:uid="{00000000-0005-0000-0000-0000342E0000}"/>
    <cellStyle name="計算 4 10 2 2" xfId="23975" xr:uid="{00000000-0005-0000-0000-0000352E0000}"/>
    <cellStyle name="計算 4 10 2 3" xfId="32540" xr:uid="{00000000-0005-0000-0000-0000362E0000}"/>
    <cellStyle name="計算 4 10 3" xfId="11280" xr:uid="{00000000-0005-0000-0000-0000372E0000}"/>
    <cellStyle name="計算 4 10 3 2" xfId="28551" xr:uid="{00000000-0005-0000-0000-0000382E0000}"/>
    <cellStyle name="計算 4 10 3 3" xfId="36199" xr:uid="{00000000-0005-0000-0000-0000392E0000}"/>
    <cellStyle name="計算 4 10 4" xfId="16291" xr:uid="{00000000-0005-0000-0000-00003A2E0000}"/>
    <cellStyle name="計算 4 10 5" xfId="21342" xr:uid="{00000000-0005-0000-0000-00003B2E0000}"/>
    <cellStyle name="計算 4 11" xfId="3948" xr:uid="{00000000-0005-0000-0000-00003C2E0000}"/>
    <cellStyle name="計算 4 11 2" xfId="5623" xr:uid="{00000000-0005-0000-0000-00003D2E0000}"/>
    <cellStyle name="計算 4 11 2 2" xfId="13199" xr:uid="{00000000-0005-0000-0000-00003E2E0000}"/>
    <cellStyle name="計算 4 11 2 2 2" xfId="30467" xr:uid="{00000000-0005-0000-0000-00003F2E0000}"/>
    <cellStyle name="計算 4 11 2 2 3" xfId="37678" xr:uid="{00000000-0005-0000-0000-0000402E0000}"/>
    <cellStyle name="計算 4 11 2 3" xfId="18210" xr:uid="{00000000-0005-0000-0000-0000412E0000}"/>
    <cellStyle name="計算 4 11 2 4" xfId="22963" xr:uid="{00000000-0005-0000-0000-0000422E0000}"/>
    <cellStyle name="計算 4 11 3" xfId="6938" xr:uid="{00000000-0005-0000-0000-0000432E0000}"/>
    <cellStyle name="計算 4 11 3 2" xfId="24234" xr:uid="{00000000-0005-0000-0000-0000442E0000}"/>
    <cellStyle name="計算 4 11 3 3" xfId="32697" xr:uid="{00000000-0005-0000-0000-0000452E0000}"/>
    <cellStyle name="計算 4 11 4" xfId="11537" xr:uid="{00000000-0005-0000-0000-0000462E0000}"/>
    <cellStyle name="計算 4 11 4 2" xfId="28808" xr:uid="{00000000-0005-0000-0000-0000472E0000}"/>
    <cellStyle name="計算 4 11 4 3" xfId="36392" xr:uid="{00000000-0005-0000-0000-0000482E0000}"/>
    <cellStyle name="計算 4 11 5" xfId="16547" xr:uid="{00000000-0005-0000-0000-0000492E0000}"/>
    <cellStyle name="計算 4 11 6" xfId="21597" xr:uid="{00000000-0005-0000-0000-00004A2E0000}"/>
    <cellStyle name="計算 4 12" xfId="1909" xr:uid="{00000000-0005-0000-0000-00004B2E0000}"/>
    <cellStyle name="計算 4 12 2" xfId="9506" xr:uid="{00000000-0005-0000-0000-00004C2E0000}"/>
    <cellStyle name="計算 4 12 2 2" xfId="26785" xr:uid="{00000000-0005-0000-0000-00004D2E0000}"/>
    <cellStyle name="計算 4 12 2 3" xfId="34803" xr:uid="{00000000-0005-0000-0000-00004E2E0000}"/>
    <cellStyle name="計算 4 12 3" xfId="14527" xr:uid="{00000000-0005-0000-0000-00004F2E0000}"/>
    <cellStyle name="計算 4 12 4" xfId="19596" xr:uid="{00000000-0005-0000-0000-0000502E0000}"/>
    <cellStyle name="計算 4 13" xfId="5231" xr:uid="{00000000-0005-0000-0000-0000512E0000}"/>
    <cellStyle name="計算 4 13 2" xfId="12807" xr:uid="{00000000-0005-0000-0000-0000522E0000}"/>
    <cellStyle name="計算 4 13 2 2" xfId="30075" xr:uid="{00000000-0005-0000-0000-0000532E0000}"/>
    <cellStyle name="計算 4 13 2 3" xfId="37377" xr:uid="{00000000-0005-0000-0000-0000542E0000}"/>
    <cellStyle name="計算 4 13 3" xfId="17818" xr:uid="{00000000-0005-0000-0000-0000552E0000}"/>
    <cellStyle name="計算 4 13 4" xfId="19248" xr:uid="{00000000-0005-0000-0000-0000562E0000}"/>
    <cellStyle name="計算 4 14" xfId="8033" xr:uid="{00000000-0005-0000-0000-0000572E0000}"/>
    <cellStyle name="計算 4 14 2" xfId="25323" xr:uid="{00000000-0005-0000-0000-0000582E0000}"/>
    <cellStyle name="計算 4 14 3" xfId="33582" xr:uid="{00000000-0005-0000-0000-0000592E0000}"/>
    <cellStyle name="計算 4 15" xfId="14180" xr:uid="{00000000-0005-0000-0000-00005A2E0000}"/>
    <cellStyle name="計算 4 2" xfId="1031" xr:uid="{00000000-0005-0000-0000-00005B2E0000}"/>
    <cellStyle name="計算 4 2 10" xfId="7881" xr:uid="{00000000-0005-0000-0000-00005C2E0000}"/>
    <cellStyle name="計算 4 2 10 2" xfId="25171" xr:uid="{00000000-0005-0000-0000-00005D2E0000}"/>
    <cellStyle name="計算 4 2 10 3" xfId="33461" xr:uid="{00000000-0005-0000-0000-00005E2E0000}"/>
    <cellStyle name="計算 4 2 11" xfId="14181" xr:uid="{00000000-0005-0000-0000-00005F2E0000}"/>
    <cellStyle name="計算 4 2 2" xfId="1708" xr:uid="{00000000-0005-0000-0000-0000602E0000}"/>
    <cellStyle name="計算 4 2 2 10" xfId="2538" xr:uid="{00000000-0005-0000-0000-0000612E0000}"/>
    <cellStyle name="計算 4 2 2 10 2" xfId="5370" xr:uid="{00000000-0005-0000-0000-0000622E0000}"/>
    <cellStyle name="計算 4 2 2 10 2 2" xfId="12946" xr:uid="{00000000-0005-0000-0000-0000632E0000}"/>
    <cellStyle name="計算 4 2 2 10 2 2 2" xfId="30214" xr:uid="{00000000-0005-0000-0000-0000642E0000}"/>
    <cellStyle name="計算 4 2 2 10 2 2 3" xfId="37490" xr:uid="{00000000-0005-0000-0000-0000652E0000}"/>
    <cellStyle name="計算 4 2 2 10 2 3" xfId="17957" xr:uid="{00000000-0005-0000-0000-0000662E0000}"/>
    <cellStyle name="計算 4 2 2 10 2 4" xfId="22819" xr:uid="{00000000-0005-0000-0000-0000672E0000}"/>
    <cellStyle name="計算 4 2 2 10 3" xfId="7391" xr:uid="{00000000-0005-0000-0000-0000682E0000}"/>
    <cellStyle name="計算 4 2 2 10 3 2" xfId="24684" xr:uid="{00000000-0005-0000-0000-0000692E0000}"/>
    <cellStyle name="計算 4 2 2 10 3 3" xfId="33065" xr:uid="{00000000-0005-0000-0000-00006A2E0000}"/>
    <cellStyle name="計算 4 2 2 10 4" xfId="10132" xr:uid="{00000000-0005-0000-0000-00006B2E0000}"/>
    <cellStyle name="計算 4 2 2 10 4 2" xfId="27410" xr:uid="{00000000-0005-0000-0000-00006C2E0000}"/>
    <cellStyle name="計算 4 2 2 10 4 3" xfId="35306" xr:uid="{00000000-0005-0000-0000-00006D2E0000}"/>
    <cellStyle name="計算 4 2 2 10 5" xfId="15151" xr:uid="{00000000-0005-0000-0000-00006E2E0000}"/>
    <cellStyle name="計算 4 2 2 10 6" xfId="20213" xr:uid="{00000000-0005-0000-0000-00006F2E0000}"/>
    <cellStyle name="計算 4 2 2 11" xfId="4683" xr:uid="{00000000-0005-0000-0000-0000702E0000}"/>
    <cellStyle name="計算 4 2 2 11 2" xfId="6075" xr:uid="{00000000-0005-0000-0000-0000712E0000}"/>
    <cellStyle name="計算 4 2 2 11 2 2" xfId="13651" xr:uid="{00000000-0005-0000-0000-0000722E0000}"/>
    <cellStyle name="計算 4 2 2 11 2 2 2" xfId="30919" xr:uid="{00000000-0005-0000-0000-0000732E0000}"/>
    <cellStyle name="計算 4 2 2 11 2 2 3" xfId="38055" xr:uid="{00000000-0005-0000-0000-0000742E0000}"/>
    <cellStyle name="計算 4 2 2 11 2 3" xfId="18662" xr:uid="{00000000-0005-0000-0000-0000752E0000}"/>
    <cellStyle name="計算 4 2 2 11 2 4" xfId="23379" xr:uid="{00000000-0005-0000-0000-0000762E0000}"/>
    <cellStyle name="計算 4 2 2 11 3" xfId="7915" xr:uid="{00000000-0005-0000-0000-0000772E0000}"/>
    <cellStyle name="計算 4 2 2 11 3 2" xfId="25205" xr:uid="{00000000-0005-0000-0000-0000782E0000}"/>
    <cellStyle name="計算 4 2 2 11 3 3" xfId="33488" xr:uid="{00000000-0005-0000-0000-0000792E0000}"/>
    <cellStyle name="計算 4 2 2 11 4" xfId="12263" xr:uid="{00000000-0005-0000-0000-00007A2E0000}"/>
    <cellStyle name="計算 4 2 2 11 4 2" xfId="29531" xr:uid="{00000000-0005-0000-0000-00007B2E0000}"/>
    <cellStyle name="計算 4 2 2 11 4 3" xfId="36972" xr:uid="{00000000-0005-0000-0000-00007C2E0000}"/>
    <cellStyle name="計算 4 2 2 11 5" xfId="17273" xr:uid="{00000000-0005-0000-0000-00007D2E0000}"/>
    <cellStyle name="計算 4 2 2 11 6" xfId="22326" xr:uid="{00000000-0005-0000-0000-00007E2E0000}"/>
    <cellStyle name="計算 4 2 2 12" xfId="4849" xr:uid="{00000000-0005-0000-0000-00007F2E0000}"/>
    <cellStyle name="計算 4 2 2 12 2" xfId="6240" xr:uid="{00000000-0005-0000-0000-0000802E0000}"/>
    <cellStyle name="計算 4 2 2 12 2 2" xfId="13816" xr:uid="{00000000-0005-0000-0000-0000812E0000}"/>
    <cellStyle name="計算 4 2 2 12 2 2 2" xfId="31084" xr:uid="{00000000-0005-0000-0000-0000822E0000}"/>
    <cellStyle name="計算 4 2 2 12 2 2 3" xfId="38187" xr:uid="{00000000-0005-0000-0000-0000832E0000}"/>
    <cellStyle name="計算 4 2 2 12 2 3" xfId="18827" xr:uid="{00000000-0005-0000-0000-0000842E0000}"/>
    <cellStyle name="計算 4 2 2 12 2 4" xfId="23544" xr:uid="{00000000-0005-0000-0000-0000852E0000}"/>
    <cellStyle name="計算 4 2 2 12 3" xfId="8881" xr:uid="{00000000-0005-0000-0000-0000862E0000}"/>
    <cellStyle name="計算 4 2 2 12 3 2" xfId="26166" xr:uid="{00000000-0005-0000-0000-0000872E0000}"/>
    <cellStyle name="計算 4 2 2 12 3 3" xfId="34285" xr:uid="{00000000-0005-0000-0000-0000882E0000}"/>
    <cellStyle name="計算 4 2 2 12 4" xfId="12428" xr:uid="{00000000-0005-0000-0000-0000892E0000}"/>
    <cellStyle name="計算 4 2 2 12 4 2" xfId="29696" xr:uid="{00000000-0005-0000-0000-00008A2E0000}"/>
    <cellStyle name="計算 4 2 2 12 4 3" xfId="37104" xr:uid="{00000000-0005-0000-0000-00008B2E0000}"/>
    <cellStyle name="計算 4 2 2 12 5" xfId="17438" xr:uid="{00000000-0005-0000-0000-00008C2E0000}"/>
    <cellStyle name="計算 4 2 2 12 6" xfId="22492" xr:uid="{00000000-0005-0000-0000-00008D2E0000}"/>
    <cellStyle name="計算 4 2 2 13" xfId="5023" xr:uid="{00000000-0005-0000-0000-00008E2E0000}"/>
    <cellStyle name="計算 4 2 2 13 2" xfId="6412" xr:uid="{00000000-0005-0000-0000-00008F2E0000}"/>
    <cellStyle name="計算 4 2 2 13 2 2" xfId="13988" xr:uid="{00000000-0005-0000-0000-0000902E0000}"/>
    <cellStyle name="計算 4 2 2 13 2 2 2" xfId="31256" xr:uid="{00000000-0005-0000-0000-0000912E0000}"/>
    <cellStyle name="計算 4 2 2 13 2 2 3" xfId="38324" xr:uid="{00000000-0005-0000-0000-0000922E0000}"/>
    <cellStyle name="計算 4 2 2 13 2 3" xfId="18999" xr:uid="{00000000-0005-0000-0000-0000932E0000}"/>
    <cellStyle name="計算 4 2 2 13 2 4" xfId="23715" xr:uid="{00000000-0005-0000-0000-0000942E0000}"/>
    <cellStyle name="計算 4 2 2 13 3" xfId="8631" xr:uid="{00000000-0005-0000-0000-0000952E0000}"/>
    <cellStyle name="計算 4 2 2 13 3 2" xfId="25917" xr:uid="{00000000-0005-0000-0000-0000962E0000}"/>
    <cellStyle name="計算 4 2 2 13 3 3" xfId="34077" xr:uid="{00000000-0005-0000-0000-0000972E0000}"/>
    <cellStyle name="計算 4 2 2 13 4" xfId="12599" xr:uid="{00000000-0005-0000-0000-0000982E0000}"/>
    <cellStyle name="計算 4 2 2 13 4 2" xfId="29867" xr:uid="{00000000-0005-0000-0000-0000992E0000}"/>
    <cellStyle name="計算 4 2 2 13 4 3" xfId="37240" xr:uid="{00000000-0005-0000-0000-00009A2E0000}"/>
    <cellStyle name="計算 4 2 2 13 5" xfId="17610" xr:uid="{00000000-0005-0000-0000-00009B2E0000}"/>
    <cellStyle name="計算 4 2 2 13 6" xfId="22666" xr:uid="{00000000-0005-0000-0000-00009C2E0000}"/>
    <cellStyle name="計算 4 2 2 14" xfId="2083" xr:uid="{00000000-0005-0000-0000-00009D2E0000}"/>
    <cellStyle name="計算 4 2 2 14 2" xfId="9679" xr:uid="{00000000-0005-0000-0000-00009E2E0000}"/>
    <cellStyle name="計算 4 2 2 14 2 2" xfId="26958" xr:uid="{00000000-0005-0000-0000-00009F2E0000}"/>
    <cellStyle name="計算 4 2 2 14 2 3" xfId="34939" xr:uid="{00000000-0005-0000-0000-0000A02E0000}"/>
    <cellStyle name="計算 4 2 2 14 3" xfId="14699" xr:uid="{00000000-0005-0000-0000-0000A12E0000}"/>
    <cellStyle name="計算 4 2 2 14 4" xfId="19766" xr:uid="{00000000-0005-0000-0000-0000A22E0000}"/>
    <cellStyle name="計算 4 2 2 15" xfId="5458" xr:uid="{00000000-0005-0000-0000-0000A32E0000}"/>
    <cellStyle name="計算 4 2 2 15 2" xfId="13034" xr:uid="{00000000-0005-0000-0000-0000A42E0000}"/>
    <cellStyle name="計算 4 2 2 15 2 2" xfId="30302" xr:uid="{00000000-0005-0000-0000-0000A52E0000}"/>
    <cellStyle name="計算 4 2 2 15 2 3" xfId="37557" xr:uid="{00000000-0005-0000-0000-0000A62E0000}"/>
    <cellStyle name="計算 4 2 2 15 3" xfId="18045" xr:uid="{00000000-0005-0000-0000-0000A72E0000}"/>
    <cellStyle name="計算 4 2 2 15 4" xfId="19397" xr:uid="{00000000-0005-0000-0000-0000A82E0000}"/>
    <cellStyle name="計算 4 2 2 16" xfId="9444" xr:uid="{00000000-0005-0000-0000-0000A92E0000}"/>
    <cellStyle name="計算 4 2 2 16 2" xfId="26724" xr:uid="{00000000-0005-0000-0000-0000AA2E0000}"/>
    <cellStyle name="計算 4 2 2 16 3" xfId="34752" xr:uid="{00000000-0005-0000-0000-0000AB2E0000}"/>
    <cellStyle name="計算 4 2 2 17" xfId="14352" xr:uid="{00000000-0005-0000-0000-0000AC2E0000}"/>
    <cellStyle name="計算 4 2 2 18" xfId="38463" xr:uid="{00000000-0005-0000-0000-0000AD2E0000}"/>
    <cellStyle name="計算 4 2 2 2" xfId="2339" xr:uid="{00000000-0005-0000-0000-0000AE2E0000}"/>
    <cellStyle name="計算 4 2 2 2 2" xfId="7152" xr:uid="{00000000-0005-0000-0000-0000AF2E0000}"/>
    <cellStyle name="計算 4 2 2 2 2 2" xfId="24445" xr:uid="{00000000-0005-0000-0000-0000B02E0000}"/>
    <cellStyle name="計算 4 2 2 2 2 3" xfId="32867" xr:uid="{00000000-0005-0000-0000-0000B12E0000}"/>
    <cellStyle name="計算 4 2 2 2 3" xfId="9933" xr:uid="{00000000-0005-0000-0000-0000B22E0000}"/>
    <cellStyle name="計算 4 2 2 2 3 2" xfId="27212" xr:uid="{00000000-0005-0000-0000-0000B32E0000}"/>
    <cellStyle name="計算 4 2 2 2 3 3" xfId="35126" xr:uid="{00000000-0005-0000-0000-0000B42E0000}"/>
    <cellStyle name="計算 4 2 2 2 4" xfId="14953" xr:uid="{00000000-0005-0000-0000-0000B52E0000}"/>
    <cellStyle name="計算 4 2 2 2 5" xfId="20020" xr:uid="{00000000-0005-0000-0000-0000B62E0000}"/>
    <cellStyle name="計算 4 2 2 3" xfId="2475" xr:uid="{00000000-0005-0000-0000-0000B72E0000}"/>
    <cellStyle name="計算 4 2 2 3 2" xfId="7615" xr:uid="{00000000-0005-0000-0000-0000B82E0000}"/>
    <cellStyle name="計算 4 2 2 3 2 2" xfId="24905" xr:uid="{00000000-0005-0000-0000-0000B92E0000}"/>
    <cellStyle name="計算 4 2 2 3 2 3" xfId="33244" xr:uid="{00000000-0005-0000-0000-0000BA2E0000}"/>
    <cellStyle name="計算 4 2 2 3 3" xfId="10069" xr:uid="{00000000-0005-0000-0000-0000BB2E0000}"/>
    <cellStyle name="計算 4 2 2 3 3 2" xfId="27347" xr:uid="{00000000-0005-0000-0000-0000BC2E0000}"/>
    <cellStyle name="計算 4 2 2 3 3 3" xfId="35246" xr:uid="{00000000-0005-0000-0000-0000BD2E0000}"/>
    <cellStyle name="計算 4 2 2 3 4" xfId="15088" xr:uid="{00000000-0005-0000-0000-0000BE2E0000}"/>
    <cellStyle name="計算 4 2 2 3 5" xfId="20151" xr:uid="{00000000-0005-0000-0000-0000BF2E0000}"/>
    <cellStyle name="計算 4 2 2 4" xfId="3765" xr:uid="{00000000-0005-0000-0000-0000C02E0000}"/>
    <cellStyle name="計算 4 2 2 4 2" xfId="11354" xr:uid="{00000000-0005-0000-0000-0000C12E0000}"/>
    <cellStyle name="計算 4 2 2 4 2 2" xfId="28625" xr:uid="{00000000-0005-0000-0000-0000C22E0000}"/>
    <cellStyle name="計算 4 2 2 4 2 3" xfId="36258" xr:uid="{00000000-0005-0000-0000-0000C32E0000}"/>
    <cellStyle name="計算 4 2 2 4 3" xfId="16364" xr:uid="{00000000-0005-0000-0000-0000C42E0000}"/>
    <cellStyle name="計算 4 2 2 4 4" xfId="21414" xr:uid="{00000000-0005-0000-0000-0000C52E0000}"/>
    <cellStyle name="計算 4 2 2 5" xfId="3910" xr:uid="{00000000-0005-0000-0000-0000C62E0000}"/>
    <cellStyle name="計算 4 2 2 5 2" xfId="7218" xr:uid="{00000000-0005-0000-0000-0000C72E0000}"/>
    <cellStyle name="計算 4 2 2 5 2 2" xfId="24511" xr:uid="{00000000-0005-0000-0000-0000C82E0000}"/>
    <cellStyle name="計算 4 2 2 5 2 3" xfId="32923" xr:uid="{00000000-0005-0000-0000-0000C92E0000}"/>
    <cellStyle name="計算 4 2 2 5 3" xfId="11499" xr:uid="{00000000-0005-0000-0000-0000CA2E0000}"/>
    <cellStyle name="計算 4 2 2 5 3 2" xfId="28770" xr:uid="{00000000-0005-0000-0000-0000CB2E0000}"/>
    <cellStyle name="計算 4 2 2 5 3 3" xfId="36363" xr:uid="{00000000-0005-0000-0000-0000CC2E0000}"/>
    <cellStyle name="計算 4 2 2 5 4" xfId="16509" xr:uid="{00000000-0005-0000-0000-0000CD2E0000}"/>
    <cellStyle name="計算 4 2 2 5 5" xfId="21559" xr:uid="{00000000-0005-0000-0000-0000CE2E0000}"/>
    <cellStyle name="計算 4 2 2 6" xfId="2637" xr:uid="{00000000-0005-0000-0000-0000CF2E0000}"/>
    <cellStyle name="計算 4 2 2 6 2" xfId="9332" xr:uid="{00000000-0005-0000-0000-0000D02E0000}"/>
    <cellStyle name="計算 4 2 2 6 2 2" xfId="26613" xr:uid="{00000000-0005-0000-0000-0000D12E0000}"/>
    <cellStyle name="計算 4 2 2 6 2 3" xfId="34661" xr:uid="{00000000-0005-0000-0000-0000D22E0000}"/>
    <cellStyle name="計算 4 2 2 6 3" xfId="10231" xr:uid="{00000000-0005-0000-0000-0000D32E0000}"/>
    <cellStyle name="計算 4 2 2 6 3 2" xfId="27508" xr:uid="{00000000-0005-0000-0000-0000D42E0000}"/>
    <cellStyle name="計算 4 2 2 6 3 3" xfId="35385" xr:uid="{00000000-0005-0000-0000-0000D52E0000}"/>
    <cellStyle name="計算 4 2 2 6 4" xfId="15248" xr:uid="{00000000-0005-0000-0000-0000D62E0000}"/>
    <cellStyle name="計算 4 2 2 6 5" xfId="20309" xr:uid="{00000000-0005-0000-0000-0000D72E0000}"/>
    <cellStyle name="計算 4 2 2 7" xfId="4115" xr:uid="{00000000-0005-0000-0000-0000D82E0000}"/>
    <cellStyle name="計算 4 2 2 7 2" xfId="9297" xr:uid="{00000000-0005-0000-0000-0000D92E0000}"/>
    <cellStyle name="計算 4 2 2 7 2 2" xfId="26578" xr:uid="{00000000-0005-0000-0000-0000DA2E0000}"/>
    <cellStyle name="計算 4 2 2 7 2 3" xfId="34632" xr:uid="{00000000-0005-0000-0000-0000DB2E0000}"/>
    <cellStyle name="計算 4 2 2 7 3" xfId="11702" xr:uid="{00000000-0005-0000-0000-0000DC2E0000}"/>
    <cellStyle name="計算 4 2 2 7 3 2" xfId="28972" xr:uid="{00000000-0005-0000-0000-0000DD2E0000}"/>
    <cellStyle name="計算 4 2 2 7 3 3" xfId="36519" xr:uid="{00000000-0005-0000-0000-0000DE2E0000}"/>
    <cellStyle name="計算 4 2 2 7 4" xfId="16712" xr:uid="{00000000-0005-0000-0000-0000DF2E0000}"/>
    <cellStyle name="計算 4 2 2 7 5" xfId="21762" xr:uid="{00000000-0005-0000-0000-0000E02E0000}"/>
    <cellStyle name="計算 4 2 2 8" xfId="4236" xr:uid="{00000000-0005-0000-0000-0000E12E0000}"/>
    <cellStyle name="計算 4 2 2 8 2" xfId="9062" xr:uid="{00000000-0005-0000-0000-0000E22E0000}"/>
    <cellStyle name="計算 4 2 2 8 2 2" xfId="26345" xr:uid="{00000000-0005-0000-0000-0000E32E0000}"/>
    <cellStyle name="計算 4 2 2 8 2 3" xfId="34434" xr:uid="{00000000-0005-0000-0000-0000E42E0000}"/>
    <cellStyle name="計算 4 2 2 8 3" xfId="11822" xr:uid="{00000000-0005-0000-0000-0000E52E0000}"/>
    <cellStyle name="計算 4 2 2 8 3 2" xfId="29090" xr:uid="{00000000-0005-0000-0000-0000E62E0000}"/>
    <cellStyle name="計算 4 2 2 8 3 3" xfId="36618" xr:uid="{00000000-0005-0000-0000-0000E72E0000}"/>
    <cellStyle name="計算 4 2 2 8 4" xfId="16830" xr:uid="{00000000-0005-0000-0000-0000E82E0000}"/>
    <cellStyle name="計算 4 2 2 8 5" xfId="21879" xr:uid="{00000000-0005-0000-0000-0000E92E0000}"/>
    <cellStyle name="計算 4 2 2 9" xfId="4481" xr:uid="{00000000-0005-0000-0000-0000EA2E0000}"/>
    <cellStyle name="計算 4 2 2 9 2" xfId="5876" xr:uid="{00000000-0005-0000-0000-0000EB2E0000}"/>
    <cellStyle name="計算 4 2 2 9 2 2" xfId="13452" xr:uid="{00000000-0005-0000-0000-0000EC2E0000}"/>
    <cellStyle name="計算 4 2 2 9 2 2 2" xfId="30720" xr:uid="{00000000-0005-0000-0000-0000ED2E0000}"/>
    <cellStyle name="計算 4 2 2 9 2 2 3" xfId="37895" xr:uid="{00000000-0005-0000-0000-0000EE2E0000}"/>
    <cellStyle name="計算 4 2 2 9 2 3" xfId="18463" xr:uid="{00000000-0005-0000-0000-0000EF2E0000}"/>
    <cellStyle name="計算 4 2 2 9 2 4" xfId="23181" xr:uid="{00000000-0005-0000-0000-0000F02E0000}"/>
    <cellStyle name="計算 4 2 2 9 3" xfId="8211" xr:uid="{00000000-0005-0000-0000-0000F12E0000}"/>
    <cellStyle name="計算 4 2 2 9 3 2" xfId="25499" xr:uid="{00000000-0005-0000-0000-0000F22E0000}"/>
    <cellStyle name="計算 4 2 2 9 3 3" xfId="33731" xr:uid="{00000000-0005-0000-0000-0000F32E0000}"/>
    <cellStyle name="計算 4 2 2 9 4" xfId="12065" xr:uid="{00000000-0005-0000-0000-0000F42E0000}"/>
    <cellStyle name="計算 4 2 2 9 4 2" xfId="29333" xr:uid="{00000000-0005-0000-0000-0000F52E0000}"/>
    <cellStyle name="計算 4 2 2 9 4 3" xfId="36813" xr:uid="{00000000-0005-0000-0000-0000F62E0000}"/>
    <cellStyle name="計算 4 2 2 9 5" xfId="17073" xr:uid="{00000000-0005-0000-0000-0000F72E0000}"/>
    <cellStyle name="計算 4 2 2 9 6" xfId="22124" xr:uid="{00000000-0005-0000-0000-0000F82E0000}"/>
    <cellStyle name="計算 4 2 3" xfId="2738" xr:uid="{00000000-0005-0000-0000-0000F92E0000}"/>
    <cellStyle name="計算 4 2 3 2" xfId="7396" xr:uid="{00000000-0005-0000-0000-0000FA2E0000}"/>
    <cellStyle name="計算 4 2 3 2 2" xfId="24689" xr:uid="{00000000-0005-0000-0000-0000FB2E0000}"/>
    <cellStyle name="計算 4 2 3 2 3" xfId="33069" xr:uid="{00000000-0005-0000-0000-0000FC2E0000}"/>
    <cellStyle name="計算 4 2 3 3" xfId="10332" xr:uid="{00000000-0005-0000-0000-0000FD2E0000}"/>
    <cellStyle name="計算 4 2 3 3 2" xfId="27608" xr:uid="{00000000-0005-0000-0000-0000FE2E0000}"/>
    <cellStyle name="計算 4 2 3 3 3" xfId="35451" xr:uid="{00000000-0005-0000-0000-0000FF2E0000}"/>
    <cellStyle name="計算 4 2 3 4" xfId="15348" xr:uid="{00000000-0005-0000-0000-0000002F0000}"/>
    <cellStyle name="計算 4 2 3 5" xfId="20408" xr:uid="{00000000-0005-0000-0000-0000012F0000}"/>
    <cellStyle name="計算 4 2 4" xfId="2944" xr:uid="{00000000-0005-0000-0000-0000022F0000}"/>
    <cellStyle name="計算 4 2 4 2" xfId="10535" xr:uid="{00000000-0005-0000-0000-0000032F0000}"/>
    <cellStyle name="計算 4 2 4 2 2" xfId="27811" xr:uid="{00000000-0005-0000-0000-0000042F0000}"/>
    <cellStyle name="計算 4 2 4 2 3" xfId="35628" xr:uid="{00000000-0005-0000-0000-0000052F0000}"/>
    <cellStyle name="計算 4 2 4 3" xfId="15552" xr:uid="{00000000-0005-0000-0000-0000062F0000}"/>
    <cellStyle name="計算 4 2 4 4" xfId="20613" xr:uid="{00000000-0005-0000-0000-0000072F0000}"/>
    <cellStyle name="計算 4 2 5" xfId="4014" xr:uid="{00000000-0005-0000-0000-0000082F0000}"/>
    <cellStyle name="計算 4 2 5 2" xfId="7429" xr:uid="{00000000-0005-0000-0000-0000092F0000}"/>
    <cellStyle name="計算 4 2 5 2 2" xfId="24721" xr:uid="{00000000-0005-0000-0000-00000A2F0000}"/>
    <cellStyle name="計算 4 2 5 2 3" xfId="33095" xr:uid="{00000000-0005-0000-0000-00000B2F0000}"/>
    <cellStyle name="計算 4 2 5 3" xfId="11603" xr:uid="{00000000-0005-0000-0000-00000C2F0000}"/>
    <cellStyle name="計算 4 2 5 3 2" xfId="28874" xr:uid="{00000000-0005-0000-0000-00000D2F0000}"/>
    <cellStyle name="計算 4 2 5 3 3" xfId="36436" xr:uid="{00000000-0005-0000-0000-00000E2F0000}"/>
    <cellStyle name="計算 4 2 5 4" xfId="16613" xr:uid="{00000000-0005-0000-0000-00000F2F0000}"/>
    <cellStyle name="計算 4 2 5 5" xfId="21663" xr:uid="{00000000-0005-0000-0000-0000102F0000}"/>
    <cellStyle name="計算 4 2 6" xfId="3690" xr:uid="{00000000-0005-0000-0000-0000112F0000}"/>
    <cellStyle name="計算 4 2 6 2" xfId="6677" xr:uid="{00000000-0005-0000-0000-0000122F0000}"/>
    <cellStyle name="計算 4 2 6 2 2" xfId="23976" xr:uid="{00000000-0005-0000-0000-0000132F0000}"/>
    <cellStyle name="計算 4 2 6 2 3" xfId="32541" xr:uid="{00000000-0005-0000-0000-0000142F0000}"/>
    <cellStyle name="計算 4 2 6 3" xfId="11279" xr:uid="{00000000-0005-0000-0000-0000152F0000}"/>
    <cellStyle name="計算 4 2 6 3 2" xfId="28550" xr:uid="{00000000-0005-0000-0000-0000162F0000}"/>
    <cellStyle name="計算 4 2 6 3 3" xfId="36198" xr:uid="{00000000-0005-0000-0000-0000172F0000}"/>
    <cellStyle name="計算 4 2 6 4" xfId="16290" xr:uid="{00000000-0005-0000-0000-0000182F0000}"/>
    <cellStyle name="計算 4 2 6 5" xfId="21341" xr:uid="{00000000-0005-0000-0000-0000192F0000}"/>
    <cellStyle name="計算 4 2 7" xfId="3928" xr:uid="{00000000-0005-0000-0000-00001A2F0000}"/>
    <cellStyle name="計算 4 2 7 2" xfId="5616" xr:uid="{00000000-0005-0000-0000-00001B2F0000}"/>
    <cellStyle name="計算 4 2 7 2 2" xfId="13192" xr:uid="{00000000-0005-0000-0000-00001C2F0000}"/>
    <cellStyle name="計算 4 2 7 2 2 2" xfId="30460" xr:uid="{00000000-0005-0000-0000-00001D2F0000}"/>
    <cellStyle name="計算 4 2 7 2 2 3" xfId="37673" xr:uid="{00000000-0005-0000-0000-00001E2F0000}"/>
    <cellStyle name="計算 4 2 7 2 3" xfId="18203" xr:uid="{00000000-0005-0000-0000-00001F2F0000}"/>
    <cellStyle name="計算 4 2 7 2 4" xfId="22956" xr:uid="{00000000-0005-0000-0000-0000202F0000}"/>
    <cellStyle name="計算 4 2 7 3" xfId="7431" xr:uid="{00000000-0005-0000-0000-0000212F0000}"/>
    <cellStyle name="計算 4 2 7 3 2" xfId="24723" xr:uid="{00000000-0005-0000-0000-0000222F0000}"/>
    <cellStyle name="計算 4 2 7 3 3" xfId="33097" xr:uid="{00000000-0005-0000-0000-0000232F0000}"/>
    <cellStyle name="計算 4 2 7 4" xfId="11517" xr:uid="{00000000-0005-0000-0000-0000242F0000}"/>
    <cellStyle name="計算 4 2 7 4 2" xfId="28788" xr:uid="{00000000-0005-0000-0000-0000252F0000}"/>
    <cellStyle name="計算 4 2 7 4 3" xfId="36376" xr:uid="{00000000-0005-0000-0000-0000262F0000}"/>
    <cellStyle name="計算 4 2 7 5" xfId="16527" xr:uid="{00000000-0005-0000-0000-0000272F0000}"/>
    <cellStyle name="計算 4 2 7 6" xfId="21577" xr:uid="{00000000-0005-0000-0000-0000282F0000}"/>
    <cellStyle name="計算 4 2 8" xfId="1910" xr:uid="{00000000-0005-0000-0000-0000292F0000}"/>
    <cellStyle name="計算 4 2 8 2" xfId="9507" xr:uid="{00000000-0005-0000-0000-00002A2F0000}"/>
    <cellStyle name="計算 4 2 8 2 2" xfId="26786" xr:uid="{00000000-0005-0000-0000-00002B2F0000}"/>
    <cellStyle name="計算 4 2 8 2 3" xfId="34804" xr:uid="{00000000-0005-0000-0000-00002C2F0000}"/>
    <cellStyle name="計算 4 2 8 3" xfId="14528" xr:uid="{00000000-0005-0000-0000-00002D2F0000}"/>
    <cellStyle name="計算 4 2 8 4" xfId="19597" xr:uid="{00000000-0005-0000-0000-00002E2F0000}"/>
    <cellStyle name="計算 4 2 9" xfId="5230" xr:uid="{00000000-0005-0000-0000-00002F2F0000}"/>
    <cellStyle name="計算 4 2 9 2" xfId="12806" xr:uid="{00000000-0005-0000-0000-0000302F0000}"/>
    <cellStyle name="計算 4 2 9 2 2" xfId="30074" xr:uid="{00000000-0005-0000-0000-0000312F0000}"/>
    <cellStyle name="計算 4 2 9 2 3" xfId="37376" xr:uid="{00000000-0005-0000-0000-0000322F0000}"/>
    <cellStyle name="計算 4 2 9 3" xfId="17817" xr:uid="{00000000-0005-0000-0000-0000332F0000}"/>
    <cellStyle name="計算 4 2 9 4" xfId="19247" xr:uid="{00000000-0005-0000-0000-0000342F0000}"/>
    <cellStyle name="計算 4 3" xfId="1032" xr:uid="{00000000-0005-0000-0000-0000352F0000}"/>
    <cellStyle name="計算 4 3 10" xfId="7171" xr:uid="{00000000-0005-0000-0000-0000362F0000}"/>
    <cellStyle name="計算 4 3 10 2" xfId="24464" xr:uid="{00000000-0005-0000-0000-0000372F0000}"/>
    <cellStyle name="計算 4 3 10 3" xfId="32881" xr:uid="{00000000-0005-0000-0000-0000382F0000}"/>
    <cellStyle name="計算 4 3 11" xfId="14182" xr:uid="{00000000-0005-0000-0000-0000392F0000}"/>
    <cellStyle name="計算 4 3 2" xfId="1709" xr:uid="{00000000-0005-0000-0000-00003A2F0000}"/>
    <cellStyle name="計算 4 3 2 10" xfId="4439" xr:uid="{00000000-0005-0000-0000-00003B2F0000}"/>
    <cellStyle name="計算 4 3 2 10 2" xfId="5835" xr:uid="{00000000-0005-0000-0000-00003C2F0000}"/>
    <cellStyle name="計算 4 3 2 10 2 2" xfId="13411" xr:uid="{00000000-0005-0000-0000-00003D2F0000}"/>
    <cellStyle name="計算 4 3 2 10 2 2 2" xfId="30679" xr:uid="{00000000-0005-0000-0000-00003E2F0000}"/>
    <cellStyle name="計算 4 3 2 10 2 2 3" xfId="37854" xr:uid="{00000000-0005-0000-0000-00003F2F0000}"/>
    <cellStyle name="計算 4 3 2 10 2 3" xfId="18422" xr:uid="{00000000-0005-0000-0000-0000402F0000}"/>
    <cellStyle name="計算 4 3 2 10 2 4" xfId="23140" xr:uid="{00000000-0005-0000-0000-0000412F0000}"/>
    <cellStyle name="計算 4 3 2 10 3" xfId="8143" xr:uid="{00000000-0005-0000-0000-0000422F0000}"/>
    <cellStyle name="計算 4 3 2 10 3 2" xfId="25431" xr:uid="{00000000-0005-0000-0000-0000432F0000}"/>
    <cellStyle name="計算 4 3 2 10 3 3" xfId="33669" xr:uid="{00000000-0005-0000-0000-0000442F0000}"/>
    <cellStyle name="計算 4 3 2 10 4" xfId="12024" xr:uid="{00000000-0005-0000-0000-0000452F0000}"/>
    <cellStyle name="計算 4 3 2 10 4 2" xfId="29292" xr:uid="{00000000-0005-0000-0000-0000462F0000}"/>
    <cellStyle name="計算 4 3 2 10 4 3" xfId="36772" xr:uid="{00000000-0005-0000-0000-0000472F0000}"/>
    <cellStyle name="計算 4 3 2 10 5" xfId="17032" xr:uid="{00000000-0005-0000-0000-0000482F0000}"/>
    <cellStyle name="計算 4 3 2 10 6" xfId="22082" xr:uid="{00000000-0005-0000-0000-0000492F0000}"/>
    <cellStyle name="計算 4 3 2 11" xfId="4684" xr:uid="{00000000-0005-0000-0000-00004A2F0000}"/>
    <cellStyle name="計算 4 3 2 11 2" xfId="6076" xr:uid="{00000000-0005-0000-0000-00004B2F0000}"/>
    <cellStyle name="計算 4 3 2 11 2 2" xfId="13652" xr:uid="{00000000-0005-0000-0000-00004C2F0000}"/>
    <cellStyle name="計算 4 3 2 11 2 2 2" xfId="30920" xr:uid="{00000000-0005-0000-0000-00004D2F0000}"/>
    <cellStyle name="計算 4 3 2 11 2 2 3" xfId="38056" xr:uid="{00000000-0005-0000-0000-00004E2F0000}"/>
    <cellStyle name="計算 4 3 2 11 2 3" xfId="18663" xr:uid="{00000000-0005-0000-0000-00004F2F0000}"/>
    <cellStyle name="計算 4 3 2 11 2 4" xfId="23380" xr:uid="{00000000-0005-0000-0000-0000502F0000}"/>
    <cellStyle name="計算 4 3 2 11 3" xfId="7265" xr:uid="{00000000-0005-0000-0000-0000512F0000}"/>
    <cellStyle name="計算 4 3 2 11 3 2" xfId="24558" xr:uid="{00000000-0005-0000-0000-0000522F0000}"/>
    <cellStyle name="計算 4 3 2 11 3 3" xfId="32960" xr:uid="{00000000-0005-0000-0000-0000532F0000}"/>
    <cellStyle name="計算 4 3 2 11 4" xfId="12264" xr:uid="{00000000-0005-0000-0000-0000542F0000}"/>
    <cellStyle name="計算 4 3 2 11 4 2" xfId="29532" xr:uid="{00000000-0005-0000-0000-0000552F0000}"/>
    <cellStyle name="計算 4 3 2 11 4 3" xfId="36973" xr:uid="{00000000-0005-0000-0000-0000562F0000}"/>
    <cellStyle name="計算 4 3 2 11 5" xfId="17274" xr:uid="{00000000-0005-0000-0000-0000572F0000}"/>
    <cellStyle name="計算 4 3 2 11 6" xfId="22327" xr:uid="{00000000-0005-0000-0000-0000582F0000}"/>
    <cellStyle name="計算 4 3 2 12" xfId="4850" xr:uid="{00000000-0005-0000-0000-0000592F0000}"/>
    <cellStyle name="計算 4 3 2 12 2" xfId="6241" xr:uid="{00000000-0005-0000-0000-00005A2F0000}"/>
    <cellStyle name="計算 4 3 2 12 2 2" xfId="13817" xr:uid="{00000000-0005-0000-0000-00005B2F0000}"/>
    <cellStyle name="計算 4 3 2 12 2 2 2" xfId="31085" xr:uid="{00000000-0005-0000-0000-00005C2F0000}"/>
    <cellStyle name="計算 4 3 2 12 2 2 3" xfId="38188" xr:uid="{00000000-0005-0000-0000-00005D2F0000}"/>
    <cellStyle name="計算 4 3 2 12 2 3" xfId="18828" xr:uid="{00000000-0005-0000-0000-00005E2F0000}"/>
    <cellStyle name="計算 4 3 2 12 2 4" xfId="23545" xr:uid="{00000000-0005-0000-0000-00005F2F0000}"/>
    <cellStyle name="計算 4 3 2 12 3" xfId="7087" xr:uid="{00000000-0005-0000-0000-0000602F0000}"/>
    <cellStyle name="計算 4 3 2 12 3 2" xfId="24381" xr:uid="{00000000-0005-0000-0000-0000612F0000}"/>
    <cellStyle name="計算 4 3 2 12 3 3" xfId="32813" xr:uid="{00000000-0005-0000-0000-0000622F0000}"/>
    <cellStyle name="計算 4 3 2 12 4" xfId="12429" xr:uid="{00000000-0005-0000-0000-0000632F0000}"/>
    <cellStyle name="計算 4 3 2 12 4 2" xfId="29697" xr:uid="{00000000-0005-0000-0000-0000642F0000}"/>
    <cellStyle name="計算 4 3 2 12 4 3" xfId="37105" xr:uid="{00000000-0005-0000-0000-0000652F0000}"/>
    <cellStyle name="計算 4 3 2 12 5" xfId="17439" xr:uid="{00000000-0005-0000-0000-0000662F0000}"/>
    <cellStyle name="計算 4 3 2 12 6" xfId="22493" xr:uid="{00000000-0005-0000-0000-0000672F0000}"/>
    <cellStyle name="計算 4 3 2 13" xfId="5024" xr:uid="{00000000-0005-0000-0000-0000682F0000}"/>
    <cellStyle name="計算 4 3 2 13 2" xfId="6413" xr:uid="{00000000-0005-0000-0000-0000692F0000}"/>
    <cellStyle name="計算 4 3 2 13 2 2" xfId="13989" xr:uid="{00000000-0005-0000-0000-00006A2F0000}"/>
    <cellStyle name="計算 4 3 2 13 2 2 2" xfId="31257" xr:uid="{00000000-0005-0000-0000-00006B2F0000}"/>
    <cellStyle name="計算 4 3 2 13 2 2 3" xfId="38325" xr:uid="{00000000-0005-0000-0000-00006C2F0000}"/>
    <cellStyle name="計算 4 3 2 13 2 3" xfId="19000" xr:uid="{00000000-0005-0000-0000-00006D2F0000}"/>
    <cellStyle name="計算 4 3 2 13 2 4" xfId="23716" xr:uid="{00000000-0005-0000-0000-00006E2F0000}"/>
    <cellStyle name="計算 4 3 2 13 3" xfId="9269" xr:uid="{00000000-0005-0000-0000-00006F2F0000}"/>
    <cellStyle name="計算 4 3 2 13 3 2" xfId="26550" xr:uid="{00000000-0005-0000-0000-0000702F0000}"/>
    <cellStyle name="計算 4 3 2 13 3 3" xfId="34608" xr:uid="{00000000-0005-0000-0000-0000712F0000}"/>
    <cellStyle name="計算 4 3 2 13 4" xfId="12600" xr:uid="{00000000-0005-0000-0000-0000722F0000}"/>
    <cellStyle name="計算 4 3 2 13 4 2" xfId="29868" xr:uid="{00000000-0005-0000-0000-0000732F0000}"/>
    <cellStyle name="計算 4 3 2 13 4 3" xfId="37241" xr:uid="{00000000-0005-0000-0000-0000742F0000}"/>
    <cellStyle name="計算 4 3 2 13 5" xfId="17611" xr:uid="{00000000-0005-0000-0000-0000752F0000}"/>
    <cellStyle name="計算 4 3 2 13 6" xfId="22667" xr:uid="{00000000-0005-0000-0000-0000762F0000}"/>
    <cellStyle name="計算 4 3 2 14" xfId="2084" xr:uid="{00000000-0005-0000-0000-0000772F0000}"/>
    <cellStyle name="計算 4 3 2 14 2" xfId="9680" xr:uid="{00000000-0005-0000-0000-0000782F0000}"/>
    <cellStyle name="計算 4 3 2 14 2 2" xfId="26959" xr:uid="{00000000-0005-0000-0000-0000792F0000}"/>
    <cellStyle name="計算 4 3 2 14 2 3" xfId="34940" xr:uid="{00000000-0005-0000-0000-00007A2F0000}"/>
    <cellStyle name="計算 4 3 2 14 3" xfId="14700" xr:uid="{00000000-0005-0000-0000-00007B2F0000}"/>
    <cellStyle name="計算 4 3 2 14 4" xfId="19767" xr:uid="{00000000-0005-0000-0000-00007C2F0000}"/>
    <cellStyle name="計算 4 3 2 15" xfId="5686" xr:uid="{00000000-0005-0000-0000-00007D2F0000}"/>
    <cellStyle name="計算 4 3 2 15 2" xfId="13262" xr:uid="{00000000-0005-0000-0000-00007E2F0000}"/>
    <cellStyle name="計算 4 3 2 15 2 2" xfId="30530" xr:uid="{00000000-0005-0000-0000-00007F2F0000}"/>
    <cellStyle name="計算 4 3 2 15 2 3" xfId="37729" xr:uid="{00000000-0005-0000-0000-0000802F0000}"/>
    <cellStyle name="計算 4 3 2 15 3" xfId="18273" xr:uid="{00000000-0005-0000-0000-0000812F0000}"/>
    <cellStyle name="計算 4 3 2 15 4" xfId="19502" xr:uid="{00000000-0005-0000-0000-0000822F0000}"/>
    <cellStyle name="計算 4 3 2 16" xfId="8711" xr:uid="{00000000-0005-0000-0000-0000832F0000}"/>
    <cellStyle name="計算 4 3 2 16 2" xfId="25996" xr:uid="{00000000-0005-0000-0000-0000842F0000}"/>
    <cellStyle name="計算 4 3 2 16 3" xfId="34143" xr:uid="{00000000-0005-0000-0000-0000852F0000}"/>
    <cellStyle name="計算 4 3 2 17" xfId="14353" xr:uid="{00000000-0005-0000-0000-0000862F0000}"/>
    <cellStyle name="計算 4 3 2 18" xfId="38464" xr:uid="{00000000-0005-0000-0000-0000872F0000}"/>
    <cellStyle name="計算 4 3 2 2" xfId="2338" xr:uid="{00000000-0005-0000-0000-0000882F0000}"/>
    <cellStyle name="計算 4 3 2 2 2" xfId="8729" xr:uid="{00000000-0005-0000-0000-0000892F0000}"/>
    <cellStyle name="計算 4 3 2 2 2 2" xfId="26014" xr:uid="{00000000-0005-0000-0000-00008A2F0000}"/>
    <cellStyle name="計算 4 3 2 2 2 3" xfId="34160" xr:uid="{00000000-0005-0000-0000-00008B2F0000}"/>
    <cellStyle name="計算 4 3 2 2 3" xfId="9932" xr:uid="{00000000-0005-0000-0000-00008C2F0000}"/>
    <cellStyle name="計算 4 3 2 2 3 2" xfId="27211" xr:uid="{00000000-0005-0000-0000-00008D2F0000}"/>
    <cellStyle name="計算 4 3 2 2 3 3" xfId="35125" xr:uid="{00000000-0005-0000-0000-00008E2F0000}"/>
    <cellStyle name="計算 4 3 2 2 4" xfId="14952" xr:uid="{00000000-0005-0000-0000-00008F2F0000}"/>
    <cellStyle name="計算 4 3 2 2 5" xfId="20019" xr:uid="{00000000-0005-0000-0000-0000902F0000}"/>
    <cellStyle name="計算 4 3 2 3" xfId="2474" xr:uid="{00000000-0005-0000-0000-0000912F0000}"/>
    <cellStyle name="計算 4 3 2 3 2" xfId="7939" xr:uid="{00000000-0005-0000-0000-0000922F0000}"/>
    <cellStyle name="計算 4 3 2 3 2 2" xfId="25229" xr:uid="{00000000-0005-0000-0000-0000932F0000}"/>
    <cellStyle name="計算 4 3 2 3 2 3" xfId="33505" xr:uid="{00000000-0005-0000-0000-0000942F0000}"/>
    <cellStyle name="計算 4 3 2 3 3" xfId="10068" xr:uid="{00000000-0005-0000-0000-0000952F0000}"/>
    <cellStyle name="計算 4 3 2 3 3 2" xfId="27346" xr:uid="{00000000-0005-0000-0000-0000962F0000}"/>
    <cellStyle name="計算 4 3 2 3 3 3" xfId="35245" xr:uid="{00000000-0005-0000-0000-0000972F0000}"/>
    <cellStyle name="計算 4 3 2 3 4" xfId="15087" xr:uid="{00000000-0005-0000-0000-0000982F0000}"/>
    <cellStyle name="計算 4 3 2 3 5" xfId="20150" xr:uid="{00000000-0005-0000-0000-0000992F0000}"/>
    <cellStyle name="計算 4 3 2 4" xfId="3766" xr:uid="{00000000-0005-0000-0000-00009A2F0000}"/>
    <cellStyle name="計算 4 3 2 4 2" xfId="11355" xr:uid="{00000000-0005-0000-0000-00009B2F0000}"/>
    <cellStyle name="計算 4 3 2 4 2 2" xfId="28626" xr:uid="{00000000-0005-0000-0000-00009C2F0000}"/>
    <cellStyle name="計算 4 3 2 4 2 3" xfId="36259" xr:uid="{00000000-0005-0000-0000-00009D2F0000}"/>
    <cellStyle name="計算 4 3 2 4 3" xfId="16365" xr:uid="{00000000-0005-0000-0000-00009E2F0000}"/>
    <cellStyle name="計算 4 3 2 4 4" xfId="21415" xr:uid="{00000000-0005-0000-0000-00009F2F0000}"/>
    <cellStyle name="計算 4 3 2 5" xfId="3624" xr:uid="{00000000-0005-0000-0000-0000A02F0000}"/>
    <cellStyle name="計算 4 3 2 5 2" xfId="6733" xr:uid="{00000000-0005-0000-0000-0000A12F0000}"/>
    <cellStyle name="計算 4 3 2 5 2 2" xfId="24030" xr:uid="{00000000-0005-0000-0000-0000A22F0000}"/>
    <cellStyle name="計算 4 3 2 5 2 3" xfId="32578" xr:uid="{00000000-0005-0000-0000-0000A32F0000}"/>
    <cellStyle name="計算 4 3 2 5 3" xfId="11214" xr:uid="{00000000-0005-0000-0000-0000A42F0000}"/>
    <cellStyle name="計算 4 3 2 5 3 2" xfId="28487" xr:uid="{00000000-0005-0000-0000-0000A52F0000}"/>
    <cellStyle name="計算 4 3 2 5 3 3" xfId="36153" xr:uid="{00000000-0005-0000-0000-0000A62F0000}"/>
    <cellStyle name="計算 4 3 2 5 4" xfId="16227" xr:uid="{00000000-0005-0000-0000-0000A72F0000}"/>
    <cellStyle name="計算 4 3 2 5 5" xfId="21279" xr:uid="{00000000-0005-0000-0000-0000A82F0000}"/>
    <cellStyle name="計算 4 3 2 6" xfId="4107" xr:uid="{00000000-0005-0000-0000-0000A92F0000}"/>
    <cellStyle name="計算 4 3 2 6 2" xfId="7632" xr:uid="{00000000-0005-0000-0000-0000AA2F0000}"/>
    <cellStyle name="計算 4 3 2 6 2 2" xfId="24922" xr:uid="{00000000-0005-0000-0000-0000AB2F0000}"/>
    <cellStyle name="計算 4 3 2 6 2 3" xfId="33259" xr:uid="{00000000-0005-0000-0000-0000AC2F0000}"/>
    <cellStyle name="計算 4 3 2 6 3" xfId="11694" xr:uid="{00000000-0005-0000-0000-0000AD2F0000}"/>
    <cellStyle name="計算 4 3 2 6 3 2" xfId="28964" xr:uid="{00000000-0005-0000-0000-0000AE2F0000}"/>
    <cellStyle name="計算 4 3 2 6 3 3" xfId="36511" xr:uid="{00000000-0005-0000-0000-0000AF2F0000}"/>
    <cellStyle name="計算 4 3 2 6 4" xfId="16704" xr:uid="{00000000-0005-0000-0000-0000B02F0000}"/>
    <cellStyle name="計算 4 3 2 6 5" xfId="21754" xr:uid="{00000000-0005-0000-0000-0000B12F0000}"/>
    <cellStyle name="計算 4 3 2 7" xfId="2404" xr:uid="{00000000-0005-0000-0000-0000B22F0000}"/>
    <cellStyle name="計算 4 3 2 7 2" xfId="8902" xr:uid="{00000000-0005-0000-0000-0000B32F0000}"/>
    <cellStyle name="計算 4 3 2 7 2 2" xfId="26187" xr:uid="{00000000-0005-0000-0000-0000B42F0000}"/>
    <cellStyle name="計算 4 3 2 7 2 3" xfId="34301" xr:uid="{00000000-0005-0000-0000-0000B52F0000}"/>
    <cellStyle name="計算 4 3 2 7 3" xfId="9998" xr:uid="{00000000-0005-0000-0000-0000B62F0000}"/>
    <cellStyle name="計算 4 3 2 7 3 2" xfId="27277" xr:uid="{00000000-0005-0000-0000-0000B72F0000}"/>
    <cellStyle name="計算 4 3 2 7 3 3" xfId="35190" xr:uid="{00000000-0005-0000-0000-0000B82F0000}"/>
    <cellStyle name="計算 4 3 2 7 4" xfId="15018" xr:uid="{00000000-0005-0000-0000-0000B92F0000}"/>
    <cellStyle name="計算 4 3 2 7 5" xfId="20085" xr:uid="{00000000-0005-0000-0000-0000BA2F0000}"/>
    <cellStyle name="計算 4 3 2 8" xfId="4237" xr:uid="{00000000-0005-0000-0000-0000BB2F0000}"/>
    <cellStyle name="計算 4 3 2 8 2" xfId="8323" xr:uid="{00000000-0005-0000-0000-0000BC2F0000}"/>
    <cellStyle name="計算 4 3 2 8 2 2" xfId="25610" xr:uid="{00000000-0005-0000-0000-0000BD2F0000}"/>
    <cellStyle name="計算 4 3 2 8 2 3" xfId="33823" xr:uid="{00000000-0005-0000-0000-0000BE2F0000}"/>
    <cellStyle name="計算 4 3 2 8 3" xfId="11823" xr:uid="{00000000-0005-0000-0000-0000BF2F0000}"/>
    <cellStyle name="計算 4 3 2 8 3 2" xfId="29091" xr:uid="{00000000-0005-0000-0000-0000C02F0000}"/>
    <cellStyle name="計算 4 3 2 8 3 3" xfId="36619" xr:uid="{00000000-0005-0000-0000-0000C12F0000}"/>
    <cellStyle name="計算 4 3 2 8 4" xfId="16831" xr:uid="{00000000-0005-0000-0000-0000C22F0000}"/>
    <cellStyle name="計算 4 3 2 8 5" xfId="21880" xr:uid="{00000000-0005-0000-0000-0000C32F0000}"/>
    <cellStyle name="計算 4 3 2 9" xfId="4482" xr:uid="{00000000-0005-0000-0000-0000C42F0000}"/>
    <cellStyle name="計算 4 3 2 9 2" xfId="5877" xr:uid="{00000000-0005-0000-0000-0000C52F0000}"/>
    <cellStyle name="計算 4 3 2 9 2 2" xfId="13453" xr:uid="{00000000-0005-0000-0000-0000C62F0000}"/>
    <cellStyle name="計算 4 3 2 9 2 2 2" xfId="30721" xr:uid="{00000000-0005-0000-0000-0000C72F0000}"/>
    <cellStyle name="計算 4 3 2 9 2 2 3" xfId="37896" xr:uid="{00000000-0005-0000-0000-0000C82F0000}"/>
    <cellStyle name="計算 4 3 2 9 2 3" xfId="18464" xr:uid="{00000000-0005-0000-0000-0000C92F0000}"/>
    <cellStyle name="計算 4 3 2 9 2 4" xfId="23182" xr:uid="{00000000-0005-0000-0000-0000CA2F0000}"/>
    <cellStyle name="計算 4 3 2 9 3" xfId="7322" xr:uid="{00000000-0005-0000-0000-0000CB2F0000}"/>
    <cellStyle name="計算 4 3 2 9 3 2" xfId="24615" xr:uid="{00000000-0005-0000-0000-0000CC2F0000}"/>
    <cellStyle name="計算 4 3 2 9 3 3" xfId="33007" xr:uid="{00000000-0005-0000-0000-0000CD2F0000}"/>
    <cellStyle name="計算 4 3 2 9 4" xfId="12066" xr:uid="{00000000-0005-0000-0000-0000CE2F0000}"/>
    <cellStyle name="計算 4 3 2 9 4 2" xfId="29334" xr:uid="{00000000-0005-0000-0000-0000CF2F0000}"/>
    <cellStyle name="計算 4 3 2 9 4 3" xfId="36814" xr:uid="{00000000-0005-0000-0000-0000D02F0000}"/>
    <cellStyle name="計算 4 3 2 9 5" xfId="17074" xr:uid="{00000000-0005-0000-0000-0000D12F0000}"/>
    <cellStyle name="計算 4 3 2 9 6" xfId="22125" xr:uid="{00000000-0005-0000-0000-0000D22F0000}"/>
    <cellStyle name="計算 4 3 3" xfId="2737" xr:uid="{00000000-0005-0000-0000-0000D32F0000}"/>
    <cellStyle name="計算 4 3 3 2" xfId="7761" xr:uid="{00000000-0005-0000-0000-0000D42F0000}"/>
    <cellStyle name="計算 4 3 3 2 2" xfId="25051" xr:uid="{00000000-0005-0000-0000-0000D52F0000}"/>
    <cellStyle name="計算 4 3 3 2 3" xfId="33364" xr:uid="{00000000-0005-0000-0000-0000D62F0000}"/>
    <cellStyle name="計算 4 3 3 3" xfId="10331" xr:uid="{00000000-0005-0000-0000-0000D72F0000}"/>
    <cellStyle name="計算 4 3 3 3 2" xfId="27607" xr:uid="{00000000-0005-0000-0000-0000D82F0000}"/>
    <cellStyle name="計算 4 3 3 3 3" xfId="35450" xr:uid="{00000000-0005-0000-0000-0000D92F0000}"/>
    <cellStyle name="計算 4 3 3 4" xfId="15347" xr:uid="{00000000-0005-0000-0000-0000DA2F0000}"/>
    <cellStyle name="計算 4 3 3 5" xfId="20407" xr:uid="{00000000-0005-0000-0000-0000DB2F0000}"/>
    <cellStyle name="計算 4 3 4" xfId="2945" xr:uid="{00000000-0005-0000-0000-0000DC2F0000}"/>
    <cellStyle name="計算 4 3 4 2" xfId="10536" xr:uid="{00000000-0005-0000-0000-0000DD2F0000}"/>
    <cellStyle name="計算 4 3 4 2 2" xfId="27812" xr:uid="{00000000-0005-0000-0000-0000DE2F0000}"/>
    <cellStyle name="計算 4 3 4 2 3" xfId="35629" xr:uid="{00000000-0005-0000-0000-0000DF2F0000}"/>
    <cellStyle name="計算 4 3 4 3" xfId="15553" xr:uid="{00000000-0005-0000-0000-0000E02F0000}"/>
    <cellStyle name="計算 4 3 4 4" xfId="20614" xr:uid="{00000000-0005-0000-0000-0000E12F0000}"/>
    <cellStyle name="計算 4 3 5" xfId="2553" xr:uid="{00000000-0005-0000-0000-0000E22F0000}"/>
    <cellStyle name="計算 4 3 5 2" xfId="8603" xr:uid="{00000000-0005-0000-0000-0000E32F0000}"/>
    <cellStyle name="計算 4 3 5 2 2" xfId="25890" xr:uid="{00000000-0005-0000-0000-0000E42F0000}"/>
    <cellStyle name="計算 4 3 5 2 3" xfId="34055" xr:uid="{00000000-0005-0000-0000-0000E52F0000}"/>
    <cellStyle name="計算 4 3 5 3" xfId="10147" xr:uid="{00000000-0005-0000-0000-0000E62F0000}"/>
    <cellStyle name="計算 4 3 5 3 2" xfId="27424" xr:uid="{00000000-0005-0000-0000-0000E72F0000}"/>
    <cellStyle name="計算 4 3 5 3 3" xfId="35319" xr:uid="{00000000-0005-0000-0000-0000E82F0000}"/>
    <cellStyle name="計算 4 3 5 4" xfId="15165" xr:uid="{00000000-0005-0000-0000-0000E92F0000}"/>
    <cellStyle name="計算 4 3 5 5" xfId="20226" xr:uid="{00000000-0005-0000-0000-0000EA2F0000}"/>
    <cellStyle name="計算 4 3 6" xfId="3689" xr:uid="{00000000-0005-0000-0000-0000EB2F0000}"/>
    <cellStyle name="計算 4 3 6 2" xfId="6678" xr:uid="{00000000-0005-0000-0000-0000EC2F0000}"/>
    <cellStyle name="計算 4 3 6 2 2" xfId="23977" xr:uid="{00000000-0005-0000-0000-0000ED2F0000}"/>
    <cellStyle name="計算 4 3 6 2 3" xfId="32542" xr:uid="{00000000-0005-0000-0000-0000EE2F0000}"/>
    <cellStyle name="計算 4 3 6 3" xfId="11278" xr:uid="{00000000-0005-0000-0000-0000EF2F0000}"/>
    <cellStyle name="計算 4 3 6 3 2" xfId="28549" xr:uid="{00000000-0005-0000-0000-0000F02F0000}"/>
    <cellStyle name="計算 4 3 6 3 3" xfId="36197" xr:uid="{00000000-0005-0000-0000-0000F12F0000}"/>
    <cellStyle name="計算 4 3 6 4" xfId="16289" xr:uid="{00000000-0005-0000-0000-0000F22F0000}"/>
    <cellStyle name="計算 4 3 6 5" xfId="21340" xr:uid="{00000000-0005-0000-0000-0000F32F0000}"/>
    <cellStyle name="計算 4 3 7" xfId="2970" xr:uid="{00000000-0005-0000-0000-0000F42F0000}"/>
    <cellStyle name="計算 4 3 7 2" xfId="5480" xr:uid="{00000000-0005-0000-0000-0000F52F0000}"/>
    <cellStyle name="計算 4 3 7 2 2" xfId="13056" xr:uid="{00000000-0005-0000-0000-0000F62F0000}"/>
    <cellStyle name="計算 4 3 7 2 2 2" xfId="30324" xr:uid="{00000000-0005-0000-0000-0000F72F0000}"/>
    <cellStyle name="計算 4 3 7 2 2 3" xfId="37576" xr:uid="{00000000-0005-0000-0000-0000F82F0000}"/>
    <cellStyle name="計算 4 3 7 2 3" xfId="18067" xr:uid="{00000000-0005-0000-0000-0000F92F0000}"/>
    <cellStyle name="計算 4 3 7 2 4" xfId="22888" xr:uid="{00000000-0005-0000-0000-0000FA2F0000}"/>
    <cellStyle name="計算 4 3 7 3" xfId="8247" xr:uid="{00000000-0005-0000-0000-0000FB2F0000}"/>
    <cellStyle name="計算 4 3 7 3 2" xfId="25535" xr:uid="{00000000-0005-0000-0000-0000FC2F0000}"/>
    <cellStyle name="計算 4 3 7 3 3" xfId="33760" xr:uid="{00000000-0005-0000-0000-0000FD2F0000}"/>
    <cellStyle name="計算 4 3 7 4" xfId="10561" xr:uid="{00000000-0005-0000-0000-0000FE2F0000}"/>
    <cellStyle name="計算 4 3 7 4 2" xfId="27837" xr:uid="{00000000-0005-0000-0000-0000FF2F0000}"/>
    <cellStyle name="計算 4 3 7 4 3" xfId="35653" xr:uid="{00000000-0005-0000-0000-000000300000}"/>
    <cellStyle name="計算 4 3 7 5" xfId="15578" xr:uid="{00000000-0005-0000-0000-000001300000}"/>
    <cellStyle name="計算 4 3 7 6" xfId="20639" xr:uid="{00000000-0005-0000-0000-000002300000}"/>
    <cellStyle name="計算 4 3 8" xfId="1911" xr:uid="{00000000-0005-0000-0000-000003300000}"/>
    <cellStyle name="計算 4 3 8 2" xfId="9508" xr:uid="{00000000-0005-0000-0000-000004300000}"/>
    <cellStyle name="計算 4 3 8 2 2" xfId="26787" xr:uid="{00000000-0005-0000-0000-000005300000}"/>
    <cellStyle name="計算 4 3 8 2 3" xfId="34805" xr:uid="{00000000-0005-0000-0000-000006300000}"/>
    <cellStyle name="計算 4 3 8 3" xfId="14529" xr:uid="{00000000-0005-0000-0000-000007300000}"/>
    <cellStyle name="計算 4 3 8 4" xfId="19598" xr:uid="{00000000-0005-0000-0000-000008300000}"/>
    <cellStyle name="計算 4 3 9" xfId="5229" xr:uid="{00000000-0005-0000-0000-000009300000}"/>
    <cellStyle name="計算 4 3 9 2" xfId="12805" xr:uid="{00000000-0005-0000-0000-00000A300000}"/>
    <cellStyle name="計算 4 3 9 2 2" xfId="30073" xr:uid="{00000000-0005-0000-0000-00000B300000}"/>
    <cellStyle name="計算 4 3 9 2 3" xfId="37375" xr:uid="{00000000-0005-0000-0000-00000C300000}"/>
    <cellStyle name="計算 4 3 9 3" xfId="17816" xr:uid="{00000000-0005-0000-0000-00000D300000}"/>
    <cellStyle name="計算 4 3 9 4" xfId="19246" xr:uid="{00000000-0005-0000-0000-00000E300000}"/>
    <cellStyle name="計算 4 4" xfId="1033" xr:uid="{00000000-0005-0000-0000-00000F300000}"/>
    <cellStyle name="計算 4 4 10" xfId="8917" xr:uid="{00000000-0005-0000-0000-000010300000}"/>
    <cellStyle name="計算 4 4 10 2" xfId="26202" xr:uid="{00000000-0005-0000-0000-000011300000}"/>
    <cellStyle name="計算 4 4 10 3" xfId="34312" xr:uid="{00000000-0005-0000-0000-000012300000}"/>
    <cellStyle name="計算 4 4 11" xfId="14183" xr:uid="{00000000-0005-0000-0000-000013300000}"/>
    <cellStyle name="計算 4 4 2" xfId="1710" xr:uid="{00000000-0005-0000-0000-000014300000}"/>
    <cellStyle name="計算 4 4 2 10" xfId="3286" xr:uid="{00000000-0005-0000-0000-000015300000}"/>
    <cellStyle name="計算 4 4 2 10 2" xfId="5522" xr:uid="{00000000-0005-0000-0000-000016300000}"/>
    <cellStyle name="計算 4 4 2 10 2 2" xfId="13098" xr:uid="{00000000-0005-0000-0000-000017300000}"/>
    <cellStyle name="計算 4 4 2 10 2 2 2" xfId="30366" xr:uid="{00000000-0005-0000-0000-000018300000}"/>
    <cellStyle name="計算 4 4 2 10 2 2 3" xfId="37609" xr:uid="{00000000-0005-0000-0000-000019300000}"/>
    <cellStyle name="計算 4 4 2 10 2 3" xfId="18109" xr:uid="{00000000-0005-0000-0000-00001A300000}"/>
    <cellStyle name="計算 4 4 2 10 2 4" xfId="22913" xr:uid="{00000000-0005-0000-0000-00001B300000}"/>
    <cellStyle name="計算 4 4 2 10 3" xfId="7412" xr:uid="{00000000-0005-0000-0000-00001C300000}"/>
    <cellStyle name="計算 4 4 2 10 3 2" xfId="24705" xr:uid="{00000000-0005-0000-0000-00001D300000}"/>
    <cellStyle name="計算 4 4 2 10 3 3" xfId="33082" xr:uid="{00000000-0005-0000-0000-00001E300000}"/>
    <cellStyle name="計算 4 4 2 10 4" xfId="10877" xr:uid="{00000000-0005-0000-0000-00001F300000}"/>
    <cellStyle name="計算 4 4 2 10 4 2" xfId="28151" xr:uid="{00000000-0005-0000-0000-000020300000}"/>
    <cellStyle name="計算 4 4 2 10 4 3" xfId="35920" xr:uid="{00000000-0005-0000-0000-000021300000}"/>
    <cellStyle name="計算 4 4 2 10 5" xfId="15891" xr:uid="{00000000-0005-0000-0000-000022300000}"/>
    <cellStyle name="計算 4 4 2 10 6" xfId="20949" xr:uid="{00000000-0005-0000-0000-000023300000}"/>
    <cellStyle name="計算 4 4 2 11" xfId="4685" xr:uid="{00000000-0005-0000-0000-000024300000}"/>
    <cellStyle name="計算 4 4 2 11 2" xfId="6077" xr:uid="{00000000-0005-0000-0000-000025300000}"/>
    <cellStyle name="計算 4 4 2 11 2 2" xfId="13653" xr:uid="{00000000-0005-0000-0000-000026300000}"/>
    <cellStyle name="計算 4 4 2 11 2 2 2" xfId="30921" xr:uid="{00000000-0005-0000-0000-000027300000}"/>
    <cellStyle name="計算 4 4 2 11 2 2 3" xfId="38057" xr:uid="{00000000-0005-0000-0000-000028300000}"/>
    <cellStyle name="計算 4 4 2 11 2 3" xfId="18664" xr:uid="{00000000-0005-0000-0000-000029300000}"/>
    <cellStyle name="計算 4 4 2 11 2 4" xfId="23381" xr:uid="{00000000-0005-0000-0000-00002A300000}"/>
    <cellStyle name="計算 4 4 2 11 3" xfId="7910" xr:uid="{00000000-0005-0000-0000-00002B300000}"/>
    <cellStyle name="計算 4 4 2 11 3 2" xfId="25200" xr:uid="{00000000-0005-0000-0000-00002C300000}"/>
    <cellStyle name="計算 4 4 2 11 3 3" xfId="33484" xr:uid="{00000000-0005-0000-0000-00002D300000}"/>
    <cellStyle name="計算 4 4 2 11 4" xfId="12265" xr:uid="{00000000-0005-0000-0000-00002E300000}"/>
    <cellStyle name="計算 4 4 2 11 4 2" xfId="29533" xr:uid="{00000000-0005-0000-0000-00002F300000}"/>
    <cellStyle name="計算 4 4 2 11 4 3" xfId="36974" xr:uid="{00000000-0005-0000-0000-000030300000}"/>
    <cellStyle name="計算 4 4 2 11 5" xfId="17275" xr:uid="{00000000-0005-0000-0000-000031300000}"/>
    <cellStyle name="計算 4 4 2 11 6" xfId="22328" xr:uid="{00000000-0005-0000-0000-000032300000}"/>
    <cellStyle name="計算 4 4 2 12" xfId="4851" xr:uid="{00000000-0005-0000-0000-000033300000}"/>
    <cellStyle name="計算 4 4 2 12 2" xfId="6242" xr:uid="{00000000-0005-0000-0000-000034300000}"/>
    <cellStyle name="計算 4 4 2 12 2 2" xfId="13818" xr:uid="{00000000-0005-0000-0000-000035300000}"/>
    <cellStyle name="計算 4 4 2 12 2 2 2" xfId="31086" xr:uid="{00000000-0005-0000-0000-000036300000}"/>
    <cellStyle name="計算 4 4 2 12 2 2 3" xfId="38189" xr:uid="{00000000-0005-0000-0000-000037300000}"/>
    <cellStyle name="計算 4 4 2 12 2 3" xfId="18829" xr:uid="{00000000-0005-0000-0000-000038300000}"/>
    <cellStyle name="計算 4 4 2 12 2 4" xfId="23546" xr:uid="{00000000-0005-0000-0000-000039300000}"/>
    <cellStyle name="計算 4 4 2 12 3" xfId="9369" xr:uid="{00000000-0005-0000-0000-00003A300000}"/>
    <cellStyle name="計算 4 4 2 12 3 2" xfId="26650" xr:uid="{00000000-0005-0000-0000-00003B300000}"/>
    <cellStyle name="計算 4 4 2 12 3 3" xfId="34691" xr:uid="{00000000-0005-0000-0000-00003C300000}"/>
    <cellStyle name="計算 4 4 2 12 4" xfId="12430" xr:uid="{00000000-0005-0000-0000-00003D300000}"/>
    <cellStyle name="計算 4 4 2 12 4 2" xfId="29698" xr:uid="{00000000-0005-0000-0000-00003E300000}"/>
    <cellStyle name="計算 4 4 2 12 4 3" xfId="37106" xr:uid="{00000000-0005-0000-0000-00003F300000}"/>
    <cellStyle name="計算 4 4 2 12 5" xfId="17440" xr:uid="{00000000-0005-0000-0000-000040300000}"/>
    <cellStyle name="計算 4 4 2 12 6" xfId="22494" xr:uid="{00000000-0005-0000-0000-000041300000}"/>
    <cellStyle name="計算 4 4 2 13" xfId="5025" xr:uid="{00000000-0005-0000-0000-000042300000}"/>
    <cellStyle name="計算 4 4 2 13 2" xfId="6414" xr:uid="{00000000-0005-0000-0000-000043300000}"/>
    <cellStyle name="計算 4 4 2 13 2 2" xfId="13990" xr:uid="{00000000-0005-0000-0000-000044300000}"/>
    <cellStyle name="計算 4 4 2 13 2 2 2" xfId="31258" xr:uid="{00000000-0005-0000-0000-000045300000}"/>
    <cellStyle name="計算 4 4 2 13 2 2 3" xfId="38326" xr:uid="{00000000-0005-0000-0000-000046300000}"/>
    <cellStyle name="計算 4 4 2 13 2 3" xfId="19001" xr:uid="{00000000-0005-0000-0000-000047300000}"/>
    <cellStyle name="計算 4 4 2 13 2 4" xfId="23717" xr:uid="{00000000-0005-0000-0000-000048300000}"/>
    <cellStyle name="計算 4 4 2 13 3" xfId="8535" xr:uid="{00000000-0005-0000-0000-000049300000}"/>
    <cellStyle name="計算 4 4 2 13 3 2" xfId="25822" xr:uid="{00000000-0005-0000-0000-00004A300000}"/>
    <cellStyle name="計算 4 4 2 13 3 3" xfId="33999" xr:uid="{00000000-0005-0000-0000-00004B300000}"/>
    <cellStyle name="計算 4 4 2 13 4" xfId="12601" xr:uid="{00000000-0005-0000-0000-00004C300000}"/>
    <cellStyle name="計算 4 4 2 13 4 2" xfId="29869" xr:uid="{00000000-0005-0000-0000-00004D300000}"/>
    <cellStyle name="計算 4 4 2 13 4 3" xfId="37242" xr:uid="{00000000-0005-0000-0000-00004E300000}"/>
    <cellStyle name="計算 4 4 2 13 5" xfId="17612" xr:uid="{00000000-0005-0000-0000-00004F300000}"/>
    <cellStyle name="計算 4 4 2 13 6" xfId="22668" xr:uid="{00000000-0005-0000-0000-000050300000}"/>
    <cellStyle name="計算 4 4 2 14" xfId="2085" xr:uid="{00000000-0005-0000-0000-000051300000}"/>
    <cellStyle name="計算 4 4 2 14 2" xfId="9681" xr:uid="{00000000-0005-0000-0000-000052300000}"/>
    <cellStyle name="計算 4 4 2 14 2 2" xfId="26960" xr:uid="{00000000-0005-0000-0000-000053300000}"/>
    <cellStyle name="計算 4 4 2 14 2 3" xfId="34941" xr:uid="{00000000-0005-0000-0000-000054300000}"/>
    <cellStyle name="計算 4 4 2 14 3" xfId="14701" xr:uid="{00000000-0005-0000-0000-000055300000}"/>
    <cellStyle name="計算 4 4 2 14 4" xfId="19768" xr:uid="{00000000-0005-0000-0000-000056300000}"/>
    <cellStyle name="計算 4 4 2 15" xfId="5494" xr:uid="{00000000-0005-0000-0000-000057300000}"/>
    <cellStyle name="計算 4 4 2 15 2" xfId="13070" xr:uid="{00000000-0005-0000-0000-000058300000}"/>
    <cellStyle name="計算 4 4 2 15 2 2" xfId="30338" xr:uid="{00000000-0005-0000-0000-000059300000}"/>
    <cellStyle name="計算 4 4 2 15 2 3" xfId="37586" xr:uid="{00000000-0005-0000-0000-00005A300000}"/>
    <cellStyle name="計算 4 4 2 15 3" xfId="18081" xr:uid="{00000000-0005-0000-0000-00005B300000}"/>
    <cellStyle name="計算 4 4 2 15 4" xfId="19421" xr:uid="{00000000-0005-0000-0000-00005C300000}"/>
    <cellStyle name="計算 4 4 2 16" xfId="9350" xr:uid="{00000000-0005-0000-0000-00005D300000}"/>
    <cellStyle name="計算 4 4 2 16 2" xfId="26631" xr:uid="{00000000-0005-0000-0000-00005E300000}"/>
    <cellStyle name="計算 4 4 2 16 3" xfId="34676" xr:uid="{00000000-0005-0000-0000-00005F300000}"/>
    <cellStyle name="計算 4 4 2 17" xfId="14354" xr:uid="{00000000-0005-0000-0000-000060300000}"/>
    <cellStyle name="計算 4 4 2 18" xfId="38465" xr:uid="{00000000-0005-0000-0000-000061300000}"/>
    <cellStyle name="計算 4 4 2 2" xfId="2337" xr:uid="{00000000-0005-0000-0000-000062300000}"/>
    <cellStyle name="計算 4 4 2 2 2" xfId="7184" xr:uid="{00000000-0005-0000-0000-000063300000}"/>
    <cellStyle name="計算 4 4 2 2 2 2" xfId="24477" xr:uid="{00000000-0005-0000-0000-000064300000}"/>
    <cellStyle name="計算 4 4 2 2 2 3" xfId="32892" xr:uid="{00000000-0005-0000-0000-000065300000}"/>
    <cellStyle name="計算 4 4 2 2 3" xfId="9931" xr:uid="{00000000-0005-0000-0000-000066300000}"/>
    <cellStyle name="計算 4 4 2 2 3 2" xfId="27210" xr:uid="{00000000-0005-0000-0000-000067300000}"/>
    <cellStyle name="計算 4 4 2 2 3 3" xfId="35124" xr:uid="{00000000-0005-0000-0000-000068300000}"/>
    <cellStyle name="計算 4 4 2 2 4" xfId="14951" xr:uid="{00000000-0005-0000-0000-000069300000}"/>
    <cellStyle name="計算 4 4 2 2 5" xfId="20018" xr:uid="{00000000-0005-0000-0000-00006A300000}"/>
    <cellStyle name="計算 4 4 2 3" xfId="2473" xr:uid="{00000000-0005-0000-0000-00006B300000}"/>
    <cellStyle name="計算 4 4 2 3 2" xfId="7722" xr:uid="{00000000-0005-0000-0000-00006C300000}"/>
    <cellStyle name="計算 4 4 2 3 2 2" xfId="25012" xr:uid="{00000000-0005-0000-0000-00006D300000}"/>
    <cellStyle name="計算 4 4 2 3 2 3" xfId="33332" xr:uid="{00000000-0005-0000-0000-00006E300000}"/>
    <cellStyle name="計算 4 4 2 3 3" xfId="10067" xr:uid="{00000000-0005-0000-0000-00006F300000}"/>
    <cellStyle name="計算 4 4 2 3 3 2" xfId="27345" xr:uid="{00000000-0005-0000-0000-000070300000}"/>
    <cellStyle name="計算 4 4 2 3 3 3" xfId="35244" xr:uid="{00000000-0005-0000-0000-000071300000}"/>
    <cellStyle name="計算 4 4 2 3 4" xfId="15086" xr:uid="{00000000-0005-0000-0000-000072300000}"/>
    <cellStyle name="計算 4 4 2 3 5" xfId="20149" xr:uid="{00000000-0005-0000-0000-000073300000}"/>
    <cellStyle name="計算 4 4 2 4" xfId="3767" xr:uid="{00000000-0005-0000-0000-000074300000}"/>
    <cellStyle name="計算 4 4 2 4 2" xfId="11356" xr:uid="{00000000-0005-0000-0000-000075300000}"/>
    <cellStyle name="計算 4 4 2 4 2 2" xfId="28627" xr:uid="{00000000-0005-0000-0000-000076300000}"/>
    <cellStyle name="計算 4 4 2 4 2 3" xfId="36260" xr:uid="{00000000-0005-0000-0000-000077300000}"/>
    <cellStyle name="計算 4 4 2 4 3" xfId="16366" xr:uid="{00000000-0005-0000-0000-000078300000}"/>
    <cellStyle name="計算 4 4 2 4 4" xfId="21416" xr:uid="{00000000-0005-0000-0000-000079300000}"/>
    <cellStyle name="計算 4 4 2 5" xfId="3374" xr:uid="{00000000-0005-0000-0000-00007A300000}"/>
    <cellStyle name="計算 4 4 2 5 2" xfId="7741" xr:uid="{00000000-0005-0000-0000-00007B300000}"/>
    <cellStyle name="計算 4 4 2 5 2 2" xfId="25031" xr:uid="{00000000-0005-0000-0000-00007C300000}"/>
    <cellStyle name="計算 4 4 2 5 2 3" xfId="33347" xr:uid="{00000000-0005-0000-0000-00007D300000}"/>
    <cellStyle name="計算 4 4 2 5 3" xfId="10964" xr:uid="{00000000-0005-0000-0000-00007E300000}"/>
    <cellStyle name="計算 4 4 2 5 3 2" xfId="28237" xr:uid="{00000000-0005-0000-0000-00007F300000}"/>
    <cellStyle name="計算 4 4 2 5 3 3" xfId="35987" xr:uid="{00000000-0005-0000-0000-000080300000}"/>
    <cellStyle name="計算 4 4 2 5 4" xfId="15977" xr:uid="{00000000-0005-0000-0000-000081300000}"/>
    <cellStyle name="計算 4 4 2 5 5" xfId="21031" xr:uid="{00000000-0005-0000-0000-000082300000}"/>
    <cellStyle name="計算 4 4 2 6" xfId="4108" xr:uid="{00000000-0005-0000-0000-000083300000}"/>
    <cellStyle name="計算 4 4 2 6 2" xfId="7977" xr:uid="{00000000-0005-0000-0000-000084300000}"/>
    <cellStyle name="計算 4 4 2 6 2 2" xfId="25267" xr:uid="{00000000-0005-0000-0000-000085300000}"/>
    <cellStyle name="計算 4 4 2 6 2 3" xfId="33537" xr:uid="{00000000-0005-0000-0000-000086300000}"/>
    <cellStyle name="計算 4 4 2 6 3" xfId="11695" xr:uid="{00000000-0005-0000-0000-000087300000}"/>
    <cellStyle name="計算 4 4 2 6 3 2" xfId="28965" xr:uid="{00000000-0005-0000-0000-000088300000}"/>
    <cellStyle name="計算 4 4 2 6 3 3" xfId="36512" xr:uid="{00000000-0005-0000-0000-000089300000}"/>
    <cellStyle name="計算 4 4 2 6 4" xfId="16705" xr:uid="{00000000-0005-0000-0000-00008A300000}"/>
    <cellStyle name="計算 4 4 2 6 5" xfId="21755" xr:uid="{00000000-0005-0000-0000-00008B300000}"/>
    <cellStyle name="計算 4 4 2 7" xfId="2530" xr:uid="{00000000-0005-0000-0000-00008C300000}"/>
    <cellStyle name="計算 4 4 2 7 2" xfId="6837" xr:uid="{00000000-0005-0000-0000-00008D300000}"/>
    <cellStyle name="計算 4 4 2 7 2 2" xfId="24134" xr:uid="{00000000-0005-0000-0000-00008E300000}"/>
    <cellStyle name="計算 4 4 2 7 2 3" xfId="32639" xr:uid="{00000000-0005-0000-0000-00008F300000}"/>
    <cellStyle name="計算 4 4 2 7 3" xfId="10124" xr:uid="{00000000-0005-0000-0000-000090300000}"/>
    <cellStyle name="計算 4 4 2 7 3 2" xfId="27402" xr:uid="{00000000-0005-0000-0000-000091300000}"/>
    <cellStyle name="計算 4 4 2 7 3 3" xfId="35299" xr:uid="{00000000-0005-0000-0000-000092300000}"/>
    <cellStyle name="計算 4 4 2 7 4" xfId="15143" xr:uid="{00000000-0005-0000-0000-000093300000}"/>
    <cellStyle name="計算 4 4 2 7 5" xfId="20205" xr:uid="{00000000-0005-0000-0000-000094300000}"/>
    <cellStyle name="計算 4 4 2 8" xfId="4238" xr:uid="{00000000-0005-0000-0000-000095300000}"/>
    <cellStyle name="計算 4 4 2 8 2" xfId="6929" xr:uid="{00000000-0005-0000-0000-000096300000}"/>
    <cellStyle name="計算 4 4 2 8 2 2" xfId="24225" xr:uid="{00000000-0005-0000-0000-000097300000}"/>
    <cellStyle name="計算 4 4 2 8 2 3" xfId="32690" xr:uid="{00000000-0005-0000-0000-000098300000}"/>
    <cellStyle name="計算 4 4 2 8 3" xfId="11824" xr:uid="{00000000-0005-0000-0000-000099300000}"/>
    <cellStyle name="計算 4 4 2 8 3 2" xfId="29092" xr:uid="{00000000-0005-0000-0000-00009A300000}"/>
    <cellStyle name="計算 4 4 2 8 3 3" xfId="36620" xr:uid="{00000000-0005-0000-0000-00009B300000}"/>
    <cellStyle name="計算 4 4 2 8 4" xfId="16832" xr:uid="{00000000-0005-0000-0000-00009C300000}"/>
    <cellStyle name="計算 4 4 2 8 5" xfId="21881" xr:uid="{00000000-0005-0000-0000-00009D300000}"/>
    <cellStyle name="計算 4 4 2 9" xfId="4483" xr:uid="{00000000-0005-0000-0000-00009E300000}"/>
    <cellStyle name="計算 4 4 2 9 2" xfId="5878" xr:uid="{00000000-0005-0000-0000-00009F300000}"/>
    <cellStyle name="計算 4 4 2 9 2 2" xfId="13454" xr:uid="{00000000-0005-0000-0000-0000A0300000}"/>
    <cellStyle name="計算 4 4 2 9 2 2 2" xfId="30722" xr:uid="{00000000-0005-0000-0000-0000A1300000}"/>
    <cellStyle name="計算 4 4 2 9 2 2 3" xfId="37897" xr:uid="{00000000-0005-0000-0000-0000A2300000}"/>
    <cellStyle name="計算 4 4 2 9 2 3" xfId="18465" xr:uid="{00000000-0005-0000-0000-0000A3300000}"/>
    <cellStyle name="計算 4 4 2 9 2 4" xfId="23183" xr:uid="{00000000-0005-0000-0000-0000A4300000}"/>
    <cellStyle name="計算 4 4 2 9 3" xfId="7536" xr:uid="{00000000-0005-0000-0000-0000A5300000}"/>
    <cellStyle name="計算 4 4 2 9 3 2" xfId="24827" xr:uid="{00000000-0005-0000-0000-0000A6300000}"/>
    <cellStyle name="計算 4 4 2 9 3 3" xfId="33181" xr:uid="{00000000-0005-0000-0000-0000A7300000}"/>
    <cellStyle name="計算 4 4 2 9 4" xfId="12067" xr:uid="{00000000-0005-0000-0000-0000A8300000}"/>
    <cellStyle name="計算 4 4 2 9 4 2" xfId="29335" xr:uid="{00000000-0005-0000-0000-0000A9300000}"/>
    <cellStyle name="計算 4 4 2 9 4 3" xfId="36815" xr:uid="{00000000-0005-0000-0000-0000AA300000}"/>
    <cellStyle name="計算 4 4 2 9 5" xfId="17075" xr:uid="{00000000-0005-0000-0000-0000AB300000}"/>
    <cellStyle name="計算 4 4 2 9 6" xfId="22126" xr:uid="{00000000-0005-0000-0000-0000AC300000}"/>
    <cellStyle name="計算 4 4 3" xfId="2736" xr:uid="{00000000-0005-0000-0000-0000AD300000}"/>
    <cellStyle name="計算 4 4 3 2" xfId="7766" xr:uid="{00000000-0005-0000-0000-0000AE300000}"/>
    <cellStyle name="計算 4 4 3 2 2" xfId="25056" xr:uid="{00000000-0005-0000-0000-0000AF300000}"/>
    <cellStyle name="計算 4 4 3 2 3" xfId="33369" xr:uid="{00000000-0005-0000-0000-0000B0300000}"/>
    <cellStyle name="計算 4 4 3 3" xfId="10330" xr:uid="{00000000-0005-0000-0000-0000B1300000}"/>
    <cellStyle name="計算 4 4 3 3 2" xfId="27606" xr:uid="{00000000-0005-0000-0000-0000B2300000}"/>
    <cellStyle name="計算 4 4 3 3 3" xfId="35449" xr:uid="{00000000-0005-0000-0000-0000B3300000}"/>
    <cellStyle name="計算 4 4 3 4" xfId="15346" xr:uid="{00000000-0005-0000-0000-0000B4300000}"/>
    <cellStyle name="計算 4 4 3 5" xfId="20406" xr:uid="{00000000-0005-0000-0000-0000B5300000}"/>
    <cellStyle name="計算 4 4 4" xfId="2946" xr:uid="{00000000-0005-0000-0000-0000B6300000}"/>
    <cellStyle name="計算 4 4 4 2" xfId="10537" xr:uid="{00000000-0005-0000-0000-0000B7300000}"/>
    <cellStyle name="計算 4 4 4 2 2" xfId="27813" xr:uid="{00000000-0005-0000-0000-0000B8300000}"/>
    <cellStyle name="計算 4 4 4 2 3" xfId="35630" xr:uid="{00000000-0005-0000-0000-0000B9300000}"/>
    <cellStyle name="計算 4 4 4 3" xfId="15554" xr:uid="{00000000-0005-0000-0000-0000BA300000}"/>
    <cellStyle name="計算 4 4 4 4" xfId="20615" xr:uid="{00000000-0005-0000-0000-0000BB300000}"/>
    <cellStyle name="計算 4 4 5" xfId="3921" xr:uid="{00000000-0005-0000-0000-0000BC300000}"/>
    <cellStyle name="計算 4 4 5 2" xfId="6939" xr:uid="{00000000-0005-0000-0000-0000BD300000}"/>
    <cellStyle name="計算 4 4 5 2 2" xfId="24235" xr:uid="{00000000-0005-0000-0000-0000BE300000}"/>
    <cellStyle name="計算 4 4 5 2 3" xfId="32698" xr:uid="{00000000-0005-0000-0000-0000BF300000}"/>
    <cellStyle name="計算 4 4 5 3" xfId="11510" xr:uid="{00000000-0005-0000-0000-0000C0300000}"/>
    <cellStyle name="計算 4 4 5 3 2" xfId="28781" xr:uid="{00000000-0005-0000-0000-0000C1300000}"/>
    <cellStyle name="計算 4 4 5 3 3" xfId="36370" xr:uid="{00000000-0005-0000-0000-0000C2300000}"/>
    <cellStyle name="計算 4 4 5 4" xfId="16520" xr:uid="{00000000-0005-0000-0000-0000C3300000}"/>
    <cellStyle name="計算 4 4 5 5" xfId="21570" xr:uid="{00000000-0005-0000-0000-0000C4300000}"/>
    <cellStyle name="計算 4 4 6" xfId="3688" xr:uid="{00000000-0005-0000-0000-0000C5300000}"/>
    <cellStyle name="計算 4 4 6 2" xfId="6545" xr:uid="{00000000-0005-0000-0000-0000C6300000}"/>
    <cellStyle name="計算 4 4 6 2 2" xfId="23845" xr:uid="{00000000-0005-0000-0000-0000C7300000}"/>
    <cellStyle name="計算 4 4 6 2 3" xfId="32461" xr:uid="{00000000-0005-0000-0000-0000C8300000}"/>
    <cellStyle name="計算 4 4 6 3" xfId="11277" xr:uid="{00000000-0005-0000-0000-0000C9300000}"/>
    <cellStyle name="計算 4 4 6 3 2" xfId="28548" xr:uid="{00000000-0005-0000-0000-0000CA300000}"/>
    <cellStyle name="計算 4 4 6 3 3" xfId="36196" xr:uid="{00000000-0005-0000-0000-0000CB300000}"/>
    <cellStyle name="計算 4 4 6 4" xfId="16288" xr:uid="{00000000-0005-0000-0000-0000CC300000}"/>
    <cellStyle name="計算 4 4 6 5" xfId="21339" xr:uid="{00000000-0005-0000-0000-0000CD300000}"/>
    <cellStyle name="計算 4 4 7" xfId="2708" xr:uid="{00000000-0005-0000-0000-0000CE300000}"/>
    <cellStyle name="計算 4 4 7 2" xfId="5406" xr:uid="{00000000-0005-0000-0000-0000CF300000}"/>
    <cellStyle name="計算 4 4 7 2 2" xfId="12982" xr:uid="{00000000-0005-0000-0000-0000D0300000}"/>
    <cellStyle name="計算 4 4 7 2 2 2" xfId="30250" xr:uid="{00000000-0005-0000-0000-0000D1300000}"/>
    <cellStyle name="計算 4 4 7 2 2 3" xfId="37519" xr:uid="{00000000-0005-0000-0000-0000D2300000}"/>
    <cellStyle name="計算 4 4 7 2 3" xfId="17993" xr:uid="{00000000-0005-0000-0000-0000D3300000}"/>
    <cellStyle name="計算 4 4 7 2 4" xfId="22849" xr:uid="{00000000-0005-0000-0000-0000D4300000}"/>
    <cellStyle name="計算 4 4 7 3" xfId="7344" xr:uid="{00000000-0005-0000-0000-0000D5300000}"/>
    <cellStyle name="計算 4 4 7 3 2" xfId="24637" xr:uid="{00000000-0005-0000-0000-0000D6300000}"/>
    <cellStyle name="計算 4 4 7 3 3" xfId="33025" xr:uid="{00000000-0005-0000-0000-0000D7300000}"/>
    <cellStyle name="計算 4 4 7 4" xfId="10302" xr:uid="{00000000-0005-0000-0000-0000D8300000}"/>
    <cellStyle name="計算 4 4 7 4 2" xfId="27579" xr:uid="{00000000-0005-0000-0000-0000D9300000}"/>
    <cellStyle name="計算 4 4 7 4 3" xfId="35424" xr:uid="{00000000-0005-0000-0000-0000DA300000}"/>
    <cellStyle name="計算 4 4 7 5" xfId="15319" xr:uid="{00000000-0005-0000-0000-0000DB300000}"/>
    <cellStyle name="計算 4 4 7 6" xfId="20379" xr:uid="{00000000-0005-0000-0000-0000DC300000}"/>
    <cellStyle name="計算 4 4 8" xfId="1912" xr:uid="{00000000-0005-0000-0000-0000DD300000}"/>
    <cellStyle name="計算 4 4 8 2" xfId="9509" xr:uid="{00000000-0005-0000-0000-0000DE300000}"/>
    <cellStyle name="計算 4 4 8 2 2" xfId="26788" xr:uid="{00000000-0005-0000-0000-0000DF300000}"/>
    <cellStyle name="計算 4 4 8 2 3" xfId="34806" xr:uid="{00000000-0005-0000-0000-0000E0300000}"/>
    <cellStyle name="計算 4 4 8 3" xfId="14530" xr:uid="{00000000-0005-0000-0000-0000E1300000}"/>
    <cellStyle name="計算 4 4 8 4" xfId="19599" xr:uid="{00000000-0005-0000-0000-0000E2300000}"/>
    <cellStyle name="計算 4 4 9" xfId="5228" xr:uid="{00000000-0005-0000-0000-0000E3300000}"/>
    <cellStyle name="計算 4 4 9 2" xfId="12804" xr:uid="{00000000-0005-0000-0000-0000E4300000}"/>
    <cellStyle name="計算 4 4 9 2 2" xfId="30072" xr:uid="{00000000-0005-0000-0000-0000E5300000}"/>
    <cellStyle name="計算 4 4 9 2 3" xfId="37374" xr:uid="{00000000-0005-0000-0000-0000E6300000}"/>
    <cellStyle name="計算 4 4 9 3" xfId="17815" xr:uid="{00000000-0005-0000-0000-0000E7300000}"/>
    <cellStyle name="計算 4 4 9 4" xfId="19245" xr:uid="{00000000-0005-0000-0000-0000E8300000}"/>
    <cellStyle name="計算 4 5" xfId="1034" xr:uid="{00000000-0005-0000-0000-0000E9300000}"/>
    <cellStyle name="計算 4 5 10" xfId="7165" xr:uid="{00000000-0005-0000-0000-0000EA300000}"/>
    <cellStyle name="計算 4 5 10 2" xfId="24458" xr:uid="{00000000-0005-0000-0000-0000EB300000}"/>
    <cellStyle name="計算 4 5 10 3" xfId="32877" xr:uid="{00000000-0005-0000-0000-0000EC300000}"/>
    <cellStyle name="計算 4 5 11" xfId="14184" xr:uid="{00000000-0005-0000-0000-0000ED300000}"/>
    <cellStyle name="計算 4 5 2" xfId="1711" xr:uid="{00000000-0005-0000-0000-0000EE300000}"/>
    <cellStyle name="計算 4 5 2 10" xfId="4440" xr:uid="{00000000-0005-0000-0000-0000EF300000}"/>
    <cellStyle name="計算 4 5 2 10 2" xfId="5836" xr:uid="{00000000-0005-0000-0000-0000F0300000}"/>
    <cellStyle name="計算 4 5 2 10 2 2" xfId="13412" xr:uid="{00000000-0005-0000-0000-0000F1300000}"/>
    <cellStyle name="計算 4 5 2 10 2 2 2" xfId="30680" xr:uid="{00000000-0005-0000-0000-0000F2300000}"/>
    <cellStyle name="計算 4 5 2 10 2 2 3" xfId="37855" xr:uid="{00000000-0005-0000-0000-0000F3300000}"/>
    <cellStyle name="計算 4 5 2 10 2 3" xfId="18423" xr:uid="{00000000-0005-0000-0000-0000F4300000}"/>
    <cellStyle name="計算 4 5 2 10 2 4" xfId="23141" xr:uid="{00000000-0005-0000-0000-0000F5300000}"/>
    <cellStyle name="計算 4 5 2 10 3" xfId="6922" xr:uid="{00000000-0005-0000-0000-0000F6300000}"/>
    <cellStyle name="計算 4 5 2 10 3 2" xfId="24218" xr:uid="{00000000-0005-0000-0000-0000F7300000}"/>
    <cellStyle name="計算 4 5 2 10 3 3" xfId="32685" xr:uid="{00000000-0005-0000-0000-0000F8300000}"/>
    <cellStyle name="計算 4 5 2 10 4" xfId="12025" xr:uid="{00000000-0005-0000-0000-0000F9300000}"/>
    <cellStyle name="計算 4 5 2 10 4 2" xfId="29293" xr:uid="{00000000-0005-0000-0000-0000FA300000}"/>
    <cellStyle name="計算 4 5 2 10 4 3" xfId="36773" xr:uid="{00000000-0005-0000-0000-0000FB300000}"/>
    <cellStyle name="計算 4 5 2 10 5" xfId="17033" xr:uid="{00000000-0005-0000-0000-0000FC300000}"/>
    <cellStyle name="計算 4 5 2 10 6" xfId="22083" xr:uid="{00000000-0005-0000-0000-0000FD300000}"/>
    <cellStyle name="計算 4 5 2 11" xfId="4686" xr:uid="{00000000-0005-0000-0000-0000FE300000}"/>
    <cellStyle name="計算 4 5 2 11 2" xfId="6078" xr:uid="{00000000-0005-0000-0000-0000FF300000}"/>
    <cellStyle name="計算 4 5 2 11 2 2" xfId="13654" xr:uid="{00000000-0005-0000-0000-000000310000}"/>
    <cellStyle name="計算 4 5 2 11 2 2 2" xfId="30922" xr:uid="{00000000-0005-0000-0000-000001310000}"/>
    <cellStyle name="計算 4 5 2 11 2 2 3" xfId="38058" xr:uid="{00000000-0005-0000-0000-000002310000}"/>
    <cellStyle name="計算 4 5 2 11 2 3" xfId="18665" xr:uid="{00000000-0005-0000-0000-000003310000}"/>
    <cellStyle name="計算 4 5 2 11 2 4" xfId="23382" xr:uid="{00000000-0005-0000-0000-000004310000}"/>
    <cellStyle name="計算 4 5 2 11 3" xfId="7333" xr:uid="{00000000-0005-0000-0000-000005310000}"/>
    <cellStyle name="計算 4 5 2 11 3 2" xfId="24626" xr:uid="{00000000-0005-0000-0000-000006310000}"/>
    <cellStyle name="計算 4 5 2 11 3 3" xfId="33018" xr:uid="{00000000-0005-0000-0000-000007310000}"/>
    <cellStyle name="計算 4 5 2 11 4" xfId="12266" xr:uid="{00000000-0005-0000-0000-000008310000}"/>
    <cellStyle name="計算 4 5 2 11 4 2" xfId="29534" xr:uid="{00000000-0005-0000-0000-000009310000}"/>
    <cellStyle name="計算 4 5 2 11 4 3" xfId="36975" xr:uid="{00000000-0005-0000-0000-00000A310000}"/>
    <cellStyle name="計算 4 5 2 11 5" xfId="17276" xr:uid="{00000000-0005-0000-0000-00000B310000}"/>
    <cellStyle name="計算 4 5 2 11 6" xfId="22329" xr:uid="{00000000-0005-0000-0000-00000C310000}"/>
    <cellStyle name="計算 4 5 2 12" xfId="4852" xr:uid="{00000000-0005-0000-0000-00000D310000}"/>
    <cellStyle name="計算 4 5 2 12 2" xfId="6243" xr:uid="{00000000-0005-0000-0000-00000E310000}"/>
    <cellStyle name="計算 4 5 2 12 2 2" xfId="13819" xr:uid="{00000000-0005-0000-0000-00000F310000}"/>
    <cellStyle name="計算 4 5 2 12 2 2 2" xfId="31087" xr:uid="{00000000-0005-0000-0000-000010310000}"/>
    <cellStyle name="計算 4 5 2 12 2 2 3" xfId="38190" xr:uid="{00000000-0005-0000-0000-000011310000}"/>
    <cellStyle name="計算 4 5 2 12 2 3" xfId="18830" xr:uid="{00000000-0005-0000-0000-000012310000}"/>
    <cellStyle name="計算 4 5 2 12 2 4" xfId="23547" xr:uid="{00000000-0005-0000-0000-000013310000}"/>
    <cellStyle name="計算 4 5 2 12 3" xfId="8637" xr:uid="{00000000-0005-0000-0000-000014310000}"/>
    <cellStyle name="計算 4 5 2 12 3 2" xfId="25923" xr:uid="{00000000-0005-0000-0000-000015310000}"/>
    <cellStyle name="計算 4 5 2 12 3 3" xfId="34082" xr:uid="{00000000-0005-0000-0000-000016310000}"/>
    <cellStyle name="計算 4 5 2 12 4" xfId="12431" xr:uid="{00000000-0005-0000-0000-000017310000}"/>
    <cellStyle name="計算 4 5 2 12 4 2" xfId="29699" xr:uid="{00000000-0005-0000-0000-000018310000}"/>
    <cellStyle name="計算 4 5 2 12 4 3" xfId="37107" xr:uid="{00000000-0005-0000-0000-000019310000}"/>
    <cellStyle name="計算 4 5 2 12 5" xfId="17441" xr:uid="{00000000-0005-0000-0000-00001A310000}"/>
    <cellStyle name="計算 4 5 2 12 6" xfId="22495" xr:uid="{00000000-0005-0000-0000-00001B310000}"/>
    <cellStyle name="計算 4 5 2 13" xfId="5026" xr:uid="{00000000-0005-0000-0000-00001C310000}"/>
    <cellStyle name="計算 4 5 2 13 2" xfId="6415" xr:uid="{00000000-0005-0000-0000-00001D310000}"/>
    <cellStyle name="計算 4 5 2 13 2 2" xfId="13991" xr:uid="{00000000-0005-0000-0000-00001E310000}"/>
    <cellStyle name="計算 4 5 2 13 2 2 2" xfId="31259" xr:uid="{00000000-0005-0000-0000-00001F310000}"/>
    <cellStyle name="計算 4 5 2 13 2 2 3" xfId="38327" xr:uid="{00000000-0005-0000-0000-000020310000}"/>
    <cellStyle name="計算 4 5 2 13 2 3" xfId="19002" xr:uid="{00000000-0005-0000-0000-000021310000}"/>
    <cellStyle name="計算 4 5 2 13 2 4" xfId="23718" xr:uid="{00000000-0005-0000-0000-000022310000}"/>
    <cellStyle name="計算 4 5 2 13 3" xfId="9175" xr:uid="{00000000-0005-0000-0000-000023310000}"/>
    <cellStyle name="計算 4 5 2 13 3 2" xfId="26457" xr:uid="{00000000-0005-0000-0000-000024310000}"/>
    <cellStyle name="計算 4 5 2 13 3 3" xfId="34525" xr:uid="{00000000-0005-0000-0000-000025310000}"/>
    <cellStyle name="計算 4 5 2 13 4" xfId="12602" xr:uid="{00000000-0005-0000-0000-000026310000}"/>
    <cellStyle name="計算 4 5 2 13 4 2" xfId="29870" xr:uid="{00000000-0005-0000-0000-000027310000}"/>
    <cellStyle name="計算 4 5 2 13 4 3" xfId="37243" xr:uid="{00000000-0005-0000-0000-000028310000}"/>
    <cellStyle name="計算 4 5 2 13 5" xfId="17613" xr:uid="{00000000-0005-0000-0000-000029310000}"/>
    <cellStyle name="計算 4 5 2 13 6" xfId="22669" xr:uid="{00000000-0005-0000-0000-00002A310000}"/>
    <cellStyle name="計算 4 5 2 14" xfId="2086" xr:uid="{00000000-0005-0000-0000-00002B310000}"/>
    <cellStyle name="計算 4 5 2 14 2" xfId="9682" xr:uid="{00000000-0005-0000-0000-00002C310000}"/>
    <cellStyle name="計算 4 5 2 14 2 2" xfId="26961" xr:uid="{00000000-0005-0000-0000-00002D310000}"/>
    <cellStyle name="計算 4 5 2 14 2 3" xfId="34942" xr:uid="{00000000-0005-0000-0000-00002E310000}"/>
    <cellStyle name="計算 4 5 2 14 3" xfId="14702" xr:uid="{00000000-0005-0000-0000-00002F310000}"/>
    <cellStyle name="計算 4 5 2 14 4" xfId="19769" xr:uid="{00000000-0005-0000-0000-000030310000}"/>
    <cellStyle name="計算 4 5 2 15" xfId="5599" xr:uid="{00000000-0005-0000-0000-000031310000}"/>
    <cellStyle name="計算 4 5 2 15 2" xfId="13175" xr:uid="{00000000-0005-0000-0000-000032310000}"/>
    <cellStyle name="計算 4 5 2 15 2 2" xfId="30443" xr:uid="{00000000-0005-0000-0000-000033310000}"/>
    <cellStyle name="計算 4 5 2 15 2 3" xfId="37659" xr:uid="{00000000-0005-0000-0000-000034310000}"/>
    <cellStyle name="計算 4 5 2 15 3" xfId="18186" xr:uid="{00000000-0005-0000-0000-000035310000}"/>
    <cellStyle name="計算 4 5 2 15 4" xfId="19474" xr:uid="{00000000-0005-0000-0000-000036310000}"/>
    <cellStyle name="計算 4 5 2 16" xfId="8618" xr:uid="{00000000-0005-0000-0000-000037310000}"/>
    <cellStyle name="計算 4 5 2 16 2" xfId="25904" xr:uid="{00000000-0005-0000-0000-000038310000}"/>
    <cellStyle name="計算 4 5 2 16 3" xfId="34066" xr:uid="{00000000-0005-0000-0000-000039310000}"/>
    <cellStyle name="計算 4 5 2 17" xfId="14355" xr:uid="{00000000-0005-0000-0000-00003A310000}"/>
    <cellStyle name="計算 4 5 2 18" xfId="38466" xr:uid="{00000000-0005-0000-0000-00003B310000}"/>
    <cellStyle name="計算 4 5 2 2" xfId="2336" xr:uid="{00000000-0005-0000-0000-00003C310000}"/>
    <cellStyle name="計算 4 5 2 2 2" xfId="7868" xr:uid="{00000000-0005-0000-0000-00003D310000}"/>
    <cellStyle name="計算 4 5 2 2 2 2" xfId="25158" xr:uid="{00000000-0005-0000-0000-00003E310000}"/>
    <cellStyle name="計算 4 5 2 2 2 3" xfId="33450" xr:uid="{00000000-0005-0000-0000-00003F310000}"/>
    <cellStyle name="計算 4 5 2 2 3" xfId="9930" xr:uid="{00000000-0005-0000-0000-000040310000}"/>
    <cellStyle name="計算 4 5 2 2 3 2" xfId="27209" xr:uid="{00000000-0005-0000-0000-000041310000}"/>
    <cellStyle name="計算 4 5 2 2 3 3" xfId="35123" xr:uid="{00000000-0005-0000-0000-000042310000}"/>
    <cellStyle name="計算 4 5 2 2 4" xfId="14950" xr:uid="{00000000-0005-0000-0000-000043310000}"/>
    <cellStyle name="計算 4 5 2 2 5" xfId="20017" xr:uid="{00000000-0005-0000-0000-000044310000}"/>
    <cellStyle name="計算 4 5 2 3" xfId="2472" xr:uid="{00000000-0005-0000-0000-000045310000}"/>
    <cellStyle name="計算 4 5 2 3 2" xfId="8304" xr:uid="{00000000-0005-0000-0000-000046310000}"/>
    <cellStyle name="計算 4 5 2 3 2 2" xfId="25591" xr:uid="{00000000-0005-0000-0000-000047310000}"/>
    <cellStyle name="計算 4 5 2 3 2 3" xfId="33807" xr:uid="{00000000-0005-0000-0000-000048310000}"/>
    <cellStyle name="計算 4 5 2 3 3" xfId="10066" xr:uid="{00000000-0005-0000-0000-000049310000}"/>
    <cellStyle name="計算 4 5 2 3 3 2" xfId="27344" xr:uid="{00000000-0005-0000-0000-00004A310000}"/>
    <cellStyle name="計算 4 5 2 3 3 3" xfId="35243" xr:uid="{00000000-0005-0000-0000-00004B310000}"/>
    <cellStyle name="計算 4 5 2 3 4" xfId="15085" xr:uid="{00000000-0005-0000-0000-00004C310000}"/>
    <cellStyle name="計算 4 5 2 3 5" xfId="20148" xr:uid="{00000000-0005-0000-0000-00004D310000}"/>
    <cellStyle name="計算 4 5 2 4" xfId="3768" xr:uid="{00000000-0005-0000-0000-00004E310000}"/>
    <cellStyle name="計算 4 5 2 4 2" xfId="11357" xr:uid="{00000000-0005-0000-0000-00004F310000}"/>
    <cellStyle name="計算 4 5 2 4 2 2" xfId="28628" xr:uid="{00000000-0005-0000-0000-000050310000}"/>
    <cellStyle name="計算 4 5 2 4 2 3" xfId="36261" xr:uid="{00000000-0005-0000-0000-000051310000}"/>
    <cellStyle name="計算 4 5 2 4 3" xfId="16367" xr:uid="{00000000-0005-0000-0000-000052310000}"/>
    <cellStyle name="計算 4 5 2 4 4" xfId="21417" xr:uid="{00000000-0005-0000-0000-000053310000}"/>
    <cellStyle name="計算 4 5 2 5" xfId="3070" xr:uid="{00000000-0005-0000-0000-000054310000}"/>
    <cellStyle name="計算 4 5 2 5 2" xfId="9225" xr:uid="{00000000-0005-0000-0000-000055310000}"/>
    <cellStyle name="計算 4 5 2 5 2 2" xfId="26506" xr:uid="{00000000-0005-0000-0000-000056310000}"/>
    <cellStyle name="計算 4 5 2 5 2 3" xfId="34568" xr:uid="{00000000-0005-0000-0000-000057310000}"/>
    <cellStyle name="計算 4 5 2 5 3" xfId="10661" xr:uid="{00000000-0005-0000-0000-000058310000}"/>
    <cellStyle name="計算 4 5 2 5 3 2" xfId="27937" xr:uid="{00000000-0005-0000-0000-000059310000}"/>
    <cellStyle name="計算 4 5 2 5 3 3" xfId="35734" xr:uid="{00000000-0005-0000-0000-00005A310000}"/>
    <cellStyle name="計算 4 5 2 5 4" xfId="15678" xr:uid="{00000000-0005-0000-0000-00005B310000}"/>
    <cellStyle name="計算 4 5 2 5 5" xfId="20738" xr:uid="{00000000-0005-0000-0000-00005C310000}"/>
    <cellStyle name="計算 4 5 2 6" xfId="4105" xr:uid="{00000000-0005-0000-0000-00005D310000}"/>
    <cellStyle name="計算 4 5 2 6 2" xfId="7326" xr:uid="{00000000-0005-0000-0000-00005E310000}"/>
    <cellStyle name="計算 4 5 2 6 2 2" xfId="24619" xr:uid="{00000000-0005-0000-0000-00005F310000}"/>
    <cellStyle name="計算 4 5 2 6 2 3" xfId="33011" xr:uid="{00000000-0005-0000-0000-000060310000}"/>
    <cellStyle name="計算 4 5 2 6 3" xfId="11692" xr:uid="{00000000-0005-0000-0000-000061310000}"/>
    <cellStyle name="計算 4 5 2 6 3 2" xfId="28962" xr:uid="{00000000-0005-0000-0000-000062310000}"/>
    <cellStyle name="計算 4 5 2 6 3 3" xfId="36509" xr:uid="{00000000-0005-0000-0000-000063310000}"/>
    <cellStyle name="計算 4 5 2 6 4" xfId="16702" xr:uid="{00000000-0005-0000-0000-000064310000}"/>
    <cellStyle name="計算 4 5 2 6 5" xfId="21752" xr:uid="{00000000-0005-0000-0000-000065310000}"/>
    <cellStyle name="計算 4 5 2 7" xfId="2857" xr:uid="{00000000-0005-0000-0000-000066310000}"/>
    <cellStyle name="計算 4 5 2 7 2" xfId="7651" xr:uid="{00000000-0005-0000-0000-000067310000}"/>
    <cellStyle name="計算 4 5 2 7 2 2" xfId="24941" xr:uid="{00000000-0005-0000-0000-000068310000}"/>
    <cellStyle name="計算 4 5 2 7 2 3" xfId="33276" xr:uid="{00000000-0005-0000-0000-000069310000}"/>
    <cellStyle name="計算 4 5 2 7 3" xfId="10448" xr:uid="{00000000-0005-0000-0000-00006A310000}"/>
    <cellStyle name="計算 4 5 2 7 3 2" xfId="27724" xr:uid="{00000000-0005-0000-0000-00006B310000}"/>
    <cellStyle name="計算 4 5 2 7 3 3" xfId="35553" xr:uid="{00000000-0005-0000-0000-00006C310000}"/>
    <cellStyle name="計算 4 5 2 7 4" xfId="15465" xr:uid="{00000000-0005-0000-0000-00006D310000}"/>
    <cellStyle name="計算 4 5 2 7 5" xfId="20526" xr:uid="{00000000-0005-0000-0000-00006E310000}"/>
    <cellStyle name="計算 4 5 2 8" xfId="4239" xr:uid="{00000000-0005-0000-0000-00006F310000}"/>
    <cellStyle name="計算 4 5 2 8 2" xfId="8768" xr:uid="{00000000-0005-0000-0000-000070310000}"/>
    <cellStyle name="計算 4 5 2 8 2 2" xfId="26053" xr:uid="{00000000-0005-0000-0000-000071310000}"/>
    <cellStyle name="計算 4 5 2 8 2 3" xfId="34192" xr:uid="{00000000-0005-0000-0000-000072310000}"/>
    <cellStyle name="計算 4 5 2 8 3" xfId="11825" xr:uid="{00000000-0005-0000-0000-000073310000}"/>
    <cellStyle name="計算 4 5 2 8 3 2" xfId="29093" xr:uid="{00000000-0005-0000-0000-000074310000}"/>
    <cellStyle name="計算 4 5 2 8 3 3" xfId="36621" xr:uid="{00000000-0005-0000-0000-000075310000}"/>
    <cellStyle name="計算 4 5 2 8 4" xfId="16833" xr:uid="{00000000-0005-0000-0000-000076310000}"/>
    <cellStyle name="計算 4 5 2 8 5" xfId="21882" xr:uid="{00000000-0005-0000-0000-000077310000}"/>
    <cellStyle name="計算 4 5 2 9" xfId="4484" xr:uid="{00000000-0005-0000-0000-000078310000}"/>
    <cellStyle name="計算 4 5 2 9 2" xfId="5879" xr:uid="{00000000-0005-0000-0000-000079310000}"/>
    <cellStyle name="計算 4 5 2 9 2 2" xfId="13455" xr:uid="{00000000-0005-0000-0000-00007A310000}"/>
    <cellStyle name="計算 4 5 2 9 2 2 2" xfId="30723" xr:uid="{00000000-0005-0000-0000-00007B310000}"/>
    <cellStyle name="計算 4 5 2 9 2 2 3" xfId="37898" xr:uid="{00000000-0005-0000-0000-00007C310000}"/>
    <cellStyle name="計算 4 5 2 9 2 3" xfId="18466" xr:uid="{00000000-0005-0000-0000-00007D310000}"/>
    <cellStyle name="計算 4 5 2 9 2 4" xfId="23184" xr:uid="{00000000-0005-0000-0000-00007E310000}"/>
    <cellStyle name="計算 4 5 2 9 3" xfId="7771" xr:uid="{00000000-0005-0000-0000-00007F310000}"/>
    <cellStyle name="計算 4 5 2 9 3 2" xfId="25061" xr:uid="{00000000-0005-0000-0000-000080310000}"/>
    <cellStyle name="計算 4 5 2 9 3 3" xfId="33372" xr:uid="{00000000-0005-0000-0000-000081310000}"/>
    <cellStyle name="計算 4 5 2 9 4" xfId="12068" xr:uid="{00000000-0005-0000-0000-000082310000}"/>
    <cellStyle name="計算 4 5 2 9 4 2" xfId="29336" xr:uid="{00000000-0005-0000-0000-000083310000}"/>
    <cellStyle name="計算 4 5 2 9 4 3" xfId="36816" xr:uid="{00000000-0005-0000-0000-000084310000}"/>
    <cellStyle name="計算 4 5 2 9 5" xfId="17076" xr:uid="{00000000-0005-0000-0000-000085310000}"/>
    <cellStyle name="計算 4 5 2 9 6" xfId="22127" xr:uid="{00000000-0005-0000-0000-000086310000}"/>
    <cellStyle name="計算 4 5 3" xfId="2735" xr:uid="{00000000-0005-0000-0000-000087310000}"/>
    <cellStyle name="計算 4 5 3 2" xfId="8171" xr:uid="{00000000-0005-0000-0000-000088310000}"/>
    <cellStyle name="計算 4 5 3 2 2" xfId="25459" xr:uid="{00000000-0005-0000-0000-000089310000}"/>
    <cellStyle name="計算 4 5 3 2 3" xfId="33693" xr:uid="{00000000-0005-0000-0000-00008A310000}"/>
    <cellStyle name="計算 4 5 3 3" xfId="10329" xr:uid="{00000000-0005-0000-0000-00008B310000}"/>
    <cellStyle name="計算 4 5 3 3 2" xfId="27605" xr:uid="{00000000-0005-0000-0000-00008C310000}"/>
    <cellStyle name="計算 4 5 3 3 3" xfId="35448" xr:uid="{00000000-0005-0000-0000-00008D310000}"/>
    <cellStyle name="計算 4 5 3 4" xfId="15345" xr:uid="{00000000-0005-0000-0000-00008E310000}"/>
    <cellStyle name="計算 4 5 3 5" xfId="20405" xr:uid="{00000000-0005-0000-0000-00008F310000}"/>
    <cellStyle name="計算 4 5 4" xfId="2947" xr:uid="{00000000-0005-0000-0000-000090310000}"/>
    <cellStyle name="計算 4 5 4 2" xfId="10538" xr:uid="{00000000-0005-0000-0000-000091310000}"/>
    <cellStyle name="計算 4 5 4 2 2" xfId="27814" xr:uid="{00000000-0005-0000-0000-000092310000}"/>
    <cellStyle name="計算 4 5 4 2 3" xfId="35631" xr:uid="{00000000-0005-0000-0000-000093310000}"/>
    <cellStyle name="計算 4 5 4 3" xfId="15555" xr:uid="{00000000-0005-0000-0000-000094310000}"/>
    <cellStyle name="計算 4 5 4 4" xfId="20616" xr:uid="{00000000-0005-0000-0000-000095310000}"/>
    <cellStyle name="計算 4 5 5" xfId="4013" xr:uid="{00000000-0005-0000-0000-000096310000}"/>
    <cellStyle name="計算 4 5 5 2" xfId="7573" xr:uid="{00000000-0005-0000-0000-000097310000}"/>
    <cellStyle name="計算 4 5 5 2 2" xfId="24864" xr:uid="{00000000-0005-0000-0000-000098310000}"/>
    <cellStyle name="計算 4 5 5 2 3" xfId="33211" xr:uid="{00000000-0005-0000-0000-000099310000}"/>
    <cellStyle name="計算 4 5 5 3" xfId="11602" xr:uid="{00000000-0005-0000-0000-00009A310000}"/>
    <cellStyle name="計算 4 5 5 3 2" xfId="28873" xr:uid="{00000000-0005-0000-0000-00009B310000}"/>
    <cellStyle name="計算 4 5 5 3 3" xfId="36435" xr:uid="{00000000-0005-0000-0000-00009C310000}"/>
    <cellStyle name="計算 4 5 5 4" xfId="16612" xr:uid="{00000000-0005-0000-0000-00009D310000}"/>
    <cellStyle name="計算 4 5 5 5" xfId="21662" xr:uid="{00000000-0005-0000-0000-00009E310000}"/>
    <cellStyle name="計算 4 5 6" xfId="3687" xr:uid="{00000000-0005-0000-0000-00009F310000}"/>
    <cellStyle name="計算 4 5 6 2" xfId="6885" xr:uid="{00000000-0005-0000-0000-0000A0310000}"/>
    <cellStyle name="計算 4 5 6 2 2" xfId="24181" xr:uid="{00000000-0005-0000-0000-0000A1310000}"/>
    <cellStyle name="計算 4 5 6 2 3" xfId="32656" xr:uid="{00000000-0005-0000-0000-0000A2310000}"/>
    <cellStyle name="計算 4 5 6 3" xfId="11276" xr:uid="{00000000-0005-0000-0000-0000A3310000}"/>
    <cellStyle name="計算 4 5 6 3 2" xfId="28547" xr:uid="{00000000-0005-0000-0000-0000A4310000}"/>
    <cellStyle name="計算 4 5 6 3 3" xfId="36195" xr:uid="{00000000-0005-0000-0000-0000A5310000}"/>
    <cellStyle name="計算 4 5 6 4" xfId="16287" xr:uid="{00000000-0005-0000-0000-0000A6310000}"/>
    <cellStyle name="計算 4 5 6 5" xfId="21338" xr:uid="{00000000-0005-0000-0000-0000A7310000}"/>
    <cellStyle name="計算 4 5 7" xfId="2709" xr:uid="{00000000-0005-0000-0000-0000A8310000}"/>
    <cellStyle name="計算 4 5 7 2" xfId="5407" xr:uid="{00000000-0005-0000-0000-0000A9310000}"/>
    <cellStyle name="計算 4 5 7 2 2" xfId="12983" xr:uid="{00000000-0005-0000-0000-0000AA310000}"/>
    <cellStyle name="計算 4 5 7 2 2 2" xfId="30251" xr:uid="{00000000-0005-0000-0000-0000AB310000}"/>
    <cellStyle name="計算 4 5 7 2 2 3" xfId="37520" xr:uid="{00000000-0005-0000-0000-0000AC310000}"/>
    <cellStyle name="計算 4 5 7 2 3" xfId="17994" xr:uid="{00000000-0005-0000-0000-0000AD310000}"/>
    <cellStyle name="計算 4 5 7 2 4" xfId="22850" xr:uid="{00000000-0005-0000-0000-0000AE310000}"/>
    <cellStyle name="計算 4 5 7 3" xfId="7816" xr:uid="{00000000-0005-0000-0000-0000AF310000}"/>
    <cellStyle name="計算 4 5 7 3 2" xfId="25106" xr:uid="{00000000-0005-0000-0000-0000B0310000}"/>
    <cellStyle name="計算 4 5 7 3 3" xfId="33410" xr:uid="{00000000-0005-0000-0000-0000B1310000}"/>
    <cellStyle name="計算 4 5 7 4" xfId="10303" xr:uid="{00000000-0005-0000-0000-0000B2310000}"/>
    <cellStyle name="計算 4 5 7 4 2" xfId="27580" xr:uid="{00000000-0005-0000-0000-0000B3310000}"/>
    <cellStyle name="計算 4 5 7 4 3" xfId="35425" xr:uid="{00000000-0005-0000-0000-0000B4310000}"/>
    <cellStyle name="計算 4 5 7 5" xfId="15320" xr:uid="{00000000-0005-0000-0000-0000B5310000}"/>
    <cellStyle name="計算 4 5 7 6" xfId="20380" xr:uid="{00000000-0005-0000-0000-0000B6310000}"/>
    <cellStyle name="計算 4 5 8" xfId="1913" xr:uid="{00000000-0005-0000-0000-0000B7310000}"/>
    <cellStyle name="計算 4 5 8 2" xfId="9510" xr:uid="{00000000-0005-0000-0000-0000B8310000}"/>
    <cellStyle name="計算 4 5 8 2 2" xfId="26789" xr:uid="{00000000-0005-0000-0000-0000B9310000}"/>
    <cellStyle name="計算 4 5 8 2 3" xfId="34807" xr:uid="{00000000-0005-0000-0000-0000BA310000}"/>
    <cellStyle name="計算 4 5 8 3" xfId="14531" xr:uid="{00000000-0005-0000-0000-0000BB310000}"/>
    <cellStyle name="計算 4 5 8 4" xfId="19600" xr:uid="{00000000-0005-0000-0000-0000BC310000}"/>
    <cellStyle name="計算 4 5 9" xfId="5227" xr:uid="{00000000-0005-0000-0000-0000BD310000}"/>
    <cellStyle name="計算 4 5 9 2" xfId="12803" xr:uid="{00000000-0005-0000-0000-0000BE310000}"/>
    <cellStyle name="計算 4 5 9 2 2" xfId="30071" xr:uid="{00000000-0005-0000-0000-0000BF310000}"/>
    <cellStyle name="計算 4 5 9 2 3" xfId="37373" xr:uid="{00000000-0005-0000-0000-0000C0310000}"/>
    <cellStyle name="計算 4 5 9 3" xfId="17814" xr:uid="{00000000-0005-0000-0000-0000C1310000}"/>
    <cellStyle name="計算 4 5 9 4" xfId="19244" xr:uid="{00000000-0005-0000-0000-0000C2310000}"/>
    <cellStyle name="計算 4 6" xfId="1712" xr:uid="{00000000-0005-0000-0000-0000C3310000}"/>
    <cellStyle name="計算 4 6 10" xfId="4441" xr:uid="{00000000-0005-0000-0000-0000C4310000}"/>
    <cellStyle name="計算 4 6 10 2" xfId="5837" xr:uid="{00000000-0005-0000-0000-0000C5310000}"/>
    <cellStyle name="計算 4 6 10 2 2" xfId="13413" xr:uid="{00000000-0005-0000-0000-0000C6310000}"/>
    <cellStyle name="計算 4 6 10 2 2 2" xfId="30681" xr:uid="{00000000-0005-0000-0000-0000C7310000}"/>
    <cellStyle name="計算 4 6 10 2 2 3" xfId="37856" xr:uid="{00000000-0005-0000-0000-0000C8310000}"/>
    <cellStyle name="計算 4 6 10 2 3" xfId="18424" xr:uid="{00000000-0005-0000-0000-0000C9310000}"/>
    <cellStyle name="計算 4 6 10 2 4" xfId="23142" xr:uid="{00000000-0005-0000-0000-0000CA310000}"/>
    <cellStyle name="計算 4 6 10 3" xfId="6634" xr:uid="{00000000-0005-0000-0000-0000CB310000}"/>
    <cellStyle name="計算 4 6 10 3 2" xfId="23934" xr:uid="{00000000-0005-0000-0000-0000CC310000}"/>
    <cellStyle name="計算 4 6 10 3 3" xfId="32514" xr:uid="{00000000-0005-0000-0000-0000CD310000}"/>
    <cellStyle name="計算 4 6 10 4" xfId="12026" xr:uid="{00000000-0005-0000-0000-0000CE310000}"/>
    <cellStyle name="計算 4 6 10 4 2" xfId="29294" xr:uid="{00000000-0005-0000-0000-0000CF310000}"/>
    <cellStyle name="計算 4 6 10 4 3" xfId="36774" xr:uid="{00000000-0005-0000-0000-0000D0310000}"/>
    <cellStyle name="計算 4 6 10 5" xfId="17034" xr:uid="{00000000-0005-0000-0000-0000D1310000}"/>
    <cellStyle name="計算 4 6 10 6" xfId="22084" xr:uid="{00000000-0005-0000-0000-0000D2310000}"/>
    <cellStyle name="計算 4 6 11" xfId="4687" xr:uid="{00000000-0005-0000-0000-0000D3310000}"/>
    <cellStyle name="計算 4 6 11 2" xfId="6079" xr:uid="{00000000-0005-0000-0000-0000D4310000}"/>
    <cellStyle name="計算 4 6 11 2 2" xfId="13655" xr:uid="{00000000-0005-0000-0000-0000D5310000}"/>
    <cellStyle name="計算 4 6 11 2 2 2" xfId="30923" xr:uid="{00000000-0005-0000-0000-0000D6310000}"/>
    <cellStyle name="計算 4 6 11 2 2 3" xfId="38059" xr:uid="{00000000-0005-0000-0000-0000D7310000}"/>
    <cellStyle name="計算 4 6 11 2 3" xfId="18666" xr:uid="{00000000-0005-0000-0000-0000D8310000}"/>
    <cellStyle name="計算 4 6 11 2 4" xfId="23383" xr:uid="{00000000-0005-0000-0000-0000D9310000}"/>
    <cellStyle name="計算 4 6 11 3" xfId="7713" xr:uid="{00000000-0005-0000-0000-0000DA310000}"/>
    <cellStyle name="計算 4 6 11 3 2" xfId="25003" xr:uid="{00000000-0005-0000-0000-0000DB310000}"/>
    <cellStyle name="計算 4 6 11 3 3" xfId="33327" xr:uid="{00000000-0005-0000-0000-0000DC310000}"/>
    <cellStyle name="計算 4 6 11 4" xfId="12267" xr:uid="{00000000-0005-0000-0000-0000DD310000}"/>
    <cellStyle name="計算 4 6 11 4 2" xfId="29535" xr:uid="{00000000-0005-0000-0000-0000DE310000}"/>
    <cellStyle name="計算 4 6 11 4 3" xfId="36976" xr:uid="{00000000-0005-0000-0000-0000DF310000}"/>
    <cellStyle name="計算 4 6 11 5" xfId="17277" xr:uid="{00000000-0005-0000-0000-0000E0310000}"/>
    <cellStyle name="計算 4 6 11 6" xfId="22330" xr:uid="{00000000-0005-0000-0000-0000E1310000}"/>
    <cellStyle name="計算 4 6 12" xfId="4853" xr:uid="{00000000-0005-0000-0000-0000E2310000}"/>
    <cellStyle name="計算 4 6 12 2" xfId="6244" xr:uid="{00000000-0005-0000-0000-0000E3310000}"/>
    <cellStyle name="計算 4 6 12 2 2" xfId="13820" xr:uid="{00000000-0005-0000-0000-0000E4310000}"/>
    <cellStyle name="計算 4 6 12 2 2 2" xfId="31088" xr:uid="{00000000-0005-0000-0000-0000E5310000}"/>
    <cellStyle name="計算 4 6 12 2 2 3" xfId="38191" xr:uid="{00000000-0005-0000-0000-0000E6310000}"/>
    <cellStyle name="計算 4 6 12 2 3" xfId="18831" xr:uid="{00000000-0005-0000-0000-0000E7310000}"/>
    <cellStyle name="計算 4 6 12 2 4" xfId="23548" xr:uid="{00000000-0005-0000-0000-0000E8310000}"/>
    <cellStyle name="計算 4 6 12 3" xfId="9275" xr:uid="{00000000-0005-0000-0000-0000E9310000}"/>
    <cellStyle name="計算 4 6 12 3 2" xfId="26556" xr:uid="{00000000-0005-0000-0000-0000EA310000}"/>
    <cellStyle name="計算 4 6 12 3 3" xfId="34613" xr:uid="{00000000-0005-0000-0000-0000EB310000}"/>
    <cellStyle name="計算 4 6 12 4" xfId="12432" xr:uid="{00000000-0005-0000-0000-0000EC310000}"/>
    <cellStyle name="計算 4 6 12 4 2" xfId="29700" xr:uid="{00000000-0005-0000-0000-0000ED310000}"/>
    <cellStyle name="計算 4 6 12 4 3" xfId="37108" xr:uid="{00000000-0005-0000-0000-0000EE310000}"/>
    <cellStyle name="計算 4 6 12 5" xfId="17442" xr:uid="{00000000-0005-0000-0000-0000EF310000}"/>
    <cellStyle name="計算 4 6 12 6" xfId="22496" xr:uid="{00000000-0005-0000-0000-0000F0310000}"/>
    <cellStyle name="計算 4 6 13" xfId="5027" xr:uid="{00000000-0005-0000-0000-0000F1310000}"/>
    <cellStyle name="計算 4 6 13 2" xfId="6416" xr:uid="{00000000-0005-0000-0000-0000F2310000}"/>
    <cellStyle name="計算 4 6 13 2 2" xfId="13992" xr:uid="{00000000-0005-0000-0000-0000F3310000}"/>
    <cellStyle name="計算 4 6 13 2 2 2" xfId="31260" xr:uid="{00000000-0005-0000-0000-0000F4310000}"/>
    <cellStyle name="計算 4 6 13 2 2 3" xfId="38328" xr:uid="{00000000-0005-0000-0000-0000F5310000}"/>
    <cellStyle name="計算 4 6 13 2 3" xfId="19003" xr:uid="{00000000-0005-0000-0000-0000F6310000}"/>
    <cellStyle name="計算 4 6 13 2 4" xfId="23719" xr:uid="{00000000-0005-0000-0000-0000F7310000}"/>
    <cellStyle name="計算 4 6 13 3" xfId="8439" xr:uid="{00000000-0005-0000-0000-0000F8310000}"/>
    <cellStyle name="計算 4 6 13 3 2" xfId="25726" xr:uid="{00000000-0005-0000-0000-0000F9310000}"/>
    <cellStyle name="計算 4 6 13 3 3" xfId="33918" xr:uid="{00000000-0005-0000-0000-0000FA310000}"/>
    <cellStyle name="計算 4 6 13 4" xfId="12603" xr:uid="{00000000-0005-0000-0000-0000FB310000}"/>
    <cellStyle name="計算 4 6 13 4 2" xfId="29871" xr:uid="{00000000-0005-0000-0000-0000FC310000}"/>
    <cellStyle name="計算 4 6 13 4 3" xfId="37244" xr:uid="{00000000-0005-0000-0000-0000FD310000}"/>
    <cellStyle name="計算 4 6 13 5" xfId="17614" xr:uid="{00000000-0005-0000-0000-0000FE310000}"/>
    <cellStyle name="計算 4 6 13 6" xfId="22670" xr:uid="{00000000-0005-0000-0000-0000FF310000}"/>
    <cellStyle name="計算 4 6 14" xfId="2087" xr:uid="{00000000-0005-0000-0000-000000320000}"/>
    <cellStyle name="計算 4 6 14 2" xfId="9683" xr:uid="{00000000-0005-0000-0000-000001320000}"/>
    <cellStyle name="計算 4 6 14 2 2" xfId="26962" xr:uid="{00000000-0005-0000-0000-000002320000}"/>
    <cellStyle name="計算 4 6 14 2 3" xfId="34943" xr:uid="{00000000-0005-0000-0000-000003320000}"/>
    <cellStyle name="計算 4 6 14 3" xfId="14703" xr:uid="{00000000-0005-0000-0000-000004320000}"/>
    <cellStyle name="計算 4 6 14 4" xfId="19770" xr:uid="{00000000-0005-0000-0000-000005320000}"/>
    <cellStyle name="計算 4 6 15" xfId="5155" xr:uid="{00000000-0005-0000-0000-000006320000}"/>
    <cellStyle name="計算 4 6 15 2" xfId="12731" xr:uid="{00000000-0005-0000-0000-000007320000}"/>
    <cellStyle name="計算 4 6 15 2 2" xfId="29999" xr:uid="{00000000-0005-0000-0000-000008320000}"/>
    <cellStyle name="計算 4 6 15 2 3" xfId="37328" xr:uid="{00000000-0005-0000-0000-000009320000}"/>
    <cellStyle name="計算 4 6 15 3" xfId="17742" xr:uid="{00000000-0005-0000-0000-00000A320000}"/>
    <cellStyle name="計算 4 6 15 4" xfId="19172" xr:uid="{00000000-0005-0000-0000-00000B320000}"/>
    <cellStyle name="計算 4 6 16" xfId="9257" xr:uid="{00000000-0005-0000-0000-00000C320000}"/>
    <cellStyle name="計算 4 6 16 2" xfId="26538" xr:uid="{00000000-0005-0000-0000-00000D320000}"/>
    <cellStyle name="計算 4 6 16 3" xfId="34597" xr:uid="{00000000-0005-0000-0000-00000E320000}"/>
    <cellStyle name="計算 4 6 17" xfId="14356" xr:uid="{00000000-0005-0000-0000-00000F320000}"/>
    <cellStyle name="計算 4 6 18" xfId="38467" xr:uid="{00000000-0005-0000-0000-000010320000}"/>
    <cellStyle name="計算 4 6 2" xfId="2335" xr:uid="{00000000-0005-0000-0000-000011320000}"/>
    <cellStyle name="計算 4 6 2 2" xfId="8019" xr:uid="{00000000-0005-0000-0000-000012320000}"/>
    <cellStyle name="計算 4 6 2 2 2" xfId="25309" xr:uid="{00000000-0005-0000-0000-000013320000}"/>
    <cellStyle name="計算 4 6 2 2 3" xfId="33570" xr:uid="{00000000-0005-0000-0000-000014320000}"/>
    <cellStyle name="計算 4 6 2 3" xfId="9929" xr:uid="{00000000-0005-0000-0000-000015320000}"/>
    <cellStyle name="計算 4 6 2 3 2" xfId="27208" xr:uid="{00000000-0005-0000-0000-000016320000}"/>
    <cellStyle name="計算 4 6 2 3 3" xfId="35122" xr:uid="{00000000-0005-0000-0000-000017320000}"/>
    <cellStyle name="計算 4 6 2 4" xfId="14949" xr:uid="{00000000-0005-0000-0000-000018320000}"/>
    <cellStyle name="計算 4 6 2 5" xfId="20016" xr:uid="{00000000-0005-0000-0000-000019320000}"/>
    <cellStyle name="計算 4 6 3" xfId="2471" xr:uid="{00000000-0005-0000-0000-00001A320000}"/>
    <cellStyle name="計算 4 6 3 2" xfId="9045" xr:uid="{00000000-0005-0000-0000-00001B320000}"/>
    <cellStyle name="計算 4 6 3 2 2" xfId="26328" xr:uid="{00000000-0005-0000-0000-00001C320000}"/>
    <cellStyle name="計算 4 6 3 2 3" xfId="34420" xr:uid="{00000000-0005-0000-0000-00001D320000}"/>
    <cellStyle name="計算 4 6 3 3" xfId="10065" xr:uid="{00000000-0005-0000-0000-00001E320000}"/>
    <cellStyle name="計算 4 6 3 3 2" xfId="27343" xr:uid="{00000000-0005-0000-0000-00001F320000}"/>
    <cellStyle name="計算 4 6 3 3 3" xfId="35242" xr:uid="{00000000-0005-0000-0000-000020320000}"/>
    <cellStyle name="計算 4 6 3 4" xfId="15084" xr:uid="{00000000-0005-0000-0000-000021320000}"/>
    <cellStyle name="計算 4 6 3 5" xfId="20147" xr:uid="{00000000-0005-0000-0000-000022320000}"/>
    <cellStyle name="計算 4 6 4" xfId="3769" xr:uid="{00000000-0005-0000-0000-000023320000}"/>
    <cellStyle name="計算 4 6 4 2" xfId="11358" xr:uid="{00000000-0005-0000-0000-000024320000}"/>
    <cellStyle name="計算 4 6 4 2 2" xfId="28629" xr:uid="{00000000-0005-0000-0000-000025320000}"/>
    <cellStyle name="計算 4 6 4 2 3" xfId="36262" xr:uid="{00000000-0005-0000-0000-000026320000}"/>
    <cellStyle name="計算 4 6 4 3" xfId="16368" xr:uid="{00000000-0005-0000-0000-000027320000}"/>
    <cellStyle name="計算 4 6 4 4" xfId="21418" xr:uid="{00000000-0005-0000-0000-000028320000}"/>
    <cellStyle name="計算 4 6 5" xfId="3375" xr:uid="{00000000-0005-0000-0000-000029320000}"/>
    <cellStyle name="計算 4 6 5 2" xfId="7716" xr:uid="{00000000-0005-0000-0000-00002A320000}"/>
    <cellStyle name="計算 4 6 5 2 2" xfId="25006" xr:uid="{00000000-0005-0000-0000-00002B320000}"/>
    <cellStyle name="計算 4 6 5 2 3" xfId="33329" xr:uid="{00000000-0005-0000-0000-00002C320000}"/>
    <cellStyle name="計算 4 6 5 3" xfId="10965" xr:uid="{00000000-0005-0000-0000-00002D320000}"/>
    <cellStyle name="計算 4 6 5 3 2" xfId="28238" xr:uid="{00000000-0005-0000-0000-00002E320000}"/>
    <cellStyle name="計算 4 6 5 3 3" xfId="35988" xr:uid="{00000000-0005-0000-0000-00002F320000}"/>
    <cellStyle name="計算 4 6 5 4" xfId="15978" xr:uid="{00000000-0005-0000-0000-000030320000}"/>
    <cellStyle name="計算 4 6 5 5" xfId="21032" xr:uid="{00000000-0005-0000-0000-000031320000}"/>
    <cellStyle name="計算 4 6 6" xfId="2913" xr:uid="{00000000-0005-0000-0000-000032320000}"/>
    <cellStyle name="計算 4 6 6 2" xfId="7589" xr:uid="{00000000-0005-0000-0000-000033320000}"/>
    <cellStyle name="計算 4 6 6 2 2" xfId="24879" xr:uid="{00000000-0005-0000-0000-000034320000}"/>
    <cellStyle name="計算 4 6 6 2 3" xfId="33222" xr:uid="{00000000-0005-0000-0000-000035320000}"/>
    <cellStyle name="計算 4 6 6 3" xfId="10504" xr:uid="{00000000-0005-0000-0000-000036320000}"/>
    <cellStyle name="計算 4 6 6 3 2" xfId="27780" xr:uid="{00000000-0005-0000-0000-000037320000}"/>
    <cellStyle name="計算 4 6 6 3 3" xfId="35598" xr:uid="{00000000-0005-0000-0000-000038320000}"/>
    <cellStyle name="計算 4 6 6 4" xfId="15521" xr:uid="{00000000-0005-0000-0000-000039320000}"/>
    <cellStyle name="計算 4 6 6 5" xfId="20582" xr:uid="{00000000-0005-0000-0000-00003A320000}"/>
    <cellStyle name="計算 4 6 7" xfId="2858" xr:uid="{00000000-0005-0000-0000-00003B320000}"/>
    <cellStyle name="計算 4 6 7 2" xfId="8002" xr:uid="{00000000-0005-0000-0000-00003C320000}"/>
    <cellStyle name="計算 4 6 7 2 2" xfId="25292" xr:uid="{00000000-0005-0000-0000-00003D320000}"/>
    <cellStyle name="計算 4 6 7 2 3" xfId="33560" xr:uid="{00000000-0005-0000-0000-00003E320000}"/>
    <cellStyle name="計算 4 6 7 3" xfId="10449" xr:uid="{00000000-0005-0000-0000-00003F320000}"/>
    <cellStyle name="計算 4 6 7 3 2" xfId="27725" xr:uid="{00000000-0005-0000-0000-000040320000}"/>
    <cellStyle name="計算 4 6 7 3 3" xfId="35554" xr:uid="{00000000-0005-0000-0000-000041320000}"/>
    <cellStyle name="計算 4 6 7 4" xfId="15466" xr:uid="{00000000-0005-0000-0000-000042320000}"/>
    <cellStyle name="計算 4 6 7 5" xfId="20527" xr:uid="{00000000-0005-0000-0000-000043320000}"/>
    <cellStyle name="計算 4 6 8" xfId="4240" xr:uid="{00000000-0005-0000-0000-000044320000}"/>
    <cellStyle name="計算 4 6 8 2" xfId="7018" xr:uid="{00000000-0005-0000-0000-000045320000}"/>
    <cellStyle name="計算 4 6 8 2 2" xfId="24312" xr:uid="{00000000-0005-0000-0000-000046320000}"/>
    <cellStyle name="計算 4 6 8 2 3" xfId="32762" xr:uid="{00000000-0005-0000-0000-000047320000}"/>
    <cellStyle name="計算 4 6 8 3" xfId="11826" xr:uid="{00000000-0005-0000-0000-000048320000}"/>
    <cellStyle name="計算 4 6 8 3 2" xfId="29094" xr:uid="{00000000-0005-0000-0000-000049320000}"/>
    <cellStyle name="計算 4 6 8 3 3" xfId="36622" xr:uid="{00000000-0005-0000-0000-00004A320000}"/>
    <cellStyle name="計算 4 6 8 4" xfId="16834" xr:uid="{00000000-0005-0000-0000-00004B320000}"/>
    <cellStyle name="計算 4 6 8 5" xfId="21883" xr:uid="{00000000-0005-0000-0000-00004C320000}"/>
    <cellStyle name="計算 4 6 9" xfId="4485" xr:uid="{00000000-0005-0000-0000-00004D320000}"/>
    <cellStyle name="計算 4 6 9 2" xfId="5880" xr:uid="{00000000-0005-0000-0000-00004E320000}"/>
    <cellStyle name="計算 4 6 9 2 2" xfId="13456" xr:uid="{00000000-0005-0000-0000-00004F320000}"/>
    <cellStyle name="計算 4 6 9 2 2 2" xfId="30724" xr:uid="{00000000-0005-0000-0000-000050320000}"/>
    <cellStyle name="計算 4 6 9 2 2 3" xfId="37899" xr:uid="{00000000-0005-0000-0000-000051320000}"/>
    <cellStyle name="計算 4 6 9 2 3" xfId="18467" xr:uid="{00000000-0005-0000-0000-000052320000}"/>
    <cellStyle name="計算 4 6 9 2 4" xfId="23185" xr:uid="{00000000-0005-0000-0000-000053320000}"/>
    <cellStyle name="計算 4 6 9 3" xfId="7964" xr:uid="{00000000-0005-0000-0000-000054320000}"/>
    <cellStyle name="計算 4 6 9 3 2" xfId="25254" xr:uid="{00000000-0005-0000-0000-000055320000}"/>
    <cellStyle name="計算 4 6 9 3 3" xfId="33526" xr:uid="{00000000-0005-0000-0000-000056320000}"/>
    <cellStyle name="計算 4 6 9 4" xfId="12069" xr:uid="{00000000-0005-0000-0000-000057320000}"/>
    <cellStyle name="計算 4 6 9 4 2" xfId="29337" xr:uid="{00000000-0005-0000-0000-000058320000}"/>
    <cellStyle name="計算 4 6 9 4 3" xfId="36817" xr:uid="{00000000-0005-0000-0000-000059320000}"/>
    <cellStyle name="計算 4 6 9 5" xfId="17077" xr:uid="{00000000-0005-0000-0000-00005A320000}"/>
    <cellStyle name="計算 4 6 9 6" xfId="22128" xr:uid="{00000000-0005-0000-0000-00005B320000}"/>
    <cellStyle name="計算 4 7" xfId="2739" xr:uid="{00000000-0005-0000-0000-00005C320000}"/>
    <cellStyle name="計算 4 7 2" xfId="9129" xr:uid="{00000000-0005-0000-0000-00005D320000}"/>
    <cellStyle name="計算 4 7 2 2" xfId="26411" xr:uid="{00000000-0005-0000-0000-00005E320000}"/>
    <cellStyle name="計算 4 7 2 3" xfId="34485" xr:uid="{00000000-0005-0000-0000-00005F320000}"/>
    <cellStyle name="計算 4 7 3" xfId="10333" xr:uid="{00000000-0005-0000-0000-000060320000}"/>
    <cellStyle name="計算 4 7 3 2" xfId="27609" xr:uid="{00000000-0005-0000-0000-000061320000}"/>
    <cellStyle name="計算 4 7 3 3" xfId="35452" xr:uid="{00000000-0005-0000-0000-000062320000}"/>
    <cellStyle name="計算 4 7 4" xfId="15349" xr:uid="{00000000-0005-0000-0000-000063320000}"/>
    <cellStyle name="計算 4 7 5" xfId="20409" xr:uid="{00000000-0005-0000-0000-000064320000}"/>
    <cellStyle name="計算 4 8" xfId="2558" xr:uid="{00000000-0005-0000-0000-000065320000}"/>
    <cellStyle name="計算 4 8 2" xfId="10152" xr:uid="{00000000-0005-0000-0000-000066320000}"/>
    <cellStyle name="計算 4 8 2 2" xfId="27429" xr:uid="{00000000-0005-0000-0000-000067320000}"/>
    <cellStyle name="計算 4 8 2 3" xfId="35324" xr:uid="{00000000-0005-0000-0000-000068320000}"/>
    <cellStyle name="計算 4 8 3" xfId="15170" xr:uid="{00000000-0005-0000-0000-000069320000}"/>
    <cellStyle name="計算 4 8 4" xfId="20231" xr:uid="{00000000-0005-0000-0000-00006A320000}"/>
    <cellStyle name="計算 4 9" xfId="2813" xr:uid="{00000000-0005-0000-0000-00006B320000}"/>
    <cellStyle name="計算 4 9 2" xfId="8116" xr:uid="{00000000-0005-0000-0000-00006C320000}"/>
    <cellStyle name="計算 4 9 2 2" xfId="25405" xr:uid="{00000000-0005-0000-0000-00006D320000}"/>
    <cellStyle name="計算 4 9 2 3" xfId="33647" xr:uid="{00000000-0005-0000-0000-00006E320000}"/>
    <cellStyle name="計算 4 9 3" xfId="10405" xr:uid="{00000000-0005-0000-0000-00006F320000}"/>
    <cellStyle name="計算 4 9 3 2" xfId="27681" xr:uid="{00000000-0005-0000-0000-000070320000}"/>
    <cellStyle name="計算 4 9 3 3" xfId="35517" xr:uid="{00000000-0005-0000-0000-000071320000}"/>
    <cellStyle name="計算 4 9 4" xfId="15422" xr:uid="{00000000-0005-0000-0000-000072320000}"/>
    <cellStyle name="計算 4 9 5" xfId="20483" xr:uid="{00000000-0005-0000-0000-000073320000}"/>
    <cellStyle name="計算 5" xfId="1035" xr:uid="{00000000-0005-0000-0000-000074320000}"/>
    <cellStyle name="計算 5 10" xfId="3952" xr:uid="{00000000-0005-0000-0000-000075320000}"/>
    <cellStyle name="計算 5 10 2" xfId="8121" xr:uid="{00000000-0005-0000-0000-000076320000}"/>
    <cellStyle name="計算 5 10 2 2" xfId="25409" xr:uid="{00000000-0005-0000-0000-000077320000}"/>
    <cellStyle name="計算 5 10 2 3" xfId="33650" xr:uid="{00000000-0005-0000-0000-000078320000}"/>
    <cellStyle name="計算 5 10 3" xfId="11541" xr:uid="{00000000-0005-0000-0000-000079320000}"/>
    <cellStyle name="計算 5 10 3 2" xfId="28812" xr:uid="{00000000-0005-0000-0000-00007A320000}"/>
    <cellStyle name="計算 5 10 3 3" xfId="36395" xr:uid="{00000000-0005-0000-0000-00007B320000}"/>
    <cellStyle name="計算 5 10 4" xfId="16551" xr:uid="{00000000-0005-0000-0000-00007C320000}"/>
    <cellStyle name="計算 5 10 5" xfId="21601" xr:uid="{00000000-0005-0000-0000-00007D320000}"/>
    <cellStyle name="計算 5 11" xfId="3932" xr:uid="{00000000-0005-0000-0000-00007E320000}"/>
    <cellStyle name="計算 5 11 2" xfId="5619" xr:uid="{00000000-0005-0000-0000-00007F320000}"/>
    <cellStyle name="計算 5 11 2 2" xfId="13195" xr:uid="{00000000-0005-0000-0000-000080320000}"/>
    <cellStyle name="計算 5 11 2 2 2" xfId="30463" xr:uid="{00000000-0005-0000-0000-000081320000}"/>
    <cellStyle name="計算 5 11 2 2 3" xfId="37675" xr:uid="{00000000-0005-0000-0000-000082320000}"/>
    <cellStyle name="計算 5 11 2 3" xfId="18206" xr:uid="{00000000-0005-0000-0000-000083320000}"/>
    <cellStyle name="計算 5 11 2 4" xfId="22959" xr:uid="{00000000-0005-0000-0000-000084320000}"/>
    <cellStyle name="計算 5 11 3" xfId="8152" xr:uid="{00000000-0005-0000-0000-000085320000}"/>
    <cellStyle name="計算 5 11 3 2" xfId="25440" xr:uid="{00000000-0005-0000-0000-000086320000}"/>
    <cellStyle name="計算 5 11 3 3" xfId="33676" xr:uid="{00000000-0005-0000-0000-000087320000}"/>
    <cellStyle name="計算 5 11 4" xfId="11521" xr:uid="{00000000-0005-0000-0000-000088320000}"/>
    <cellStyle name="計算 5 11 4 2" xfId="28792" xr:uid="{00000000-0005-0000-0000-000089320000}"/>
    <cellStyle name="計算 5 11 4 3" xfId="36379" xr:uid="{00000000-0005-0000-0000-00008A320000}"/>
    <cellStyle name="計算 5 11 5" xfId="16531" xr:uid="{00000000-0005-0000-0000-00008B320000}"/>
    <cellStyle name="計算 5 11 6" xfId="21581" xr:uid="{00000000-0005-0000-0000-00008C320000}"/>
    <cellStyle name="計算 5 12" xfId="1914" xr:uid="{00000000-0005-0000-0000-00008D320000}"/>
    <cellStyle name="計算 5 12 2" xfId="9511" xr:uid="{00000000-0005-0000-0000-00008E320000}"/>
    <cellStyle name="計算 5 12 2 2" xfId="26790" xr:uid="{00000000-0005-0000-0000-00008F320000}"/>
    <cellStyle name="計算 5 12 2 3" xfId="34808" xr:uid="{00000000-0005-0000-0000-000090320000}"/>
    <cellStyle name="計算 5 12 3" xfId="14532" xr:uid="{00000000-0005-0000-0000-000091320000}"/>
    <cellStyle name="計算 5 12 4" xfId="19601" xr:uid="{00000000-0005-0000-0000-000092320000}"/>
    <cellStyle name="計算 5 13" xfId="5226" xr:uid="{00000000-0005-0000-0000-000093320000}"/>
    <cellStyle name="計算 5 13 2" xfId="12802" xr:uid="{00000000-0005-0000-0000-000094320000}"/>
    <cellStyle name="計算 5 13 2 2" xfId="30070" xr:uid="{00000000-0005-0000-0000-000095320000}"/>
    <cellStyle name="計算 5 13 2 3" xfId="37372" xr:uid="{00000000-0005-0000-0000-000096320000}"/>
    <cellStyle name="計算 5 13 3" xfId="17813" xr:uid="{00000000-0005-0000-0000-000097320000}"/>
    <cellStyle name="計算 5 13 4" xfId="19243" xr:uid="{00000000-0005-0000-0000-000098320000}"/>
    <cellStyle name="計算 5 14" xfId="9448" xr:uid="{00000000-0005-0000-0000-000099320000}"/>
    <cellStyle name="計算 5 14 2" xfId="26728" xr:uid="{00000000-0005-0000-0000-00009A320000}"/>
    <cellStyle name="計算 5 14 3" xfId="34756" xr:uid="{00000000-0005-0000-0000-00009B320000}"/>
    <cellStyle name="計算 5 15" xfId="14185" xr:uid="{00000000-0005-0000-0000-00009C320000}"/>
    <cellStyle name="計算 5 2" xfId="1036" xr:uid="{00000000-0005-0000-0000-00009D320000}"/>
    <cellStyle name="計算 5 2 10" xfId="8717" xr:uid="{00000000-0005-0000-0000-00009E320000}"/>
    <cellStyle name="計算 5 2 10 2" xfId="26002" xr:uid="{00000000-0005-0000-0000-00009F320000}"/>
    <cellStyle name="計算 5 2 10 3" xfId="34149" xr:uid="{00000000-0005-0000-0000-0000A0320000}"/>
    <cellStyle name="計算 5 2 11" xfId="14186" xr:uid="{00000000-0005-0000-0000-0000A1320000}"/>
    <cellStyle name="計算 5 2 2" xfId="1713" xr:uid="{00000000-0005-0000-0000-0000A2320000}"/>
    <cellStyle name="計算 5 2 2 10" xfId="3933" xr:uid="{00000000-0005-0000-0000-0000A3320000}"/>
    <cellStyle name="計算 5 2 2 10 2" xfId="5620" xr:uid="{00000000-0005-0000-0000-0000A4320000}"/>
    <cellStyle name="計算 5 2 2 10 2 2" xfId="13196" xr:uid="{00000000-0005-0000-0000-0000A5320000}"/>
    <cellStyle name="計算 5 2 2 10 2 2 2" xfId="30464" xr:uid="{00000000-0005-0000-0000-0000A6320000}"/>
    <cellStyle name="計算 5 2 2 10 2 2 3" xfId="37676" xr:uid="{00000000-0005-0000-0000-0000A7320000}"/>
    <cellStyle name="計算 5 2 2 10 2 3" xfId="18207" xr:uid="{00000000-0005-0000-0000-0000A8320000}"/>
    <cellStyle name="計算 5 2 2 10 2 4" xfId="22960" xr:uid="{00000000-0005-0000-0000-0000A9320000}"/>
    <cellStyle name="計算 5 2 2 10 3" xfId="7353" xr:uid="{00000000-0005-0000-0000-0000AA320000}"/>
    <cellStyle name="計算 5 2 2 10 3 2" xfId="24646" xr:uid="{00000000-0005-0000-0000-0000AB320000}"/>
    <cellStyle name="計算 5 2 2 10 3 3" xfId="33033" xr:uid="{00000000-0005-0000-0000-0000AC320000}"/>
    <cellStyle name="計算 5 2 2 10 4" xfId="11522" xr:uid="{00000000-0005-0000-0000-0000AD320000}"/>
    <cellStyle name="計算 5 2 2 10 4 2" xfId="28793" xr:uid="{00000000-0005-0000-0000-0000AE320000}"/>
    <cellStyle name="計算 5 2 2 10 4 3" xfId="36380" xr:uid="{00000000-0005-0000-0000-0000AF320000}"/>
    <cellStyle name="計算 5 2 2 10 5" xfId="16532" xr:uid="{00000000-0005-0000-0000-0000B0320000}"/>
    <cellStyle name="計算 5 2 2 10 6" xfId="21582" xr:uid="{00000000-0005-0000-0000-0000B1320000}"/>
    <cellStyle name="計算 5 2 2 11" xfId="4688" xr:uid="{00000000-0005-0000-0000-0000B2320000}"/>
    <cellStyle name="計算 5 2 2 11 2" xfId="6080" xr:uid="{00000000-0005-0000-0000-0000B3320000}"/>
    <cellStyle name="計算 5 2 2 11 2 2" xfId="13656" xr:uid="{00000000-0005-0000-0000-0000B4320000}"/>
    <cellStyle name="計算 5 2 2 11 2 2 2" xfId="30924" xr:uid="{00000000-0005-0000-0000-0000B5320000}"/>
    <cellStyle name="計算 5 2 2 11 2 2 3" xfId="38060" xr:uid="{00000000-0005-0000-0000-0000B6320000}"/>
    <cellStyle name="計算 5 2 2 11 2 3" xfId="18667" xr:uid="{00000000-0005-0000-0000-0000B7320000}"/>
    <cellStyle name="計算 5 2 2 11 2 4" xfId="23384" xr:uid="{00000000-0005-0000-0000-0000B8320000}"/>
    <cellStyle name="計算 5 2 2 11 3" xfId="8343" xr:uid="{00000000-0005-0000-0000-0000B9320000}"/>
    <cellStyle name="計算 5 2 2 11 3 2" xfId="25630" xr:uid="{00000000-0005-0000-0000-0000BA320000}"/>
    <cellStyle name="計算 5 2 2 11 3 3" xfId="33840" xr:uid="{00000000-0005-0000-0000-0000BB320000}"/>
    <cellStyle name="計算 5 2 2 11 4" xfId="12268" xr:uid="{00000000-0005-0000-0000-0000BC320000}"/>
    <cellStyle name="計算 5 2 2 11 4 2" xfId="29536" xr:uid="{00000000-0005-0000-0000-0000BD320000}"/>
    <cellStyle name="計算 5 2 2 11 4 3" xfId="36977" xr:uid="{00000000-0005-0000-0000-0000BE320000}"/>
    <cellStyle name="計算 5 2 2 11 5" xfId="17278" xr:uid="{00000000-0005-0000-0000-0000BF320000}"/>
    <cellStyle name="計算 5 2 2 11 6" xfId="22331" xr:uid="{00000000-0005-0000-0000-0000C0320000}"/>
    <cellStyle name="計算 5 2 2 12" xfId="4854" xr:uid="{00000000-0005-0000-0000-0000C1320000}"/>
    <cellStyle name="計算 5 2 2 12 2" xfId="6245" xr:uid="{00000000-0005-0000-0000-0000C2320000}"/>
    <cellStyle name="計算 5 2 2 12 2 2" xfId="13821" xr:uid="{00000000-0005-0000-0000-0000C3320000}"/>
    <cellStyle name="計算 5 2 2 12 2 2 2" xfId="31089" xr:uid="{00000000-0005-0000-0000-0000C4320000}"/>
    <cellStyle name="計算 5 2 2 12 2 2 3" xfId="38192" xr:uid="{00000000-0005-0000-0000-0000C5320000}"/>
    <cellStyle name="計算 5 2 2 12 2 3" xfId="18832" xr:uid="{00000000-0005-0000-0000-0000C6320000}"/>
    <cellStyle name="計算 5 2 2 12 2 4" xfId="23549" xr:uid="{00000000-0005-0000-0000-0000C7320000}"/>
    <cellStyle name="計算 5 2 2 12 3" xfId="8541" xr:uid="{00000000-0005-0000-0000-0000C8320000}"/>
    <cellStyle name="計算 5 2 2 12 3 2" xfId="25828" xr:uid="{00000000-0005-0000-0000-0000C9320000}"/>
    <cellStyle name="計算 5 2 2 12 3 3" xfId="34003" xr:uid="{00000000-0005-0000-0000-0000CA320000}"/>
    <cellStyle name="計算 5 2 2 12 4" xfId="12433" xr:uid="{00000000-0005-0000-0000-0000CB320000}"/>
    <cellStyle name="計算 5 2 2 12 4 2" xfId="29701" xr:uid="{00000000-0005-0000-0000-0000CC320000}"/>
    <cellStyle name="計算 5 2 2 12 4 3" xfId="37109" xr:uid="{00000000-0005-0000-0000-0000CD320000}"/>
    <cellStyle name="計算 5 2 2 12 5" xfId="17443" xr:uid="{00000000-0005-0000-0000-0000CE320000}"/>
    <cellStyle name="計算 5 2 2 12 6" xfId="22497" xr:uid="{00000000-0005-0000-0000-0000CF320000}"/>
    <cellStyle name="計算 5 2 2 13" xfId="5028" xr:uid="{00000000-0005-0000-0000-0000D0320000}"/>
    <cellStyle name="計算 5 2 2 13 2" xfId="6417" xr:uid="{00000000-0005-0000-0000-0000D1320000}"/>
    <cellStyle name="計算 5 2 2 13 2 2" xfId="13993" xr:uid="{00000000-0005-0000-0000-0000D2320000}"/>
    <cellStyle name="計算 5 2 2 13 2 2 2" xfId="31261" xr:uid="{00000000-0005-0000-0000-0000D3320000}"/>
    <cellStyle name="計算 5 2 2 13 2 2 3" xfId="38329" xr:uid="{00000000-0005-0000-0000-0000D4320000}"/>
    <cellStyle name="計算 5 2 2 13 2 3" xfId="19004" xr:uid="{00000000-0005-0000-0000-0000D5320000}"/>
    <cellStyle name="計算 5 2 2 13 2 4" xfId="23720" xr:uid="{00000000-0005-0000-0000-0000D6320000}"/>
    <cellStyle name="計算 5 2 2 13 3" xfId="8984" xr:uid="{00000000-0005-0000-0000-0000D7320000}"/>
    <cellStyle name="計算 5 2 2 13 3 2" xfId="26267" xr:uid="{00000000-0005-0000-0000-0000D8320000}"/>
    <cellStyle name="計算 5 2 2 13 3 3" xfId="34364" xr:uid="{00000000-0005-0000-0000-0000D9320000}"/>
    <cellStyle name="計算 5 2 2 13 4" xfId="12604" xr:uid="{00000000-0005-0000-0000-0000DA320000}"/>
    <cellStyle name="計算 5 2 2 13 4 2" xfId="29872" xr:uid="{00000000-0005-0000-0000-0000DB320000}"/>
    <cellStyle name="計算 5 2 2 13 4 3" xfId="37245" xr:uid="{00000000-0005-0000-0000-0000DC320000}"/>
    <cellStyle name="計算 5 2 2 13 5" xfId="17615" xr:uid="{00000000-0005-0000-0000-0000DD320000}"/>
    <cellStyle name="計算 5 2 2 13 6" xfId="22671" xr:uid="{00000000-0005-0000-0000-0000DE320000}"/>
    <cellStyle name="計算 5 2 2 14" xfId="2088" xr:uid="{00000000-0005-0000-0000-0000DF320000}"/>
    <cellStyle name="計算 5 2 2 14 2" xfId="9684" xr:uid="{00000000-0005-0000-0000-0000E0320000}"/>
    <cellStyle name="計算 5 2 2 14 2 2" xfId="26963" xr:uid="{00000000-0005-0000-0000-0000E1320000}"/>
    <cellStyle name="計算 5 2 2 14 2 3" xfId="34944" xr:uid="{00000000-0005-0000-0000-0000E2320000}"/>
    <cellStyle name="計算 5 2 2 14 3" xfId="14704" xr:uid="{00000000-0005-0000-0000-0000E3320000}"/>
    <cellStyle name="計算 5 2 2 14 4" xfId="19771" xr:uid="{00000000-0005-0000-0000-0000E4320000}"/>
    <cellStyle name="計算 5 2 2 15" xfId="5307" xr:uid="{00000000-0005-0000-0000-0000E5320000}"/>
    <cellStyle name="計算 5 2 2 15 2" xfId="12883" xr:uid="{00000000-0005-0000-0000-0000E6320000}"/>
    <cellStyle name="計算 5 2 2 15 2 2" xfId="30151" xr:uid="{00000000-0005-0000-0000-0000E7320000}"/>
    <cellStyle name="計算 5 2 2 15 2 3" xfId="37434" xr:uid="{00000000-0005-0000-0000-0000E8320000}"/>
    <cellStyle name="計算 5 2 2 15 3" xfId="17894" xr:uid="{00000000-0005-0000-0000-0000E9320000}"/>
    <cellStyle name="計算 5 2 2 15 4" xfId="19322" xr:uid="{00000000-0005-0000-0000-0000EA320000}"/>
    <cellStyle name="計算 5 2 2 16" xfId="8523" xr:uid="{00000000-0005-0000-0000-0000EB320000}"/>
    <cellStyle name="計算 5 2 2 16 2" xfId="25810" xr:uid="{00000000-0005-0000-0000-0000EC320000}"/>
    <cellStyle name="計算 5 2 2 16 3" xfId="33989" xr:uid="{00000000-0005-0000-0000-0000ED320000}"/>
    <cellStyle name="計算 5 2 2 17" xfId="14357" xr:uid="{00000000-0005-0000-0000-0000EE320000}"/>
    <cellStyle name="計算 5 2 2 18" xfId="38468" xr:uid="{00000000-0005-0000-0000-0000EF320000}"/>
    <cellStyle name="計算 5 2 2 2" xfId="2334" xr:uid="{00000000-0005-0000-0000-0000F0320000}"/>
    <cellStyle name="計算 5 2 2 2 2" xfId="7776" xr:uid="{00000000-0005-0000-0000-0000F1320000}"/>
    <cellStyle name="計算 5 2 2 2 2 2" xfId="25066" xr:uid="{00000000-0005-0000-0000-0000F2320000}"/>
    <cellStyle name="計算 5 2 2 2 2 3" xfId="33377" xr:uid="{00000000-0005-0000-0000-0000F3320000}"/>
    <cellStyle name="計算 5 2 2 2 3" xfId="9928" xr:uid="{00000000-0005-0000-0000-0000F4320000}"/>
    <cellStyle name="計算 5 2 2 2 3 2" xfId="27207" xr:uid="{00000000-0005-0000-0000-0000F5320000}"/>
    <cellStyle name="計算 5 2 2 2 3 3" xfId="35121" xr:uid="{00000000-0005-0000-0000-0000F6320000}"/>
    <cellStyle name="計算 5 2 2 2 4" xfId="14948" xr:uid="{00000000-0005-0000-0000-0000F7320000}"/>
    <cellStyle name="計算 5 2 2 2 5" xfId="20015" xr:uid="{00000000-0005-0000-0000-0000F8320000}"/>
    <cellStyle name="計算 5 2 2 3" xfId="2470" xr:uid="{00000000-0005-0000-0000-0000F9320000}"/>
    <cellStyle name="計算 5 2 2 3 2" xfId="7059" xr:uid="{00000000-0005-0000-0000-0000FA320000}"/>
    <cellStyle name="計算 5 2 2 3 2 2" xfId="24353" xr:uid="{00000000-0005-0000-0000-0000FB320000}"/>
    <cellStyle name="計算 5 2 2 3 2 3" xfId="32792" xr:uid="{00000000-0005-0000-0000-0000FC320000}"/>
    <cellStyle name="計算 5 2 2 3 3" xfId="10064" xr:uid="{00000000-0005-0000-0000-0000FD320000}"/>
    <cellStyle name="計算 5 2 2 3 3 2" xfId="27342" xr:uid="{00000000-0005-0000-0000-0000FE320000}"/>
    <cellStyle name="計算 5 2 2 3 3 3" xfId="35241" xr:uid="{00000000-0005-0000-0000-0000FF320000}"/>
    <cellStyle name="計算 5 2 2 3 4" xfId="15083" xr:uid="{00000000-0005-0000-0000-000000330000}"/>
    <cellStyle name="計算 5 2 2 3 5" xfId="20146" xr:uid="{00000000-0005-0000-0000-000001330000}"/>
    <cellStyle name="計算 5 2 2 4" xfId="3770" xr:uid="{00000000-0005-0000-0000-000002330000}"/>
    <cellStyle name="計算 5 2 2 4 2" xfId="11359" xr:uid="{00000000-0005-0000-0000-000003330000}"/>
    <cellStyle name="計算 5 2 2 4 2 2" xfId="28630" xr:uid="{00000000-0005-0000-0000-000004330000}"/>
    <cellStyle name="計算 5 2 2 4 2 3" xfId="36263" xr:uid="{00000000-0005-0000-0000-000005330000}"/>
    <cellStyle name="計算 5 2 2 4 3" xfId="16369" xr:uid="{00000000-0005-0000-0000-000006330000}"/>
    <cellStyle name="計算 5 2 2 4 4" xfId="21419" xr:uid="{00000000-0005-0000-0000-000007330000}"/>
    <cellStyle name="計算 5 2 2 5" xfId="3917" xr:uid="{00000000-0005-0000-0000-000008330000}"/>
    <cellStyle name="計算 5 2 2 5 2" xfId="9209" xr:uid="{00000000-0005-0000-0000-000009330000}"/>
    <cellStyle name="計算 5 2 2 5 2 2" xfId="26490" xr:uid="{00000000-0005-0000-0000-00000A330000}"/>
    <cellStyle name="計算 5 2 2 5 2 3" xfId="34552" xr:uid="{00000000-0005-0000-0000-00000B330000}"/>
    <cellStyle name="計算 5 2 2 5 3" xfId="11506" xr:uid="{00000000-0005-0000-0000-00000C330000}"/>
    <cellStyle name="計算 5 2 2 5 3 2" xfId="28777" xr:uid="{00000000-0005-0000-0000-00000D330000}"/>
    <cellStyle name="計算 5 2 2 5 3 3" xfId="36368" xr:uid="{00000000-0005-0000-0000-00000E330000}"/>
    <cellStyle name="計算 5 2 2 5 4" xfId="16516" xr:uid="{00000000-0005-0000-0000-00000F330000}"/>
    <cellStyle name="計算 5 2 2 5 5" xfId="21566" xr:uid="{00000000-0005-0000-0000-000010330000}"/>
    <cellStyle name="計算 5 2 2 6" xfId="2914" xr:uid="{00000000-0005-0000-0000-000011330000}"/>
    <cellStyle name="計算 5 2 2 6 2" xfId="8073" xr:uid="{00000000-0005-0000-0000-000012330000}"/>
    <cellStyle name="計算 5 2 2 6 2 2" xfId="25362" xr:uid="{00000000-0005-0000-0000-000013330000}"/>
    <cellStyle name="計算 5 2 2 6 2 3" xfId="33612" xr:uid="{00000000-0005-0000-0000-000014330000}"/>
    <cellStyle name="計算 5 2 2 6 3" xfId="10505" xr:uid="{00000000-0005-0000-0000-000015330000}"/>
    <cellStyle name="計算 5 2 2 6 3 2" xfId="27781" xr:uid="{00000000-0005-0000-0000-000016330000}"/>
    <cellStyle name="計算 5 2 2 6 3 3" xfId="35599" xr:uid="{00000000-0005-0000-0000-000017330000}"/>
    <cellStyle name="計算 5 2 2 6 4" xfId="15522" xr:uid="{00000000-0005-0000-0000-000018330000}"/>
    <cellStyle name="計算 5 2 2 6 5" xfId="20583" xr:uid="{00000000-0005-0000-0000-000019330000}"/>
    <cellStyle name="計算 5 2 2 7" xfId="4122" xr:uid="{00000000-0005-0000-0000-00001A330000}"/>
    <cellStyle name="計算 5 2 2 7 2" xfId="6645" xr:uid="{00000000-0005-0000-0000-00001B330000}"/>
    <cellStyle name="計算 5 2 2 7 2 2" xfId="23945" xr:uid="{00000000-0005-0000-0000-00001C330000}"/>
    <cellStyle name="計算 5 2 2 7 2 3" xfId="32524" xr:uid="{00000000-0005-0000-0000-00001D330000}"/>
    <cellStyle name="計算 5 2 2 7 3" xfId="11709" xr:uid="{00000000-0005-0000-0000-00001E330000}"/>
    <cellStyle name="計算 5 2 2 7 3 2" xfId="28979" xr:uid="{00000000-0005-0000-0000-00001F330000}"/>
    <cellStyle name="計算 5 2 2 7 3 3" xfId="36525" xr:uid="{00000000-0005-0000-0000-000020330000}"/>
    <cellStyle name="計算 5 2 2 7 4" xfId="16719" xr:uid="{00000000-0005-0000-0000-000021330000}"/>
    <cellStyle name="計算 5 2 2 7 5" xfId="21769" xr:uid="{00000000-0005-0000-0000-000022330000}"/>
    <cellStyle name="計算 5 2 2 8" xfId="4241" xr:uid="{00000000-0005-0000-0000-000023330000}"/>
    <cellStyle name="計算 5 2 2 8 2" xfId="8854" xr:uid="{00000000-0005-0000-0000-000024330000}"/>
    <cellStyle name="計算 5 2 2 8 2 2" xfId="26139" xr:uid="{00000000-0005-0000-0000-000025330000}"/>
    <cellStyle name="計算 5 2 2 8 2 3" xfId="34264" xr:uid="{00000000-0005-0000-0000-000026330000}"/>
    <cellStyle name="計算 5 2 2 8 3" xfId="11827" xr:uid="{00000000-0005-0000-0000-000027330000}"/>
    <cellStyle name="計算 5 2 2 8 3 2" xfId="29095" xr:uid="{00000000-0005-0000-0000-000028330000}"/>
    <cellStyle name="計算 5 2 2 8 3 3" xfId="36623" xr:uid="{00000000-0005-0000-0000-000029330000}"/>
    <cellStyle name="計算 5 2 2 8 4" xfId="16835" xr:uid="{00000000-0005-0000-0000-00002A330000}"/>
    <cellStyle name="計算 5 2 2 8 5" xfId="21884" xr:uid="{00000000-0005-0000-0000-00002B330000}"/>
    <cellStyle name="計算 5 2 2 9" xfId="4486" xr:uid="{00000000-0005-0000-0000-00002C330000}"/>
    <cellStyle name="計算 5 2 2 9 2" xfId="5881" xr:uid="{00000000-0005-0000-0000-00002D330000}"/>
    <cellStyle name="計算 5 2 2 9 2 2" xfId="13457" xr:uid="{00000000-0005-0000-0000-00002E330000}"/>
    <cellStyle name="計算 5 2 2 9 2 2 2" xfId="30725" xr:uid="{00000000-0005-0000-0000-00002F330000}"/>
    <cellStyle name="計算 5 2 2 9 2 2 3" xfId="37900" xr:uid="{00000000-0005-0000-0000-000030330000}"/>
    <cellStyle name="計算 5 2 2 9 2 3" xfId="18468" xr:uid="{00000000-0005-0000-0000-000031330000}"/>
    <cellStyle name="計算 5 2 2 9 2 4" xfId="23186" xr:uid="{00000000-0005-0000-0000-000032330000}"/>
    <cellStyle name="計算 5 2 2 9 3" xfId="7305" xr:uid="{00000000-0005-0000-0000-000033330000}"/>
    <cellStyle name="計算 5 2 2 9 3 2" xfId="24598" xr:uid="{00000000-0005-0000-0000-000034330000}"/>
    <cellStyle name="計算 5 2 2 9 3 3" xfId="32993" xr:uid="{00000000-0005-0000-0000-000035330000}"/>
    <cellStyle name="計算 5 2 2 9 4" xfId="12070" xr:uid="{00000000-0005-0000-0000-000036330000}"/>
    <cellStyle name="計算 5 2 2 9 4 2" xfId="29338" xr:uid="{00000000-0005-0000-0000-000037330000}"/>
    <cellStyle name="計算 5 2 2 9 4 3" xfId="36818" xr:uid="{00000000-0005-0000-0000-000038330000}"/>
    <cellStyle name="計算 5 2 2 9 5" xfId="17078" xr:uid="{00000000-0005-0000-0000-000039330000}"/>
    <cellStyle name="計算 5 2 2 9 6" xfId="22129" xr:uid="{00000000-0005-0000-0000-00003A330000}"/>
    <cellStyle name="計算 5 2 3" xfId="2733" xr:uid="{00000000-0005-0000-0000-00003B330000}"/>
    <cellStyle name="計算 5 2 3 2" xfId="9040" xr:uid="{00000000-0005-0000-0000-00003C330000}"/>
    <cellStyle name="計算 5 2 3 2 2" xfId="26323" xr:uid="{00000000-0005-0000-0000-00003D330000}"/>
    <cellStyle name="計算 5 2 3 2 3" xfId="34417" xr:uid="{00000000-0005-0000-0000-00003E330000}"/>
    <cellStyle name="計算 5 2 3 3" xfId="10327" xr:uid="{00000000-0005-0000-0000-00003F330000}"/>
    <cellStyle name="計算 5 2 3 3 2" xfId="27603" xr:uid="{00000000-0005-0000-0000-000040330000}"/>
    <cellStyle name="計算 5 2 3 3 3" xfId="35446" xr:uid="{00000000-0005-0000-0000-000041330000}"/>
    <cellStyle name="計算 5 2 3 4" xfId="15343" xr:uid="{00000000-0005-0000-0000-000042330000}"/>
    <cellStyle name="計算 5 2 3 5" xfId="20403" xr:uid="{00000000-0005-0000-0000-000043330000}"/>
    <cellStyle name="計算 5 2 4" xfId="2949" xr:uid="{00000000-0005-0000-0000-000044330000}"/>
    <cellStyle name="計算 5 2 4 2" xfId="10540" xr:uid="{00000000-0005-0000-0000-000045330000}"/>
    <cellStyle name="計算 5 2 4 2 2" xfId="27816" xr:uid="{00000000-0005-0000-0000-000046330000}"/>
    <cellStyle name="計算 5 2 4 2 3" xfId="35633" xr:uid="{00000000-0005-0000-0000-000047330000}"/>
    <cellStyle name="計算 5 2 4 3" xfId="15557" xr:uid="{00000000-0005-0000-0000-000048330000}"/>
    <cellStyle name="計算 5 2 4 4" xfId="20618" xr:uid="{00000000-0005-0000-0000-000049330000}"/>
    <cellStyle name="計算 5 2 5" xfId="4012" xr:uid="{00000000-0005-0000-0000-00004A330000}"/>
    <cellStyle name="計算 5 2 5 2" xfId="7482" xr:uid="{00000000-0005-0000-0000-00004B330000}"/>
    <cellStyle name="計算 5 2 5 2 2" xfId="24774" xr:uid="{00000000-0005-0000-0000-00004C330000}"/>
    <cellStyle name="計算 5 2 5 2 3" xfId="33136" xr:uid="{00000000-0005-0000-0000-00004D330000}"/>
    <cellStyle name="計算 5 2 5 3" xfId="11601" xr:uid="{00000000-0005-0000-0000-00004E330000}"/>
    <cellStyle name="計算 5 2 5 3 2" xfId="28872" xr:uid="{00000000-0005-0000-0000-00004F330000}"/>
    <cellStyle name="計算 5 2 5 3 3" xfId="36434" xr:uid="{00000000-0005-0000-0000-000050330000}"/>
    <cellStyle name="計算 5 2 5 4" xfId="16611" xr:uid="{00000000-0005-0000-0000-000051330000}"/>
    <cellStyle name="計算 5 2 5 5" xfId="21661" xr:uid="{00000000-0005-0000-0000-000052330000}"/>
    <cellStyle name="計算 5 2 6" xfId="4130" xr:uid="{00000000-0005-0000-0000-000053330000}"/>
    <cellStyle name="計算 5 2 6 2" xfId="7433" xr:uid="{00000000-0005-0000-0000-000054330000}"/>
    <cellStyle name="計算 5 2 6 2 2" xfId="24725" xr:uid="{00000000-0005-0000-0000-000055330000}"/>
    <cellStyle name="計算 5 2 6 2 3" xfId="33099" xr:uid="{00000000-0005-0000-0000-000056330000}"/>
    <cellStyle name="計算 5 2 6 3" xfId="11717" xr:uid="{00000000-0005-0000-0000-000057330000}"/>
    <cellStyle name="計算 5 2 6 3 2" xfId="28987" xr:uid="{00000000-0005-0000-0000-000058330000}"/>
    <cellStyle name="計算 5 2 6 3 3" xfId="36533" xr:uid="{00000000-0005-0000-0000-000059330000}"/>
    <cellStyle name="計算 5 2 6 4" xfId="16727" xr:uid="{00000000-0005-0000-0000-00005A330000}"/>
    <cellStyle name="計算 5 2 6 5" xfId="21777" xr:uid="{00000000-0005-0000-0000-00005B330000}"/>
    <cellStyle name="計算 5 2 7" xfId="3634" xr:uid="{00000000-0005-0000-0000-00005C330000}"/>
    <cellStyle name="計算 5 2 7 2" xfId="5571" xr:uid="{00000000-0005-0000-0000-00005D330000}"/>
    <cellStyle name="計算 5 2 7 2 2" xfId="13147" xr:uid="{00000000-0005-0000-0000-00005E330000}"/>
    <cellStyle name="計算 5 2 7 2 2 2" xfId="30415" xr:uid="{00000000-0005-0000-0000-00005F330000}"/>
    <cellStyle name="計算 5 2 7 2 2 3" xfId="37638" xr:uid="{00000000-0005-0000-0000-000060330000}"/>
    <cellStyle name="計算 5 2 7 2 3" xfId="18158" xr:uid="{00000000-0005-0000-0000-000061330000}"/>
    <cellStyle name="計算 5 2 7 2 4" xfId="22940" xr:uid="{00000000-0005-0000-0000-000062330000}"/>
    <cellStyle name="計算 5 2 7 3" xfId="6723" xr:uid="{00000000-0005-0000-0000-000063330000}"/>
    <cellStyle name="計算 5 2 7 3 2" xfId="24020" xr:uid="{00000000-0005-0000-0000-000064330000}"/>
    <cellStyle name="計算 5 2 7 3 3" xfId="32569" xr:uid="{00000000-0005-0000-0000-000065330000}"/>
    <cellStyle name="計算 5 2 7 4" xfId="11224" xr:uid="{00000000-0005-0000-0000-000066330000}"/>
    <cellStyle name="計算 5 2 7 4 2" xfId="28497" xr:uid="{00000000-0005-0000-0000-000067330000}"/>
    <cellStyle name="計算 5 2 7 4 3" xfId="36162" xr:uid="{00000000-0005-0000-0000-000068330000}"/>
    <cellStyle name="計算 5 2 7 5" xfId="16237" xr:uid="{00000000-0005-0000-0000-000069330000}"/>
    <cellStyle name="計算 5 2 7 6" xfId="21289" xr:uid="{00000000-0005-0000-0000-00006A330000}"/>
    <cellStyle name="計算 5 2 8" xfId="1915" xr:uid="{00000000-0005-0000-0000-00006B330000}"/>
    <cellStyle name="計算 5 2 8 2" xfId="9512" xr:uid="{00000000-0005-0000-0000-00006C330000}"/>
    <cellStyle name="計算 5 2 8 2 2" xfId="26791" xr:uid="{00000000-0005-0000-0000-00006D330000}"/>
    <cellStyle name="計算 5 2 8 2 3" xfId="34809" xr:uid="{00000000-0005-0000-0000-00006E330000}"/>
    <cellStyle name="計算 5 2 8 3" xfId="14533" xr:uid="{00000000-0005-0000-0000-00006F330000}"/>
    <cellStyle name="計算 5 2 8 4" xfId="19602" xr:uid="{00000000-0005-0000-0000-000070330000}"/>
    <cellStyle name="計算 5 2 9" xfId="5225" xr:uid="{00000000-0005-0000-0000-000071330000}"/>
    <cellStyle name="計算 5 2 9 2" xfId="12801" xr:uid="{00000000-0005-0000-0000-000072330000}"/>
    <cellStyle name="計算 5 2 9 2 2" xfId="30069" xr:uid="{00000000-0005-0000-0000-000073330000}"/>
    <cellStyle name="計算 5 2 9 2 3" xfId="37371" xr:uid="{00000000-0005-0000-0000-000074330000}"/>
    <cellStyle name="計算 5 2 9 3" xfId="17812" xr:uid="{00000000-0005-0000-0000-000075330000}"/>
    <cellStyle name="計算 5 2 9 4" xfId="19242" xr:uid="{00000000-0005-0000-0000-000076330000}"/>
    <cellStyle name="計算 5 3" xfId="1037" xr:uid="{00000000-0005-0000-0000-000077330000}"/>
    <cellStyle name="計算 5 3 10" xfId="9356" xr:uid="{00000000-0005-0000-0000-000078330000}"/>
    <cellStyle name="計算 5 3 10 2" xfId="26637" xr:uid="{00000000-0005-0000-0000-000079330000}"/>
    <cellStyle name="計算 5 3 10 3" xfId="34681" xr:uid="{00000000-0005-0000-0000-00007A330000}"/>
    <cellStyle name="計算 5 3 11" xfId="14187" xr:uid="{00000000-0005-0000-0000-00007B330000}"/>
    <cellStyle name="計算 5 3 2" xfId="1714" xr:uid="{00000000-0005-0000-0000-00007C330000}"/>
    <cellStyle name="計算 5 3 2 10" xfId="3139" xr:uid="{00000000-0005-0000-0000-00007D330000}"/>
    <cellStyle name="計算 5 3 2 10 2" xfId="5499" xr:uid="{00000000-0005-0000-0000-00007E330000}"/>
    <cellStyle name="計算 5 3 2 10 2 2" xfId="13075" xr:uid="{00000000-0005-0000-0000-00007F330000}"/>
    <cellStyle name="計算 5 3 2 10 2 2 2" xfId="30343" xr:uid="{00000000-0005-0000-0000-000080330000}"/>
    <cellStyle name="計算 5 3 2 10 2 2 3" xfId="37590" xr:uid="{00000000-0005-0000-0000-000081330000}"/>
    <cellStyle name="計算 5 3 2 10 2 3" xfId="18086" xr:uid="{00000000-0005-0000-0000-000082330000}"/>
    <cellStyle name="計算 5 3 2 10 2 4" xfId="22895" xr:uid="{00000000-0005-0000-0000-000083330000}"/>
    <cellStyle name="計算 5 3 2 10 3" xfId="7929" xr:uid="{00000000-0005-0000-0000-000084330000}"/>
    <cellStyle name="計算 5 3 2 10 3 2" xfId="25219" xr:uid="{00000000-0005-0000-0000-000085330000}"/>
    <cellStyle name="計算 5 3 2 10 3 3" xfId="33499" xr:uid="{00000000-0005-0000-0000-000086330000}"/>
    <cellStyle name="計算 5 3 2 10 4" xfId="10730" xr:uid="{00000000-0005-0000-0000-000087330000}"/>
    <cellStyle name="計算 5 3 2 10 4 2" xfId="28006" xr:uid="{00000000-0005-0000-0000-000088330000}"/>
    <cellStyle name="計算 5 3 2 10 4 3" xfId="35788" xr:uid="{00000000-0005-0000-0000-000089330000}"/>
    <cellStyle name="計算 5 3 2 10 5" xfId="15746" xr:uid="{00000000-0005-0000-0000-00008A330000}"/>
    <cellStyle name="計算 5 3 2 10 6" xfId="20806" xr:uid="{00000000-0005-0000-0000-00008B330000}"/>
    <cellStyle name="計算 5 3 2 11" xfId="4689" xr:uid="{00000000-0005-0000-0000-00008C330000}"/>
    <cellStyle name="計算 5 3 2 11 2" xfId="6081" xr:uid="{00000000-0005-0000-0000-00008D330000}"/>
    <cellStyle name="計算 5 3 2 11 2 2" xfId="13657" xr:uid="{00000000-0005-0000-0000-00008E330000}"/>
    <cellStyle name="計算 5 3 2 11 2 2 2" xfId="30925" xr:uid="{00000000-0005-0000-0000-00008F330000}"/>
    <cellStyle name="計算 5 3 2 11 2 2 3" xfId="38061" xr:uid="{00000000-0005-0000-0000-000090330000}"/>
    <cellStyle name="計算 5 3 2 11 2 3" xfId="18668" xr:uid="{00000000-0005-0000-0000-000091330000}"/>
    <cellStyle name="計算 5 3 2 11 2 4" xfId="23385" xr:uid="{00000000-0005-0000-0000-000092330000}"/>
    <cellStyle name="計算 5 3 2 11 3" xfId="8204" xr:uid="{00000000-0005-0000-0000-000093330000}"/>
    <cellStyle name="計算 5 3 2 11 3 2" xfId="25492" xr:uid="{00000000-0005-0000-0000-000094330000}"/>
    <cellStyle name="計算 5 3 2 11 3 3" xfId="33725" xr:uid="{00000000-0005-0000-0000-000095330000}"/>
    <cellStyle name="計算 5 3 2 11 4" xfId="12269" xr:uid="{00000000-0005-0000-0000-000096330000}"/>
    <cellStyle name="計算 5 3 2 11 4 2" xfId="29537" xr:uid="{00000000-0005-0000-0000-000097330000}"/>
    <cellStyle name="計算 5 3 2 11 4 3" xfId="36978" xr:uid="{00000000-0005-0000-0000-000098330000}"/>
    <cellStyle name="計算 5 3 2 11 5" xfId="17279" xr:uid="{00000000-0005-0000-0000-000099330000}"/>
    <cellStyle name="計算 5 3 2 11 6" xfId="22332" xr:uid="{00000000-0005-0000-0000-00009A330000}"/>
    <cellStyle name="計算 5 3 2 12" xfId="4855" xr:uid="{00000000-0005-0000-0000-00009B330000}"/>
    <cellStyle name="計算 5 3 2 12 2" xfId="6246" xr:uid="{00000000-0005-0000-0000-00009C330000}"/>
    <cellStyle name="計算 5 3 2 12 2 2" xfId="13822" xr:uid="{00000000-0005-0000-0000-00009D330000}"/>
    <cellStyle name="計算 5 3 2 12 2 2 2" xfId="31090" xr:uid="{00000000-0005-0000-0000-00009E330000}"/>
    <cellStyle name="計算 5 3 2 12 2 2 3" xfId="38193" xr:uid="{00000000-0005-0000-0000-00009F330000}"/>
    <cellStyle name="計算 5 3 2 12 2 3" xfId="18833" xr:uid="{00000000-0005-0000-0000-0000A0330000}"/>
    <cellStyle name="計算 5 3 2 12 2 4" xfId="23550" xr:uid="{00000000-0005-0000-0000-0000A1330000}"/>
    <cellStyle name="計算 5 3 2 12 3" xfId="9180" xr:uid="{00000000-0005-0000-0000-0000A2330000}"/>
    <cellStyle name="計算 5 3 2 12 3 2" xfId="26462" xr:uid="{00000000-0005-0000-0000-0000A3330000}"/>
    <cellStyle name="計算 5 3 2 12 3 3" xfId="34529" xr:uid="{00000000-0005-0000-0000-0000A4330000}"/>
    <cellStyle name="計算 5 3 2 12 4" xfId="12434" xr:uid="{00000000-0005-0000-0000-0000A5330000}"/>
    <cellStyle name="計算 5 3 2 12 4 2" xfId="29702" xr:uid="{00000000-0005-0000-0000-0000A6330000}"/>
    <cellStyle name="計算 5 3 2 12 4 3" xfId="37110" xr:uid="{00000000-0005-0000-0000-0000A7330000}"/>
    <cellStyle name="計算 5 3 2 12 5" xfId="17444" xr:uid="{00000000-0005-0000-0000-0000A8330000}"/>
    <cellStyle name="計算 5 3 2 12 6" xfId="22498" xr:uid="{00000000-0005-0000-0000-0000A9330000}"/>
    <cellStyle name="計算 5 3 2 13" xfId="5029" xr:uid="{00000000-0005-0000-0000-0000AA330000}"/>
    <cellStyle name="計算 5 3 2 13 2" xfId="6418" xr:uid="{00000000-0005-0000-0000-0000AB330000}"/>
    <cellStyle name="計算 5 3 2 13 2 2" xfId="13994" xr:uid="{00000000-0005-0000-0000-0000AC330000}"/>
    <cellStyle name="計算 5 3 2 13 2 2 2" xfId="31262" xr:uid="{00000000-0005-0000-0000-0000AD330000}"/>
    <cellStyle name="計算 5 3 2 13 2 2 3" xfId="38330" xr:uid="{00000000-0005-0000-0000-0000AE330000}"/>
    <cellStyle name="計算 5 3 2 13 2 3" xfId="19005" xr:uid="{00000000-0005-0000-0000-0000AF330000}"/>
    <cellStyle name="計算 5 3 2 13 2 4" xfId="23721" xr:uid="{00000000-0005-0000-0000-0000B0330000}"/>
    <cellStyle name="計算 5 3 2 13 3" xfId="8135" xr:uid="{00000000-0005-0000-0000-0000B1330000}"/>
    <cellStyle name="計算 5 3 2 13 3 2" xfId="25423" xr:uid="{00000000-0005-0000-0000-0000B2330000}"/>
    <cellStyle name="計算 5 3 2 13 3 3" xfId="33661" xr:uid="{00000000-0005-0000-0000-0000B3330000}"/>
    <cellStyle name="計算 5 3 2 13 4" xfId="12605" xr:uid="{00000000-0005-0000-0000-0000B4330000}"/>
    <cellStyle name="計算 5 3 2 13 4 2" xfId="29873" xr:uid="{00000000-0005-0000-0000-0000B5330000}"/>
    <cellStyle name="計算 5 3 2 13 4 3" xfId="37246" xr:uid="{00000000-0005-0000-0000-0000B6330000}"/>
    <cellStyle name="計算 5 3 2 13 5" xfId="17616" xr:uid="{00000000-0005-0000-0000-0000B7330000}"/>
    <cellStyle name="計算 5 3 2 13 6" xfId="22672" xr:uid="{00000000-0005-0000-0000-0000B8330000}"/>
    <cellStyle name="計算 5 3 2 14" xfId="2089" xr:uid="{00000000-0005-0000-0000-0000B9330000}"/>
    <cellStyle name="計算 5 3 2 14 2" xfId="9685" xr:uid="{00000000-0005-0000-0000-0000BA330000}"/>
    <cellStyle name="計算 5 3 2 14 2 2" xfId="26964" xr:uid="{00000000-0005-0000-0000-0000BB330000}"/>
    <cellStyle name="計算 5 3 2 14 2 3" xfId="34945" xr:uid="{00000000-0005-0000-0000-0000BC330000}"/>
    <cellStyle name="計算 5 3 2 14 3" xfId="14705" xr:uid="{00000000-0005-0000-0000-0000BD330000}"/>
    <cellStyle name="計算 5 3 2 14 4" xfId="19772" xr:uid="{00000000-0005-0000-0000-0000BE330000}"/>
    <cellStyle name="計算 5 3 2 15" xfId="5257" xr:uid="{00000000-0005-0000-0000-0000BF330000}"/>
    <cellStyle name="計算 5 3 2 15 2" xfId="12833" xr:uid="{00000000-0005-0000-0000-0000C0330000}"/>
    <cellStyle name="計算 5 3 2 15 2 2" xfId="30101" xr:uid="{00000000-0005-0000-0000-0000C1330000}"/>
    <cellStyle name="計算 5 3 2 15 2 3" xfId="37398" xr:uid="{00000000-0005-0000-0000-0000C2330000}"/>
    <cellStyle name="計算 5 3 2 15 3" xfId="17844" xr:uid="{00000000-0005-0000-0000-0000C3330000}"/>
    <cellStyle name="計算 5 3 2 15 4" xfId="19273" xr:uid="{00000000-0005-0000-0000-0000C4330000}"/>
    <cellStyle name="計算 5 3 2 16" xfId="8889" xr:uid="{00000000-0005-0000-0000-0000C5330000}"/>
    <cellStyle name="計算 5 3 2 16 2" xfId="26174" xr:uid="{00000000-0005-0000-0000-0000C6330000}"/>
    <cellStyle name="計算 5 3 2 16 3" xfId="34292" xr:uid="{00000000-0005-0000-0000-0000C7330000}"/>
    <cellStyle name="計算 5 3 2 17" xfId="14358" xr:uid="{00000000-0005-0000-0000-0000C8330000}"/>
    <cellStyle name="計算 5 3 2 18" xfId="38469" xr:uid="{00000000-0005-0000-0000-0000C9330000}"/>
    <cellStyle name="計算 5 3 2 2" xfId="2333" xr:uid="{00000000-0005-0000-0000-0000CA330000}"/>
    <cellStyle name="計算 5 3 2 2 2" xfId="8087" xr:uid="{00000000-0005-0000-0000-0000CB330000}"/>
    <cellStyle name="計算 5 3 2 2 2 2" xfId="25376" xr:uid="{00000000-0005-0000-0000-0000CC330000}"/>
    <cellStyle name="計算 5 3 2 2 2 3" xfId="33622" xr:uid="{00000000-0005-0000-0000-0000CD330000}"/>
    <cellStyle name="計算 5 3 2 2 3" xfId="9927" xr:uid="{00000000-0005-0000-0000-0000CE330000}"/>
    <cellStyle name="計算 5 3 2 2 3 2" xfId="27206" xr:uid="{00000000-0005-0000-0000-0000CF330000}"/>
    <cellStyle name="計算 5 3 2 2 3 3" xfId="35120" xr:uid="{00000000-0005-0000-0000-0000D0330000}"/>
    <cellStyle name="計算 5 3 2 2 4" xfId="14947" xr:uid="{00000000-0005-0000-0000-0000D1330000}"/>
    <cellStyle name="計算 5 3 2 2 5" xfId="20014" xr:uid="{00000000-0005-0000-0000-0000D2330000}"/>
    <cellStyle name="計算 5 3 2 3" xfId="2469" xr:uid="{00000000-0005-0000-0000-0000D3330000}"/>
    <cellStyle name="計算 5 3 2 3 2" xfId="8743" xr:uid="{00000000-0005-0000-0000-0000D4330000}"/>
    <cellStyle name="計算 5 3 2 3 2 2" xfId="26028" xr:uid="{00000000-0005-0000-0000-0000D5330000}"/>
    <cellStyle name="計算 5 3 2 3 2 3" xfId="34172" xr:uid="{00000000-0005-0000-0000-0000D6330000}"/>
    <cellStyle name="計算 5 3 2 3 3" xfId="10063" xr:uid="{00000000-0005-0000-0000-0000D7330000}"/>
    <cellStyle name="計算 5 3 2 3 3 2" xfId="27341" xr:uid="{00000000-0005-0000-0000-0000D8330000}"/>
    <cellStyle name="計算 5 3 2 3 3 3" xfId="35240" xr:uid="{00000000-0005-0000-0000-0000D9330000}"/>
    <cellStyle name="計算 5 3 2 3 4" xfId="15082" xr:uid="{00000000-0005-0000-0000-0000DA330000}"/>
    <cellStyle name="計算 5 3 2 3 5" xfId="20145" xr:uid="{00000000-0005-0000-0000-0000DB330000}"/>
    <cellStyle name="計算 5 3 2 4" xfId="3771" xr:uid="{00000000-0005-0000-0000-0000DC330000}"/>
    <cellStyle name="計算 5 3 2 4 2" xfId="11360" xr:uid="{00000000-0005-0000-0000-0000DD330000}"/>
    <cellStyle name="計算 5 3 2 4 2 2" xfId="28631" xr:uid="{00000000-0005-0000-0000-0000DE330000}"/>
    <cellStyle name="計算 5 3 2 4 2 3" xfId="36264" xr:uid="{00000000-0005-0000-0000-0000DF330000}"/>
    <cellStyle name="計算 5 3 2 4 3" xfId="16370" xr:uid="{00000000-0005-0000-0000-0000E0330000}"/>
    <cellStyle name="計算 5 3 2 4 4" xfId="21420" xr:uid="{00000000-0005-0000-0000-0000E1330000}"/>
    <cellStyle name="計算 5 3 2 5" xfId="3376" xr:uid="{00000000-0005-0000-0000-0000E2330000}"/>
    <cellStyle name="計算 5 3 2 5 2" xfId="7808" xr:uid="{00000000-0005-0000-0000-0000E3330000}"/>
    <cellStyle name="計算 5 3 2 5 2 2" xfId="25098" xr:uid="{00000000-0005-0000-0000-0000E4330000}"/>
    <cellStyle name="計算 5 3 2 5 2 3" xfId="33404" xr:uid="{00000000-0005-0000-0000-0000E5330000}"/>
    <cellStyle name="計算 5 3 2 5 3" xfId="10966" xr:uid="{00000000-0005-0000-0000-0000E6330000}"/>
    <cellStyle name="計算 5 3 2 5 3 2" xfId="28239" xr:uid="{00000000-0005-0000-0000-0000E7330000}"/>
    <cellStyle name="計算 5 3 2 5 3 3" xfId="35989" xr:uid="{00000000-0005-0000-0000-0000E8330000}"/>
    <cellStyle name="計算 5 3 2 5 4" xfId="15979" xr:uid="{00000000-0005-0000-0000-0000E9330000}"/>
    <cellStyle name="計算 5 3 2 5 5" xfId="21033" xr:uid="{00000000-0005-0000-0000-0000EA330000}"/>
    <cellStyle name="計算 5 3 2 6" xfId="2915" xr:uid="{00000000-0005-0000-0000-0000EB330000}"/>
    <cellStyle name="計算 5 3 2 6 2" xfId="7649" xr:uid="{00000000-0005-0000-0000-0000EC330000}"/>
    <cellStyle name="計算 5 3 2 6 2 2" xfId="24939" xr:uid="{00000000-0005-0000-0000-0000ED330000}"/>
    <cellStyle name="計算 5 3 2 6 2 3" xfId="33274" xr:uid="{00000000-0005-0000-0000-0000EE330000}"/>
    <cellStyle name="計算 5 3 2 6 3" xfId="10506" xr:uid="{00000000-0005-0000-0000-0000EF330000}"/>
    <cellStyle name="計算 5 3 2 6 3 2" xfId="27782" xr:uid="{00000000-0005-0000-0000-0000F0330000}"/>
    <cellStyle name="計算 5 3 2 6 3 3" xfId="35600" xr:uid="{00000000-0005-0000-0000-0000F1330000}"/>
    <cellStyle name="計算 5 3 2 6 4" xfId="15523" xr:uid="{00000000-0005-0000-0000-0000F2330000}"/>
    <cellStyle name="計算 5 3 2 6 5" xfId="20584" xr:uid="{00000000-0005-0000-0000-0000F3330000}"/>
    <cellStyle name="計算 5 3 2 7" xfId="2531" xr:uid="{00000000-0005-0000-0000-0000F4330000}"/>
    <cellStyle name="計算 5 3 2 7 2" xfId="8746" xr:uid="{00000000-0005-0000-0000-0000F5330000}"/>
    <cellStyle name="計算 5 3 2 7 2 2" xfId="26031" xr:uid="{00000000-0005-0000-0000-0000F6330000}"/>
    <cellStyle name="計算 5 3 2 7 2 3" xfId="34175" xr:uid="{00000000-0005-0000-0000-0000F7330000}"/>
    <cellStyle name="計算 5 3 2 7 3" xfId="10125" xr:uid="{00000000-0005-0000-0000-0000F8330000}"/>
    <cellStyle name="計算 5 3 2 7 3 2" xfId="27403" xr:uid="{00000000-0005-0000-0000-0000F9330000}"/>
    <cellStyle name="計算 5 3 2 7 3 3" xfId="35300" xr:uid="{00000000-0005-0000-0000-0000FA330000}"/>
    <cellStyle name="計算 5 3 2 7 4" xfId="15144" xr:uid="{00000000-0005-0000-0000-0000FB330000}"/>
    <cellStyle name="計算 5 3 2 7 5" xfId="20206" xr:uid="{00000000-0005-0000-0000-0000FC330000}"/>
    <cellStyle name="計算 5 3 2 8" xfId="4242" xr:uid="{00000000-0005-0000-0000-0000FD330000}"/>
    <cellStyle name="計算 5 3 2 8 2" xfId="7420" xr:uid="{00000000-0005-0000-0000-0000FE330000}"/>
    <cellStyle name="計算 5 3 2 8 2 2" xfId="24713" xr:uid="{00000000-0005-0000-0000-0000FF330000}"/>
    <cellStyle name="計算 5 3 2 8 2 3" xfId="33089" xr:uid="{00000000-0005-0000-0000-000000340000}"/>
    <cellStyle name="計算 5 3 2 8 3" xfId="11828" xr:uid="{00000000-0005-0000-0000-000001340000}"/>
    <cellStyle name="計算 5 3 2 8 3 2" xfId="29096" xr:uid="{00000000-0005-0000-0000-000002340000}"/>
    <cellStyle name="計算 5 3 2 8 3 3" xfId="36624" xr:uid="{00000000-0005-0000-0000-000003340000}"/>
    <cellStyle name="計算 5 3 2 8 4" xfId="16836" xr:uid="{00000000-0005-0000-0000-000004340000}"/>
    <cellStyle name="計算 5 3 2 8 5" xfId="21885" xr:uid="{00000000-0005-0000-0000-000005340000}"/>
    <cellStyle name="計算 5 3 2 9" xfId="4487" xr:uid="{00000000-0005-0000-0000-000006340000}"/>
    <cellStyle name="計算 5 3 2 9 2" xfId="5882" xr:uid="{00000000-0005-0000-0000-000007340000}"/>
    <cellStyle name="計算 5 3 2 9 2 2" xfId="13458" xr:uid="{00000000-0005-0000-0000-000008340000}"/>
    <cellStyle name="計算 5 3 2 9 2 2 2" xfId="30726" xr:uid="{00000000-0005-0000-0000-000009340000}"/>
    <cellStyle name="計算 5 3 2 9 2 2 3" xfId="37901" xr:uid="{00000000-0005-0000-0000-00000A340000}"/>
    <cellStyle name="計算 5 3 2 9 2 3" xfId="18469" xr:uid="{00000000-0005-0000-0000-00000B340000}"/>
    <cellStyle name="計算 5 3 2 9 2 4" xfId="23187" xr:uid="{00000000-0005-0000-0000-00000C340000}"/>
    <cellStyle name="計算 5 3 2 9 3" xfId="7238" xr:uid="{00000000-0005-0000-0000-00000D340000}"/>
    <cellStyle name="計算 5 3 2 9 3 2" xfId="24531" xr:uid="{00000000-0005-0000-0000-00000E340000}"/>
    <cellStyle name="計算 5 3 2 9 3 3" xfId="32939" xr:uid="{00000000-0005-0000-0000-00000F340000}"/>
    <cellStyle name="計算 5 3 2 9 4" xfId="12071" xr:uid="{00000000-0005-0000-0000-000010340000}"/>
    <cellStyle name="計算 5 3 2 9 4 2" xfId="29339" xr:uid="{00000000-0005-0000-0000-000011340000}"/>
    <cellStyle name="計算 5 3 2 9 4 3" xfId="36819" xr:uid="{00000000-0005-0000-0000-000012340000}"/>
    <cellStyle name="計算 5 3 2 9 5" xfId="17079" xr:uid="{00000000-0005-0000-0000-000013340000}"/>
    <cellStyle name="計算 5 3 2 9 6" xfId="22130" xr:uid="{00000000-0005-0000-0000-000014340000}"/>
    <cellStyle name="計算 5 3 3" xfId="2732" xr:uid="{00000000-0005-0000-0000-000015340000}"/>
    <cellStyle name="計算 5 3 3 2" xfId="7051" xr:uid="{00000000-0005-0000-0000-000016340000}"/>
    <cellStyle name="計算 5 3 3 2 2" xfId="24345" xr:uid="{00000000-0005-0000-0000-000017340000}"/>
    <cellStyle name="計算 5 3 3 2 3" xfId="32787" xr:uid="{00000000-0005-0000-0000-000018340000}"/>
    <cellStyle name="計算 5 3 3 3" xfId="10326" xr:uid="{00000000-0005-0000-0000-000019340000}"/>
    <cellStyle name="計算 5 3 3 3 2" xfId="27602" xr:uid="{00000000-0005-0000-0000-00001A340000}"/>
    <cellStyle name="計算 5 3 3 3 3" xfId="35445" xr:uid="{00000000-0005-0000-0000-00001B340000}"/>
    <cellStyle name="計算 5 3 3 4" xfId="15342" xr:uid="{00000000-0005-0000-0000-00001C340000}"/>
    <cellStyle name="計算 5 3 3 5" xfId="20402" xr:uid="{00000000-0005-0000-0000-00001D340000}"/>
    <cellStyle name="計算 5 3 4" xfId="2950" xr:uid="{00000000-0005-0000-0000-00001E340000}"/>
    <cellStyle name="計算 5 3 4 2" xfId="10541" xr:uid="{00000000-0005-0000-0000-00001F340000}"/>
    <cellStyle name="計算 5 3 4 2 2" xfId="27817" xr:uid="{00000000-0005-0000-0000-000020340000}"/>
    <cellStyle name="計算 5 3 4 2 3" xfId="35634" xr:uid="{00000000-0005-0000-0000-000021340000}"/>
    <cellStyle name="計算 5 3 4 3" xfId="15558" xr:uid="{00000000-0005-0000-0000-000022340000}"/>
    <cellStyle name="計算 5 3 4 4" xfId="20619" xr:uid="{00000000-0005-0000-0000-000023340000}"/>
    <cellStyle name="計算 5 3 5" xfId="4094" xr:uid="{00000000-0005-0000-0000-000024340000}"/>
    <cellStyle name="計算 5 3 5 2" xfId="8764" xr:uid="{00000000-0005-0000-0000-000025340000}"/>
    <cellStyle name="計算 5 3 5 2 2" xfId="26049" xr:uid="{00000000-0005-0000-0000-000026340000}"/>
    <cellStyle name="計算 5 3 5 2 3" xfId="34188" xr:uid="{00000000-0005-0000-0000-000027340000}"/>
    <cellStyle name="計算 5 3 5 3" xfId="11681" xr:uid="{00000000-0005-0000-0000-000028340000}"/>
    <cellStyle name="計算 5 3 5 3 2" xfId="28951" xr:uid="{00000000-0005-0000-0000-000029340000}"/>
    <cellStyle name="計算 5 3 5 3 3" xfId="36499" xr:uid="{00000000-0005-0000-0000-00002A340000}"/>
    <cellStyle name="計算 5 3 5 4" xfId="16691" xr:uid="{00000000-0005-0000-0000-00002B340000}"/>
    <cellStyle name="計算 5 3 5 5" xfId="21741" xr:uid="{00000000-0005-0000-0000-00002C340000}"/>
    <cellStyle name="計算 5 3 6" xfId="3953" xr:uid="{00000000-0005-0000-0000-00002D340000}"/>
    <cellStyle name="計算 5 3 6 2" xfId="7579" xr:uid="{00000000-0005-0000-0000-00002E340000}"/>
    <cellStyle name="計算 5 3 6 2 2" xfId="24870" xr:uid="{00000000-0005-0000-0000-00002F340000}"/>
    <cellStyle name="計算 5 3 6 2 3" xfId="33216" xr:uid="{00000000-0005-0000-0000-000030340000}"/>
    <cellStyle name="計算 5 3 6 3" xfId="11542" xr:uid="{00000000-0005-0000-0000-000031340000}"/>
    <cellStyle name="計算 5 3 6 3 2" xfId="28813" xr:uid="{00000000-0005-0000-0000-000032340000}"/>
    <cellStyle name="計算 5 3 6 3 3" xfId="36396" xr:uid="{00000000-0005-0000-0000-000033340000}"/>
    <cellStyle name="計算 5 3 6 4" xfId="16552" xr:uid="{00000000-0005-0000-0000-000034340000}"/>
    <cellStyle name="計算 5 3 6 5" xfId="21602" xr:uid="{00000000-0005-0000-0000-000035340000}"/>
    <cellStyle name="計算 5 3 7" xfId="4457" xr:uid="{00000000-0005-0000-0000-000036340000}"/>
    <cellStyle name="計算 5 3 7 2" xfId="5853" xr:uid="{00000000-0005-0000-0000-000037340000}"/>
    <cellStyle name="計算 5 3 7 2 2" xfId="13429" xr:uid="{00000000-0005-0000-0000-000038340000}"/>
    <cellStyle name="計算 5 3 7 2 2 2" xfId="30697" xr:uid="{00000000-0005-0000-0000-000039340000}"/>
    <cellStyle name="計算 5 3 7 2 2 3" xfId="37872" xr:uid="{00000000-0005-0000-0000-00003A340000}"/>
    <cellStyle name="計算 5 3 7 2 3" xfId="18440" xr:uid="{00000000-0005-0000-0000-00003B340000}"/>
    <cellStyle name="計算 5 3 7 2 4" xfId="23158" xr:uid="{00000000-0005-0000-0000-00003C340000}"/>
    <cellStyle name="計算 5 3 7 3" xfId="7304" xr:uid="{00000000-0005-0000-0000-00003D340000}"/>
    <cellStyle name="計算 5 3 7 3 2" xfId="24597" xr:uid="{00000000-0005-0000-0000-00003E340000}"/>
    <cellStyle name="計算 5 3 7 3 3" xfId="32992" xr:uid="{00000000-0005-0000-0000-00003F340000}"/>
    <cellStyle name="計算 5 3 7 4" xfId="12042" xr:uid="{00000000-0005-0000-0000-000040340000}"/>
    <cellStyle name="計算 5 3 7 4 2" xfId="29310" xr:uid="{00000000-0005-0000-0000-000041340000}"/>
    <cellStyle name="計算 5 3 7 4 3" xfId="36790" xr:uid="{00000000-0005-0000-0000-000042340000}"/>
    <cellStyle name="計算 5 3 7 5" xfId="17050" xr:uid="{00000000-0005-0000-0000-000043340000}"/>
    <cellStyle name="計算 5 3 7 6" xfId="22100" xr:uid="{00000000-0005-0000-0000-000044340000}"/>
    <cellStyle name="計算 5 3 8" xfId="1916" xr:uid="{00000000-0005-0000-0000-000045340000}"/>
    <cellStyle name="計算 5 3 8 2" xfId="9513" xr:uid="{00000000-0005-0000-0000-000046340000}"/>
    <cellStyle name="計算 5 3 8 2 2" xfId="26792" xr:uid="{00000000-0005-0000-0000-000047340000}"/>
    <cellStyle name="計算 5 3 8 2 3" xfId="34810" xr:uid="{00000000-0005-0000-0000-000048340000}"/>
    <cellStyle name="計算 5 3 8 3" xfId="14534" xr:uid="{00000000-0005-0000-0000-000049340000}"/>
    <cellStyle name="計算 5 3 8 4" xfId="19603" xr:uid="{00000000-0005-0000-0000-00004A340000}"/>
    <cellStyle name="計算 5 3 9" xfId="5224" xr:uid="{00000000-0005-0000-0000-00004B340000}"/>
    <cellStyle name="計算 5 3 9 2" xfId="12800" xr:uid="{00000000-0005-0000-0000-00004C340000}"/>
    <cellStyle name="計算 5 3 9 2 2" xfId="30068" xr:uid="{00000000-0005-0000-0000-00004D340000}"/>
    <cellStyle name="計算 5 3 9 2 3" xfId="37370" xr:uid="{00000000-0005-0000-0000-00004E340000}"/>
    <cellStyle name="計算 5 3 9 3" xfId="17811" xr:uid="{00000000-0005-0000-0000-00004F340000}"/>
    <cellStyle name="計算 5 3 9 4" xfId="19241" xr:uid="{00000000-0005-0000-0000-000050340000}"/>
    <cellStyle name="計算 5 4" xfId="1038" xr:uid="{00000000-0005-0000-0000-000051340000}"/>
    <cellStyle name="計算 5 4 10" xfId="8623" xr:uid="{00000000-0005-0000-0000-000052340000}"/>
    <cellStyle name="計算 5 4 10 2" xfId="25909" xr:uid="{00000000-0005-0000-0000-000053340000}"/>
    <cellStyle name="計算 5 4 10 3" xfId="34071" xr:uid="{00000000-0005-0000-0000-000054340000}"/>
    <cellStyle name="計算 5 4 11" xfId="14188" xr:uid="{00000000-0005-0000-0000-000055340000}"/>
    <cellStyle name="計算 5 4 2" xfId="1715" xr:uid="{00000000-0005-0000-0000-000056340000}"/>
    <cellStyle name="計算 5 4 2 10" xfId="3285" xr:uid="{00000000-0005-0000-0000-000057340000}"/>
    <cellStyle name="計算 5 4 2 10 2" xfId="5521" xr:uid="{00000000-0005-0000-0000-000058340000}"/>
    <cellStyle name="計算 5 4 2 10 2 2" xfId="13097" xr:uid="{00000000-0005-0000-0000-000059340000}"/>
    <cellStyle name="計算 5 4 2 10 2 2 2" xfId="30365" xr:uid="{00000000-0005-0000-0000-00005A340000}"/>
    <cellStyle name="計算 5 4 2 10 2 2 3" xfId="37608" xr:uid="{00000000-0005-0000-0000-00005B340000}"/>
    <cellStyle name="計算 5 4 2 10 2 3" xfId="18108" xr:uid="{00000000-0005-0000-0000-00005C340000}"/>
    <cellStyle name="計算 5 4 2 10 2 4" xfId="22912" xr:uid="{00000000-0005-0000-0000-00005D340000}"/>
    <cellStyle name="計算 5 4 2 10 3" xfId="7809" xr:uid="{00000000-0005-0000-0000-00005E340000}"/>
    <cellStyle name="計算 5 4 2 10 3 2" xfId="25099" xr:uid="{00000000-0005-0000-0000-00005F340000}"/>
    <cellStyle name="計算 5 4 2 10 3 3" xfId="33405" xr:uid="{00000000-0005-0000-0000-000060340000}"/>
    <cellStyle name="計算 5 4 2 10 4" xfId="10876" xr:uid="{00000000-0005-0000-0000-000061340000}"/>
    <cellStyle name="計算 5 4 2 10 4 2" xfId="28150" xr:uid="{00000000-0005-0000-0000-000062340000}"/>
    <cellStyle name="計算 5 4 2 10 4 3" xfId="35919" xr:uid="{00000000-0005-0000-0000-000063340000}"/>
    <cellStyle name="計算 5 4 2 10 5" xfId="15890" xr:uid="{00000000-0005-0000-0000-000064340000}"/>
    <cellStyle name="計算 5 4 2 10 6" xfId="20948" xr:uid="{00000000-0005-0000-0000-000065340000}"/>
    <cellStyle name="計算 5 4 2 11" xfId="4690" xr:uid="{00000000-0005-0000-0000-000066340000}"/>
    <cellStyle name="計算 5 4 2 11 2" xfId="6082" xr:uid="{00000000-0005-0000-0000-000067340000}"/>
    <cellStyle name="計算 5 4 2 11 2 2" xfId="13658" xr:uid="{00000000-0005-0000-0000-000068340000}"/>
    <cellStyle name="計算 5 4 2 11 2 2 2" xfId="30926" xr:uid="{00000000-0005-0000-0000-000069340000}"/>
    <cellStyle name="計算 5 4 2 11 2 2 3" xfId="38062" xr:uid="{00000000-0005-0000-0000-00006A340000}"/>
    <cellStyle name="計算 5 4 2 11 2 3" xfId="18669" xr:uid="{00000000-0005-0000-0000-00006B340000}"/>
    <cellStyle name="計算 5 4 2 11 2 4" xfId="23386" xr:uid="{00000000-0005-0000-0000-00006C340000}"/>
    <cellStyle name="計算 5 4 2 11 3" xfId="7584" xr:uid="{00000000-0005-0000-0000-00006D340000}"/>
    <cellStyle name="計算 5 4 2 11 3 2" xfId="24875" xr:uid="{00000000-0005-0000-0000-00006E340000}"/>
    <cellStyle name="計算 5 4 2 11 3 3" xfId="33219" xr:uid="{00000000-0005-0000-0000-00006F340000}"/>
    <cellStyle name="計算 5 4 2 11 4" xfId="12270" xr:uid="{00000000-0005-0000-0000-000070340000}"/>
    <cellStyle name="計算 5 4 2 11 4 2" xfId="29538" xr:uid="{00000000-0005-0000-0000-000071340000}"/>
    <cellStyle name="計算 5 4 2 11 4 3" xfId="36979" xr:uid="{00000000-0005-0000-0000-000072340000}"/>
    <cellStyle name="計算 5 4 2 11 5" xfId="17280" xr:uid="{00000000-0005-0000-0000-000073340000}"/>
    <cellStyle name="計算 5 4 2 11 6" xfId="22333" xr:uid="{00000000-0005-0000-0000-000074340000}"/>
    <cellStyle name="計算 5 4 2 12" xfId="4856" xr:uid="{00000000-0005-0000-0000-000075340000}"/>
    <cellStyle name="計算 5 4 2 12 2" xfId="6247" xr:uid="{00000000-0005-0000-0000-000076340000}"/>
    <cellStyle name="計算 5 4 2 12 2 2" xfId="13823" xr:uid="{00000000-0005-0000-0000-000077340000}"/>
    <cellStyle name="計算 5 4 2 12 2 2 2" xfId="31091" xr:uid="{00000000-0005-0000-0000-000078340000}"/>
    <cellStyle name="計算 5 4 2 12 2 2 3" xfId="38194" xr:uid="{00000000-0005-0000-0000-000079340000}"/>
    <cellStyle name="計算 5 4 2 12 2 3" xfId="18834" xr:uid="{00000000-0005-0000-0000-00007A340000}"/>
    <cellStyle name="計算 5 4 2 12 2 4" xfId="23551" xr:uid="{00000000-0005-0000-0000-00007B340000}"/>
    <cellStyle name="計算 5 4 2 12 3" xfId="8445" xr:uid="{00000000-0005-0000-0000-00007C340000}"/>
    <cellStyle name="計算 5 4 2 12 3 2" xfId="25732" xr:uid="{00000000-0005-0000-0000-00007D340000}"/>
    <cellStyle name="計算 5 4 2 12 3 3" xfId="33922" xr:uid="{00000000-0005-0000-0000-00007E340000}"/>
    <cellStyle name="計算 5 4 2 12 4" xfId="12435" xr:uid="{00000000-0005-0000-0000-00007F340000}"/>
    <cellStyle name="計算 5 4 2 12 4 2" xfId="29703" xr:uid="{00000000-0005-0000-0000-000080340000}"/>
    <cellStyle name="計算 5 4 2 12 4 3" xfId="37111" xr:uid="{00000000-0005-0000-0000-000081340000}"/>
    <cellStyle name="計算 5 4 2 12 5" xfId="17445" xr:uid="{00000000-0005-0000-0000-000082340000}"/>
    <cellStyle name="計算 5 4 2 12 6" xfId="22499" xr:uid="{00000000-0005-0000-0000-000083340000}"/>
    <cellStyle name="計算 5 4 2 13" xfId="5030" xr:uid="{00000000-0005-0000-0000-000084340000}"/>
    <cellStyle name="計算 5 4 2 13 2" xfId="6419" xr:uid="{00000000-0005-0000-0000-000085340000}"/>
    <cellStyle name="計算 5 4 2 13 2 2" xfId="13995" xr:uid="{00000000-0005-0000-0000-000086340000}"/>
    <cellStyle name="計算 5 4 2 13 2 2 2" xfId="31263" xr:uid="{00000000-0005-0000-0000-000087340000}"/>
    <cellStyle name="計算 5 4 2 13 2 2 3" xfId="38331" xr:uid="{00000000-0005-0000-0000-000088340000}"/>
    <cellStyle name="計算 5 4 2 13 2 3" xfId="19006" xr:uid="{00000000-0005-0000-0000-000089340000}"/>
    <cellStyle name="計算 5 4 2 13 2 4" xfId="23722" xr:uid="{00000000-0005-0000-0000-00008A340000}"/>
    <cellStyle name="計算 5 4 2 13 3" xfId="6904" xr:uid="{00000000-0005-0000-0000-00008B340000}"/>
    <cellStyle name="計算 5 4 2 13 3 2" xfId="24200" xr:uid="{00000000-0005-0000-0000-00008C340000}"/>
    <cellStyle name="計算 5 4 2 13 3 3" xfId="32671" xr:uid="{00000000-0005-0000-0000-00008D340000}"/>
    <cellStyle name="計算 5 4 2 13 4" xfId="12606" xr:uid="{00000000-0005-0000-0000-00008E340000}"/>
    <cellStyle name="計算 5 4 2 13 4 2" xfId="29874" xr:uid="{00000000-0005-0000-0000-00008F340000}"/>
    <cellStyle name="計算 5 4 2 13 4 3" xfId="37247" xr:uid="{00000000-0005-0000-0000-000090340000}"/>
    <cellStyle name="計算 5 4 2 13 5" xfId="17617" xr:uid="{00000000-0005-0000-0000-000091340000}"/>
    <cellStyle name="計算 5 4 2 13 6" xfId="22673" xr:uid="{00000000-0005-0000-0000-000092340000}"/>
    <cellStyle name="計算 5 4 2 14" xfId="2090" xr:uid="{00000000-0005-0000-0000-000093340000}"/>
    <cellStyle name="計算 5 4 2 14 2" xfId="9686" xr:uid="{00000000-0005-0000-0000-000094340000}"/>
    <cellStyle name="計算 5 4 2 14 2 2" xfId="26965" xr:uid="{00000000-0005-0000-0000-000095340000}"/>
    <cellStyle name="計算 5 4 2 14 2 3" xfId="34946" xr:uid="{00000000-0005-0000-0000-000096340000}"/>
    <cellStyle name="計算 5 4 2 14 3" xfId="14706" xr:uid="{00000000-0005-0000-0000-000097340000}"/>
    <cellStyle name="計算 5 4 2 14 4" xfId="19773" xr:uid="{00000000-0005-0000-0000-000098340000}"/>
    <cellStyle name="計算 5 4 2 15" xfId="5254" xr:uid="{00000000-0005-0000-0000-000099340000}"/>
    <cellStyle name="計算 5 4 2 15 2" xfId="12830" xr:uid="{00000000-0005-0000-0000-00009A340000}"/>
    <cellStyle name="計算 5 4 2 15 2 2" xfId="30098" xr:uid="{00000000-0005-0000-0000-00009B340000}"/>
    <cellStyle name="計算 5 4 2 15 2 3" xfId="37396" xr:uid="{00000000-0005-0000-0000-00009C340000}"/>
    <cellStyle name="計算 5 4 2 15 3" xfId="17841" xr:uid="{00000000-0005-0000-0000-00009D340000}"/>
    <cellStyle name="計算 5 4 2 15 4" xfId="19271" xr:uid="{00000000-0005-0000-0000-00009E340000}"/>
    <cellStyle name="計算 5 4 2 16" xfId="7599" xr:uid="{00000000-0005-0000-0000-00009F340000}"/>
    <cellStyle name="計算 5 4 2 16 2" xfId="24889" xr:uid="{00000000-0005-0000-0000-0000A0340000}"/>
    <cellStyle name="計算 5 4 2 16 3" xfId="33229" xr:uid="{00000000-0005-0000-0000-0000A1340000}"/>
    <cellStyle name="計算 5 4 2 17" xfId="14359" xr:uid="{00000000-0005-0000-0000-0000A2340000}"/>
    <cellStyle name="計算 5 4 2 18" xfId="38470" xr:uid="{00000000-0005-0000-0000-0000A3340000}"/>
    <cellStyle name="計算 5 4 2 2" xfId="2332" xr:uid="{00000000-0005-0000-0000-0000A4340000}"/>
    <cellStyle name="計算 5 4 2 2 2" xfId="7595" xr:uid="{00000000-0005-0000-0000-0000A5340000}"/>
    <cellStyle name="計算 5 4 2 2 2 2" xfId="24885" xr:uid="{00000000-0005-0000-0000-0000A6340000}"/>
    <cellStyle name="計算 5 4 2 2 2 3" xfId="33226" xr:uid="{00000000-0005-0000-0000-0000A7340000}"/>
    <cellStyle name="計算 5 4 2 2 3" xfId="9926" xr:uid="{00000000-0005-0000-0000-0000A8340000}"/>
    <cellStyle name="計算 5 4 2 2 3 2" xfId="27205" xr:uid="{00000000-0005-0000-0000-0000A9340000}"/>
    <cellStyle name="計算 5 4 2 2 3 3" xfId="35119" xr:uid="{00000000-0005-0000-0000-0000AA340000}"/>
    <cellStyle name="計算 5 4 2 2 4" xfId="14946" xr:uid="{00000000-0005-0000-0000-0000AB340000}"/>
    <cellStyle name="計算 5 4 2 2 5" xfId="20013" xr:uid="{00000000-0005-0000-0000-0000AC340000}"/>
    <cellStyle name="計算 5 4 2 3" xfId="2468" xr:uid="{00000000-0005-0000-0000-0000AD340000}"/>
    <cellStyle name="計算 5 4 2 3 2" xfId="6840" xr:uid="{00000000-0005-0000-0000-0000AE340000}"/>
    <cellStyle name="計算 5 4 2 3 2 2" xfId="24137" xr:uid="{00000000-0005-0000-0000-0000AF340000}"/>
    <cellStyle name="計算 5 4 2 3 2 3" xfId="32642" xr:uid="{00000000-0005-0000-0000-0000B0340000}"/>
    <cellStyle name="計算 5 4 2 3 3" xfId="10062" xr:uid="{00000000-0005-0000-0000-0000B1340000}"/>
    <cellStyle name="計算 5 4 2 3 3 2" xfId="27340" xr:uid="{00000000-0005-0000-0000-0000B2340000}"/>
    <cellStyle name="計算 5 4 2 3 3 3" xfId="35239" xr:uid="{00000000-0005-0000-0000-0000B3340000}"/>
    <cellStyle name="計算 5 4 2 3 4" xfId="15081" xr:uid="{00000000-0005-0000-0000-0000B4340000}"/>
    <cellStyle name="計算 5 4 2 3 5" xfId="20144" xr:uid="{00000000-0005-0000-0000-0000B5340000}"/>
    <cellStyle name="計算 5 4 2 4" xfId="3772" xr:uid="{00000000-0005-0000-0000-0000B6340000}"/>
    <cellStyle name="計算 5 4 2 4 2" xfId="11361" xr:uid="{00000000-0005-0000-0000-0000B7340000}"/>
    <cellStyle name="計算 5 4 2 4 2 2" xfId="28632" xr:uid="{00000000-0005-0000-0000-0000B8340000}"/>
    <cellStyle name="計算 5 4 2 4 2 3" xfId="36265" xr:uid="{00000000-0005-0000-0000-0000B9340000}"/>
    <cellStyle name="計算 5 4 2 4 3" xfId="16371" xr:uid="{00000000-0005-0000-0000-0000BA340000}"/>
    <cellStyle name="計算 5 4 2 4 4" xfId="21421" xr:uid="{00000000-0005-0000-0000-0000BB340000}"/>
    <cellStyle name="計算 5 4 2 5" xfId="3071" xr:uid="{00000000-0005-0000-0000-0000BC340000}"/>
    <cellStyle name="計算 5 4 2 5 2" xfId="8491" xr:uid="{00000000-0005-0000-0000-0000BD340000}"/>
    <cellStyle name="計算 5 4 2 5 2 2" xfId="25778" xr:uid="{00000000-0005-0000-0000-0000BE340000}"/>
    <cellStyle name="計算 5 4 2 5 2 3" xfId="33961" xr:uid="{00000000-0005-0000-0000-0000BF340000}"/>
    <cellStyle name="計算 5 4 2 5 3" xfId="10662" xr:uid="{00000000-0005-0000-0000-0000C0340000}"/>
    <cellStyle name="計算 5 4 2 5 3 2" xfId="27938" xr:uid="{00000000-0005-0000-0000-0000C1340000}"/>
    <cellStyle name="計算 5 4 2 5 3 3" xfId="35735" xr:uid="{00000000-0005-0000-0000-0000C2340000}"/>
    <cellStyle name="計算 5 4 2 5 4" xfId="15679" xr:uid="{00000000-0005-0000-0000-0000C3340000}"/>
    <cellStyle name="計算 5 4 2 5 5" xfId="20739" xr:uid="{00000000-0005-0000-0000-0000C4340000}"/>
    <cellStyle name="計算 5 4 2 6" xfId="2916" xr:uid="{00000000-0005-0000-0000-0000C5340000}"/>
    <cellStyle name="計算 5 4 2 6 2" xfId="8000" xr:uid="{00000000-0005-0000-0000-0000C6340000}"/>
    <cellStyle name="計算 5 4 2 6 2 2" xfId="25290" xr:uid="{00000000-0005-0000-0000-0000C7340000}"/>
    <cellStyle name="計算 5 4 2 6 2 3" xfId="33558" xr:uid="{00000000-0005-0000-0000-0000C8340000}"/>
    <cellStyle name="計算 5 4 2 6 3" xfId="10507" xr:uid="{00000000-0005-0000-0000-0000C9340000}"/>
    <cellStyle name="計算 5 4 2 6 3 2" xfId="27783" xr:uid="{00000000-0005-0000-0000-0000CA340000}"/>
    <cellStyle name="計算 5 4 2 6 3 3" xfId="35601" xr:uid="{00000000-0005-0000-0000-0000CB340000}"/>
    <cellStyle name="計算 5 4 2 6 4" xfId="15524" xr:uid="{00000000-0005-0000-0000-0000CC340000}"/>
    <cellStyle name="計算 5 4 2 6 5" xfId="20585" xr:uid="{00000000-0005-0000-0000-0000CD340000}"/>
    <cellStyle name="計算 5 4 2 7" xfId="3926" xr:uid="{00000000-0005-0000-0000-0000CE340000}"/>
    <cellStyle name="計算 5 4 2 7 2" xfId="8103" xr:uid="{00000000-0005-0000-0000-0000CF340000}"/>
    <cellStyle name="計算 5 4 2 7 2 2" xfId="25392" xr:uid="{00000000-0005-0000-0000-0000D0340000}"/>
    <cellStyle name="計算 5 4 2 7 2 3" xfId="33636" xr:uid="{00000000-0005-0000-0000-0000D1340000}"/>
    <cellStyle name="計算 5 4 2 7 3" xfId="11515" xr:uid="{00000000-0005-0000-0000-0000D2340000}"/>
    <cellStyle name="計算 5 4 2 7 3 2" xfId="28786" xr:uid="{00000000-0005-0000-0000-0000D3340000}"/>
    <cellStyle name="計算 5 4 2 7 3 3" xfId="36375" xr:uid="{00000000-0005-0000-0000-0000D4340000}"/>
    <cellStyle name="計算 5 4 2 7 4" xfId="16525" xr:uid="{00000000-0005-0000-0000-0000D5340000}"/>
    <cellStyle name="計算 5 4 2 7 5" xfId="21575" xr:uid="{00000000-0005-0000-0000-0000D6340000}"/>
    <cellStyle name="計算 5 4 2 8" xfId="4243" xr:uid="{00000000-0005-0000-0000-0000D7340000}"/>
    <cellStyle name="計算 5 4 2 8 2" xfId="7924" xr:uid="{00000000-0005-0000-0000-0000D8340000}"/>
    <cellStyle name="計算 5 4 2 8 2 2" xfId="25214" xr:uid="{00000000-0005-0000-0000-0000D9340000}"/>
    <cellStyle name="計算 5 4 2 8 2 3" xfId="33495" xr:uid="{00000000-0005-0000-0000-0000DA340000}"/>
    <cellStyle name="計算 5 4 2 8 3" xfId="11829" xr:uid="{00000000-0005-0000-0000-0000DB340000}"/>
    <cellStyle name="計算 5 4 2 8 3 2" xfId="29097" xr:uid="{00000000-0005-0000-0000-0000DC340000}"/>
    <cellStyle name="計算 5 4 2 8 3 3" xfId="36625" xr:uid="{00000000-0005-0000-0000-0000DD340000}"/>
    <cellStyle name="計算 5 4 2 8 4" xfId="16837" xr:uid="{00000000-0005-0000-0000-0000DE340000}"/>
    <cellStyle name="計算 5 4 2 8 5" xfId="21886" xr:uid="{00000000-0005-0000-0000-0000DF340000}"/>
    <cellStyle name="計算 5 4 2 9" xfId="4488" xr:uid="{00000000-0005-0000-0000-0000E0340000}"/>
    <cellStyle name="計算 5 4 2 9 2" xfId="5883" xr:uid="{00000000-0005-0000-0000-0000E1340000}"/>
    <cellStyle name="計算 5 4 2 9 2 2" xfId="13459" xr:uid="{00000000-0005-0000-0000-0000E2340000}"/>
    <cellStyle name="計算 5 4 2 9 2 2 2" xfId="30727" xr:uid="{00000000-0005-0000-0000-0000E3340000}"/>
    <cellStyle name="計算 5 4 2 9 2 2 3" xfId="37902" xr:uid="{00000000-0005-0000-0000-0000E4340000}"/>
    <cellStyle name="計算 5 4 2 9 2 3" xfId="18470" xr:uid="{00000000-0005-0000-0000-0000E5340000}"/>
    <cellStyle name="計算 5 4 2 9 2 4" xfId="23188" xr:uid="{00000000-0005-0000-0000-0000E6340000}"/>
    <cellStyle name="計算 5 4 2 9 3" xfId="8940" xr:uid="{00000000-0005-0000-0000-0000E7340000}"/>
    <cellStyle name="計算 5 4 2 9 3 2" xfId="26223" xr:uid="{00000000-0005-0000-0000-0000E8340000}"/>
    <cellStyle name="計算 5 4 2 9 3 3" xfId="34330" xr:uid="{00000000-0005-0000-0000-0000E9340000}"/>
    <cellStyle name="計算 5 4 2 9 4" xfId="12072" xr:uid="{00000000-0005-0000-0000-0000EA340000}"/>
    <cellStyle name="計算 5 4 2 9 4 2" xfId="29340" xr:uid="{00000000-0005-0000-0000-0000EB340000}"/>
    <cellStyle name="計算 5 4 2 9 4 3" xfId="36820" xr:uid="{00000000-0005-0000-0000-0000EC340000}"/>
    <cellStyle name="計算 5 4 2 9 5" xfId="17080" xr:uid="{00000000-0005-0000-0000-0000ED340000}"/>
    <cellStyle name="計算 5 4 2 9 6" xfId="22131" xr:uid="{00000000-0005-0000-0000-0000EE340000}"/>
    <cellStyle name="計算 5 4 3" xfId="2731" xr:uid="{00000000-0005-0000-0000-0000EF340000}"/>
    <cellStyle name="計算 5 4 3 2" xfId="8752" xr:uid="{00000000-0005-0000-0000-0000F0340000}"/>
    <cellStyle name="計算 5 4 3 2 2" xfId="26037" xr:uid="{00000000-0005-0000-0000-0000F1340000}"/>
    <cellStyle name="計算 5 4 3 2 3" xfId="34180" xr:uid="{00000000-0005-0000-0000-0000F2340000}"/>
    <cellStyle name="計算 5 4 3 3" xfId="10325" xr:uid="{00000000-0005-0000-0000-0000F3340000}"/>
    <cellStyle name="計算 5 4 3 3 2" xfId="27601" xr:uid="{00000000-0005-0000-0000-0000F4340000}"/>
    <cellStyle name="計算 5 4 3 3 3" xfId="35444" xr:uid="{00000000-0005-0000-0000-0000F5340000}"/>
    <cellStyle name="計算 5 4 3 4" xfId="15341" xr:uid="{00000000-0005-0000-0000-0000F6340000}"/>
    <cellStyle name="計算 5 4 3 5" xfId="20401" xr:uid="{00000000-0005-0000-0000-0000F7340000}"/>
    <cellStyle name="計算 5 4 4" xfId="2951" xr:uid="{00000000-0005-0000-0000-0000F8340000}"/>
    <cellStyle name="計算 5 4 4 2" xfId="10542" xr:uid="{00000000-0005-0000-0000-0000F9340000}"/>
    <cellStyle name="計算 5 4 4 2 2" xfId="27818" xr:uid="{00000000-0005-0000-0000-0000FA340000}"/>
    <cellStyle name="計算 5 4 4 2 3" xfId="35635" xr:uid="{00000000-0005-0000-0000-0000FB340000}"/>
    <cellStyle name="計算 5 4 4 3" xfId="15559" xr:uid="{00000000-0005-0000-0000-0000FC340000}"/>
    <cellStyle name="計算 5 4 4 4" xfId="20620" xr:uid="{00000000-0005-0000-0000-0000FD340000}"/>
    <cellStyle name="計算 5 4 5" xfId="2814" xr:uid="{00000000-0005-0000-0000-0000FE340000}"/>
    <cellStyle name="計算 5 4 5 2" xfId="6961" xr:uid="{00000000-0005-0000-0000-0000FF340000}"/>
    <cellStyle name="計算 5 4 5 2 2" xfId="24255" xr:uid="{00000000-0005-0000-0000-000000350000}"/>
    <cellStyle name="計算 5 4 5 2 3" xfId="32714" xr:uid="{00000000-0005-0000-0000-000001350000}"/>
    <cellStyle name="計算 5 4 5 3" xfId="10406" xr:uid="{00000000-0005-0000-0000-000002350000}"/>
    <cellStyle name="計算 5 4 5 3 2" xfId="27682" xr:uid="{00000000-0005-0000-0000-000003350000}"/>
    <cellStyle name="計算 5 4 5 3 3" xfId="35518" xr:uid="{00000000-0005-0000-0000-000004350000}"/>
    <cellStyle name="計算 5 4 5 4" xfId="15423" xr:uid="{00000000-0005-0000-0000-000005350000}"/>
    <cellStyle name="計算 5 4 5 5" xfId="20484" xr:uid="{00000000-0005-0000-0000-000006350000}"/>
    <cellStyle name="計算 5 4 6" xfId="2608" xr:uid="{00000000-0005-0000-0000-000007350000}"/>
    <cellStyle name="計算 5 4 6 2" xfId="9426" xr:uid="{00000000-0005-0000-0000-000008350000}"/>
    <cellStyle name="計算 5 4 6 2 2" xfId="26706" xr:uid="{00000000-0005-0000-0000-000009350000}"/>
    <cellStyle name="計算 5 4 6 2 3" xfId="34737" xr:uid="{00000000-0005-0000-0000-00000A350000}"/>
    <cellStyle name="計算 5 4 6 3" xfId="10202" xr:uid="{00000000-0005-0000-0000-00000B350000}"/>
    <cellStyle name="計算 5 4 6 3 2" xfId="27479" xr:uid="{00000000-0005-0000-0000-00000C350000}"/>
    <cellStyle name="計算 5 4 6 3 3" xfId="35363" xr:uid="{00000000-0005-0000-0000-00000D350000}"/>
    <cellStyle name="計算 5 4 6 4" xfId="15219" xr:uid="{00000000-0005-0000-0000-00000E350000}"/>
    <cellStyle name="計算 5 4 6 5" xfId="20280" xr:uid="{00000000-0005-0000-0000-00000F350000}"/>
    <cellStyle name="計算 5 4 7" xfId="4219" xr:uid="{00000000-0005-0000-0000-000010350000}"/>
    <cellStyle name="計算 5 4 7 2" xfId="5741" xr:uid="{00000000-0005-0000-0000-000011350000}"/>
    <cellStyle name="計算 5 4 7 2 2" xfId="13317" xr:uid="{00000000-0005-0000-0000-000012350000}"/>
    <cellStyle name="計算 5 4 7 2 2 2" xfId="30585" xr:uid="{00000000-0005-0000-0000-000013350000}"/>
    <cellStyle name="計算 5 4 7 2 2 3" xfId="37777" xr:uid="{00000000-0005-0000-0000-000014350000}"/>
    <cellStyle name="計算 5 4 7 2 3" xfId="18328" xr:uid="{00000000-0005-0000-0000-000015350000}"/>
    <cellStyle name="計算 5 4 7 2 4" xfId="23060" xr:uid="{00000000-0005-0000-0000-000016350000}"/>
    <cellStyle name="計算 5 4 7 3" xfId="9096" xr:uid="{00000000-0005-0000-0000-000017350000}"/>
    <cellStyle name="計算 5 4 7 3 2" xfId="26378" xr:uid="{00000000-0005-0000-0000-000018350000}"/>
    <cellStyle name="計算 5 4 7 3 3" xfId="34461" xr:uid="{00000000-0005-0000-0000-000019350000}"/>
    <cellStyle name="計算 5 4 7 4" xfId="11805" xr:uid="{00000000-0005-0000-0000-00001A350000}"/>
    <cellStyle name="計算 5 4 7 4 2" xfId="29073" xr:uid="{00000000-0005-0000-0000-00001B350000}"/>
    <cellStyle name="計算 5 4 7 4 3" xfId="36602" xr:uid="{00000000-0005-0000-0000-00001C350000}"/>
    <cellStyle name="計算 5 4 7 5" xfId="16813" xr:uid="{00000000-0005-0000-0000-00001D350000}"/>
    <cellStyle name="計算 5 4 7 6" xfId="21863" xr:uid="{00000000-0005-0000-0000-00001E350000}"/>
    <cellStyle name="計算 5 4 8" xfId="1917" xr:uid="{00000000-0005-0000-0000-00001F350000}"/>
    <cellStyle name="計算 5 4 8 2" xfId="9514" xr:uid="{00000000-0005-0000-0000-000020350000}"/>
    <cellStyle name="計算 5 4 8 2 2" xfId="26793" xr:uid="{00000000-0005-0000-0000-000021350000}"/>
    <cellStyle name="計算 5 4 8 2 3" xfId="34811" xr:uid="{00000000-0005-0000-0000-000022350000}"/>
    <cellStyle name="計算 5 4 8 3" xfId="14535" xr:uid="{00000000-0005-0000-0000-000023350000}"/>
    <cellStyle name="計算 5 4 8 4" xfId="19604" xr:uid="{00000000-0005-0000-0000-000024350000}"/>
    <cellStyle name="計算 5 4 9" xfId="5524" xr:uid="{00000000-0005-0000-0000-000025350000}"/>
    <cellStyle name="計算 5 4 9 2" xfId="13100" xr:uid="{00000000-0005-0000-0000-000026350000}"/>
    <cellStyle name="計算 5 4 9 2 2" xfId="30368" xr:uid="{00000000-0005-0000-0000-000027350000}"/>
    <cellStyle name="計算 5 4 9 2 3" xfId="37611" xr:uid="{00000000-0005-0000-0000-000028350000}"/>
    <cellStyle name="計算 5 4 9 3" xfId="18111" xr:uid="{00000000-0005-0000-0000-000029350000}"/>
    <cellStyle name="計算 5 4 9 4" xfId="19430" xr:uid="{00000000-0005-0000-0000-00002A350000}"/>
    <cellStyle name="計算 5 5" xfId="1039" xr:uid="{00000000-0005-0000-0000-00002B350000}"/>
    <cellStyle name="計算 5 5 10" xfId="9263" xr:uid="{00000000-0005-0000-0000-00002C350000}"/>
    <cellStyle name="計算 5 5 10 2" xfId="26544" xr:uid="{00000000-0005-0000-0000-00002D350000}"/>
    <cellStyle name="計算 5 5 10 3" xfId="34603" xr:uid="{00000000-0005-0000-0000-00002E350000}"/>
    <cellStyle name="計算 5 5 11" xfId="14189" xr:uid="{00000000-0005-0000-0000-00002F350000}"/>
    <cellStyle name="計算 5 5 2" xfId="1716" xr:uid="{00000000-0005-0000-0000-000030350000}"/>
    <cellStyle name="計算 5 5 2 10" xfId="4442" xr:uid="{00000000-0005-0000-0000-000031350000}"/>
    <cellStyle name="計算 5 5 2 10 2" xfId="5838" xr:uid="{00000000-0005-0000-0000-000032350000}"/>
    <cellStyle name="計算 5 5 2 10 2 2" xfId="13414" xr:uid="{00000000-0005-0000-0000-000033350000}"/>
    <cellStyle name="計算 5 5 2 10 2 2 2" xfId="30682" xr:uid="{00000000-0005-0000-0000-000034350000}"/>
    <cellStyle name="計算 5 5 2 10 2 2 3" xfId="37857" xr:uid="{00000000-0005-0000-0000-000035350000}"/>
    <cellStyle name="計算 5 5 2 10 2 3" xfId="18425" xr:uid="{00000000-0005-0000-0000-000036350000}"/>
    <cellStyle name="計算 5 5 2 10 2 4" xfId="23143" xr:uid="{00000000-0005-0000-0000-000037350000}"/>
    <cellStyle name="計算 5 5 2 10 3" xfId="8775" xr:uid="{00000000-0005-0000-0000-000038350000}"/>
    <cellStyle name="計算 5 5 2 10 3 2" xfId="26060" xr:uid="{00000000-0005-0000-0000-000039350000}"/>
    <cellStyle name="計算 5 5 2 10 3 3" xfId="34198" xr:uid="{00000000-0005-0000-0000-00003A350000}"/>
    <cellStyle name="計算 5 5 2 10 4" xfId="12027" xr:uid="{00000000-0005-0000-0000-00003B350000}"/>
    <cellStyle name="計算 5 5 2 10 4 2" xfId="29295" xr:uid="{00000000-0005-0000-0000-00003C350000}"/>
    <cellStyle name="計算 5 5 2 10 4 3" xfId="36775" xr:uid="{00000000-0005-0000-0000-00003D350000}"/>
    <cellStyle name="計算 5 5 2 10 5" xfId="17035" xr:uid="{00000000-0005-0000-0000-00003E350000}"/>
    <cellStyle name="計算 5 5 2 10 6" xfId="22085" xr:uid="{00000000-0005-0000-0000-00003F350000}"/>
    <cellStyle name="計算 5 5 2 11" xfId="4691" xr:uid="{00000000-0005-0000-0000-000040350000}"/>
    <cellStyle name="計算 5 5 2 11 2" xfId="6083" xr:uid="{00000000-0005-0000-0000-000041350000}"/>
    <cellStyle name="計算 5 5 2 11 2 2" xfId="13659" xr:uid="{00000000-0005-0000-0000-000042350000}"/>
    <cellStyle name="計算 5 5 2 11 2 2 2" xfId="30927" xr:uid="{00000000-0005-0000-0000-000043350000}"/>
    <cellStyle name="計算 5 5 2 11 2 2 3" xfId="38063" xr:uid="{00000000-0005-0000-0000-000044350000}"/>
    <cellStyle name="計算 5 5 2 11 2 3" xfId="18670" xr:uid="{00000000-0005-0000-0000-000045350000}"/>
    <cellStyle name="計算 5 5 2 11 2 4" xfId="23387" xr:uid="{00000000-0005-0000-0000-000046350000}"/>
    <cellStyle name="計算 5 5 2 11 3" xfId="7798" xr:uid="{00000000-0005-0000-0000-000047350000}"/>
    <cellStyle name="計算 5 5 2 11 3 2" xfId="25088" xr:uid="{00000000-0005-0000-0000-000048350000}"/>
    <cellStyle name="計算 5 5 2 11 3 3" xfId="33395" xr:uid="{00000000-0005-0000-0000-000049350000}"/>
    <cellStyle name="計算 5 5 2 11 4" xfId="12271" xr:uid="{00000000-0005-0000-0000-00004A350000}"/>
    <cellStyle name="計算 5 5 2 11 4 2" xfId="29539" xr:uid="{00000000-0005-0000-0000-00004B350000}"/>
    <cellStyle name="計算 5 5 2 11 4 3" xfId="36980" xr:uid="{00000000-0005-0000-0000-00004C350000}"/>
    <cellStyle name="計算 5 5 2 11 5" xfId="17281" xr:uid="{00000000-0005-0000-0000-00004D350000}"/>
    <cellStyle name="計算 5 5 2 11 6" xfId="22334" xr:uid="{00000000-0005-0000-0000-00004E350000}"/>
    <cellStyle name="計算 5 5 2 12" xfId="4857" xr:uid="{00000000-0005-0000-0000-00004F350000}"/>
    <cellStyle name="計算 5 5 2 12 2" xfId="6248" xr:uid="{00000000-0005-0000-0000-000050350000}"/>
    <cellStyle name="計算 5 5 2 12 2 2" xfId="13824" xr:uid="{00000000-0005-0000-0000-000051350000}"/>
    <cellStyle name="計算 5 5 2 12 2 2 2" xfId="31092" xr:uid="{00000000-0005-0000-0000-000052350000}"/>
    <cellStyle name="計算 5 5 2 12 2 2 3" xfId="38195" xr:uid="{00000000-0005-0000-0000-000053350000}"/>
    <cellStyle name="計算 5 5 2 12 2 3" xfId="18835" xr:uid="{00000000-0005-0000-0000-000054350000}"/>
    <cellStyle name="計算 5 5 2 12 2 4" xfId="23552" xr:uid="{00000000-0005-0000-0000-000055350000}"/>
    <cellStyle name="計算 5 5 2 12 3" xfId="8928" xr:uid="{00000000-0005-0000-0000-000056350000}"/>
    <cellStyle name="計算 5 5 2 12 3 2" xfId="26213" xr:uid="{00000000-0005-0000-0000-000057350000}"/>
    <cellStyle name="計算 5 5 2 12 3 3" xfId="34321" xr:uid="{00000000-0005-0000-0000-000058350000}"/>
    <cellStyle name="計算 5 5 2 12 4" xfId="12436" xr:uid="{00000000-0005-0000-0000-000059350000}"/>
    <cellStyle name="計算 5 5 2 12 4 2" xfId="29704" xr:uid="{00000000-0005-0000-0000-00005A350000}"/>
    <cellStyle name="計算 5 5 2 12 4 3" xfId="37112" xr:uid="{00000000-0005-0000-0000-00005B350000}"/>
    <cellStyle name="計算 5 5 2 12 5" xfId="17446" xr:uid="{00000000-0005-0000-0000-00005C350000}"/>
    <cellStyle name="計算 5 5 2 12 6" xfId="22500" xr:uid="{00000000-0005-0000-0000-00005D350000}"/>
    <cellStyle name="計算 5 5 2 13" xfId="5031" xr:uid="{00000000-0005-0000-0000-00005E350000}"/>
    <cellStyle name="計算 5 5 2 13 2" xfId="6420" xr:uid="{00000000-0005-0000-0000-00005F350000}"/>
    <cellStyle name="計算 5 5 2 13 2 2" xfId="13996" xr:uid="{00000000-0005-0000-0000-000060350000}"/>
    <cellStyle name="計算 5 5 2 13 2 2 2" xfId="31264" xr:uid="{00000000-0005-0000-0000-000061350000}"/>
    <cellStyle name="計算 5 5 2 13 2 2 3" xfId="38332" xr:uid="{00000000-0005-0000-0000-000062350000}"/>
    <cellStyle name="計算 5 5 2 13 2 3" xfId="19007" xr:uid="{00000000-0005-0000-0000-000063350000}"/>
    <cellStyle name="計算 5 5 2 13 2 4" xfId="23723" xr:uid="{00000000-0005-0000-0000-000064350000}"/>
    <cellStyle name="計算 5 5 2 13 3" xfId="6551" xr:uid="{00000000-0005-0000-0000-000065350000}"/>
    <cellStyle name="計算 5 5 2 13 3 2" xfId="23851" xr:uid="{00000000-0005-0000-0000-000066350000}"/>
    <cellStyle name="計算 5 5 2 13 3 3" xfId="32465" xr:uid="{00000000-0005-0000-0000-000067350000}"/>
    <cellStyle name="計算 5 5 2 13 4" xfId="12607" xr:uid="{00000000-0005-0000-0000-000068350000}"/>
    <cellStyle name="計算 5 5 2 13 4 2" xfId="29875" xr:uid="{00000000-0005-0000-0000-000069350000}"/>
    <cellStyle name="計算 5 5 2 13 4 3" xfId="37248" xr:uid="{00000000-0005-0000-0000-00006A350000}"/>
    <cellStyle name="計算 5 5 2 13 5" xfId="17618" xr:uid="{00000000-0005-0000-0000-00006B350000}"/>
    <cellStyle name="計算 5 5 2 13 6" xfId="22674" xr:uid="{00000000-0005-0000-0000-00006C350000}"/>
    <cellStyle name="計算 5 5 2 14" xfId="2091" xr:uid="{00000000-0005-0000-0000-00006D350000}"/>
    <cellStyle name="計算 5 5 2 14 2" xfId="9687" xr:uid="{00000000-0005-0000-0000-00006E350000}"/>
    <cellStyle name="計算 5 5 2 14 2 2" xfId="26966" xr:uid="{00000000-0005-0000-0000-00006F350000}"/>
    <cellStyle name="計算 5 5 2 14 2 3" xfId="34947" xr:uid="{00000000-0005-0000-0000-000070350000}"/>
    <cellStyle name="計算 5 5 2 14 3" xfId="14707" xr:uid="{00000000-0005-0000-0000-000071350000}"/>
    <cellStyle name="計算 5 5 2 14 4" xfId="19774" xr:uid="{00000000-0005-0000-0000-000072350000}"/>
    <cellStyle name="計算 5 5 2 15" xfId="5358" xr:uid="{00000000-0005-0000-0000-000073350000}"/>
    <cellStyle name="計算 5 5 2 15 2" xfId="12934" xr:uid="{00000000-0005-0000-0000-000074350000}"/>
    <cellStyle name="計算 5 5 2 15 2 2" xfId="30202" xr:uid="{00000000-0005-0000-0000-000075350000}"/>
    <cellStyle name="計算 5 5 2 15 2 3" xfId="37480" xr:uid="{00000000-0005-0000-0000-000076350000}"/>
    <cellStyle name="計算 5 5 2 15 3" xfId="17945" xr:uid="{00000000-0005-0000-0000-000077350000}"/>
    <cellStyle name="計算 5 5 2 15 4" xfId="19361" xr:uid="{00000000-0005-0000-0000-000078350000}"/>
    <cellStyle name="計算 5 5 2 16" xfId="6983" xr:uid="{00000000-0005-0000-0000-000079350000}"/>
    <cellStyle name="計算 5 5 2 16 2" xfId="24277" xr:uid="{00000000-0005-0000-0000-00007A350000}"/>
    <cellStyle name="計算 5 5 2 16 3" xfId="32732" xr:uid="{00000000-0005-0000-0000-00007B350000}"/>
    <cellStyle name="計算 5 5 2 17" xfId="14360" xr:uid="{00000000-0005-0000-0000-00007C350000}"/>
    <cellStyle name="計算 5 5 2 18" xfId="38471" xr:uid="{00000000-0005-0000-0000-00007D350000}"/>
    <cellStyle name="計算 5 5 2 2" xfId="2331" xr:uid="{00000000-0005-0000-0000-00007E350000}"/>
    <cellStyle name="計算 5 5 2 2 2" xfId="8266" xr:uid="{00000000-0005-0000-0000-00007F350000}"/>
    <cellStyle name="計算 5 5 2 2 2 2" xfId="25554" xr:uid="{00000000-0005-0000-0000-000080350000}"/>
    <cellStyle name="計算 5 5 2 2 2 3" xfId="33776" xr:uid="{00000000-0005-0000-0000-000081350000}"/>
    <cellStyle name="計算 5 5 2 2 3" xfId="9925" xr:uid="{00000000-0005-0000-0000-000082350000}"/>
    <cellStyle name="計算 5 5 2 2 3 2" xfId="27204" xr:uid="{00000000-0005-0000-0000-000083350000}"/>
    <cellStyle name="計算 5 5 2 2 3 3" xfId="35118" xr:uid="{00000000-0005-0000-0000-000084350000}"/>
    <cellStyle name="計算 5 5 2 2 4" xfId="14945" xr:uid="{00000000-0005-0000-0000-000085350000}"/>
    <cellStyle name="計算 5 5 2 2 5" xfId="20012" xr:uid="{00000000-0005-0000-0000-000086350000}"/>
    <cellStyle name="計算 5 5 2 3" xfId="2467" xr:uid="{00000000-0005-0000-0000-000087350000}"/>
    <cellStyle name="計算 5 5 2 3 2" xfId="6972" xr:uid="{00000000-0005-0000-0000-000088350000}"/>
    <cellStyle name="計算 5 5 2 3 2 2" xfId="24266" xr:uid="{00000000-0005-0000-0000-000089350000}"/>
    <cellStyle name="計算 5 5 2 3 2 3" xfId="32723" xr:uid="{00000000-0005-0000-0000-00008A350000}"/>
    <cellStyle name="計算 5 5 2 3 3" xfId="10061" xr:uid="{00000000-0005-0000-0000-00008B350000}"/>
    <cellStyle name="計算 5 5 2 3 3 2" xfId="27339" xr:uid="{00000000-0005-0000-0000-00008C350000}"/>
    <cellStyle name="計算 5 5 2 3 3 3" xfId="35238" xr:uid="{00000000-0005-0000-0000-00008D350000}"/>
    <cellStyle name="計算 5 5 2 3 4" xfId="15080" xr:uid="{00000000-0005-0000-0000-00008E350000}"/>
    <cellStyle name="計算 5 5 2 3 5" xfId="20143" xr:uid="{00000000-0005-0000-0000-00008F350000}"/>
    <cellStyle name="計算 5 5 2 4" xfId="3773" xr:uid="{00000000-0005-0000-0000-000090350000}"/>
    <cellStyle name="計算 5 5 2 4 2" xfId="11362" xr:uid="{00000000-0005-0000-0000-000091350000}"/>
    <cellStyle name="計算 5 5 2 4 2 2" xfId="28633" xr:uid="{00000000-0005-0000-0000-000092350000}"/>
    <cellStyle name="計算 5 5 2 4 2 3" xfId="36266" xr:uid="{00000000-0005-0000-0000-000093350000}"/>
    <cellStyle name="計算 5 5 2 4 3" xfId="16372" xr:uid="{00000000-0005-0000-0000-000094350000}"/>
    <cellStyle name="計算 5 5 2 4 4" xfId="21422" xr:uid="{00000000-0005-0000-0000-000095350000}"/>
    <cellStyle name="計算 5 5 2 5" xfId="3072" xr:uid="{00000000-0005-0000-0000-000096350000}"/>
    <cellStyle name="計算 5 5 2 5 2" xfId="8901" xr:uid="{00000000-0005-0000-0000-000097350000}"/>
    <cellStyle name="計算 5 5 2 5 2 2" xfId="26186" xr:uid="{00000000-0005-0000-0000-000098350000}"/>
    <cellStyle name="計算 5 5 2 5 2 3" xfId="34300" xr:uid="{00000000-0005-0000-0000-000099350000}"/>
    <cellStyle name="計算 5 5 2 5 3" xfId="10663" xr:uid="{00000000-0005-0000-0000-00009A350000}"/>
    <cellStyle name="計算 5 5 2 5 3 2" xfId="27939" xr:uid="{00000000-0005-0000-0000-00009B350000}"/>
    <cellStyle name="計算 5 5 2 5 3 3" xfId="35736" xr:uid="{00000000-0005-0000-0000-00009C350000}"/>
    <cellStyle name="計算 5 5 2 5 4" xfId="15680" xr:uid="{00000000-0005-0000-0000-00009D350000}"/>
    <cellStyle name="計算 5 5 2 5 5" xfId="20740" xr:uid="{00000000-0005-0000-0000-00009E350000}"/>
    <cellStyle name="計算 5 5 2 6" xfId="2917" xr:uid="{00000000-0005-0000-0000-00009F350000}"/>
    <cellStyle name="計算 5 5 2 6 2" xfId="7850" xr:uid="{00000000-0005-0000-0000-0000A0350000}"/>
    <cellStyle name="計算 5 5 2 6 2 2" xfId="25140" xr:uid="{00000000-0005-0000-0000-0000A1350000}"/>
    <cellStyle name="計算 5 5 2 6 2 3" xfId="33436" xr:uid="{00000000-0005-0000-0000-0000A2350000}"/>
    <cellStyle name="計算 5 5 2 6 3" xfId="10508" xr:uid="{00000000-0005-0000-0000-0000A3350000}"/>
    <cellStyle name="計算 5 5 2 6 3 2" xfId="27784" xr:uid="{00000000-0005-0000-0000-0000A4350000}"/>
    <cellStyle name="計算 5 5 2 6 3 3" xfId="35602" xr:uid="{00000000-0005-0000-0000-0000A5350000}"/>
    <cellStyle name="計算 5 5 2 6 4" xfId="15525" xr:uid="{00000000-0005-0000-0000-0000A6350000}"/>
    <cellStyle name="計算 5 5 2 6 5" xfId="20586" xr:uid="{00000000-0005-0000-0000-0000A7350000}"/>
    <cellStyle name="計算 5 5 2 7" xfId="2532" xr:uid="{00000000-0005-0000-0000-0000A8350000}"/>
    <cellStyle name="計算 5 5 2 7 2" xfId="7056" xr:uid="{00000000-0005-0000-0000-0000A9350000}"/>
    <cellStyle name="計算 5 5 2 7 2 2" xfId="24350" xr:uid="{00000000-0005-0000-0000-0000AA350000}"/>
    <cellStyle name="計算 5 5 2 7 2 3" xfId="32789" xr:uid="{00000000-0005-0000-0000-0000AB350000}"/>
    <cellStyle name="計算 5 5 2 7 3" xfId="10126" xr:uid="{00000000-0005-0000-0000-0000AC350000}"/>
    <cellStyle name="計算 5 5 2 7 3 2" xfId="27404" xr:uid="{00000000-0005-0000-0000-0000AD350000}"/>
    <cellStyle name="計算 5 5 2 7 3 3" xfId="35301" xr:uid="{00000000-0005-0000-0000-0000AE350000}"/>
    <cellStyle name="計算 5 5 2 7 4" xfId="15145" xr:uid="{00000000-0005-0000-0000-0000AF350000}"/>
    <cellStyle name="計算 5 5 2 7 5" xfId="20207" xr:uid="{00000000-0005-0000-0000-0000B0350000}"/>
    <cellStyle name="計算 5 5 2 8" xfId="4244" xr:uid="{00000000-0005-0000-0000-0000B1350000}"/>
    <cellStyle name="計算 5 5 2 8 2" xfId="8105" xr:uid="{00000000-0005-0000-0000-0000B2350000}"/>
    <cellStyle name="計算 5 5 2 8 2 2" xfId="25394" xr:uid="{00000000-0005-0000-0000-0000B3350000}"/>
    <cellStyle name="計算 5 5 2 8 2 3" xfId="33638" xr:uid="{00000000-0005-0000-0000-0000B4350000}"/>
    <cellStyle name="計算 5 5 2 8 3" xfId="11830" xr:uid="{00000000-0005-0000-0000-0000B5350000}"/>
    <cellStyle name="計算 5 5 2 8 3 2" xfId="29098" xr:uid="{00000000-0005-0000-0000-0000B6350000}"/>
    <cellStyle name="計算 5 5 2 8 3 3" xfId="36626" xr:uid="{00000000-0005-0000-0000-0000B7350000}"/>
    <cellStyle name="計算 5 5 2 8 4" xfId="16838" xr:uid="{00000000-0005-0000-0000-0000B8350000}"/>
    <cellStyle name="計算 5 5 2 8 5" xfId="21887" xr:uid="{00000000-0005-0000-0000-0000B9350000}"/>
    <cellStyle name="計算 5 5 2 9" xfId="4489" xr:uid="{00000000-0005-0000-0000-0000BA350000}"/>
    <cellStyle name="計算 5 5 2 9 2" xfId="5884" xr:uid="{00000000-0005-0000-0000-0000BB350000}"/>
    <cellStyle name="計算 5 5 2 9 2 2" xfId="13460" xr:uid="{00000000-0005-0000-0000-0000BC350000}"/>
    <cellStyle name="計算 5 5 2 9 2 2 2" xfId="30728" xr:uid="{00000000-0005-0000-0000-0000BD350000}"/>
    <cellStyle name="計算 5 5 2 9 2 2 3" xfId="37903" xr:uid="{00000000-0005-0000-0000-0000BE350000}"/>
    <cellStyle name="計算 5 5 2 9 2 3" xfId="18471" xr:uid="{00000000-0005-0000-0000-0000BF350000}"/>
    <cellStyle name="計算 5 5 2 9 2 4" xfId="23189" xr:uid="{00000000-0005-0000-0000-0000C0350000}"/>
    <cellStyle name="計算 5 5 2 9 3" xfId="7097" xr:uid="{00000000-0005-0000-0000-0000C1350000}"/>
    <cellStyle name="計算 5 5 2 9 3 2" xfId="24391" xr:uid="{00000000-0005-0000-0000-0000C2350000}"/>
    <cellStyle name="計算 5 5 2 9 3 3" xfId="32821" xr:uid="{00000000-0005-0000-0000-0000C3350000}"/>
    <cellStyle name="計算 5 5 2 9 4" xfId="12073" xr:uid="{00000000-0005-0000-0000-0000C4350000}"/>
    <cellStyle name="計算 5 5 2 9 4 2" xfId="29341" xr:uid="{00000000-0005-0000-0000-0000C5350000}"/>
    <cellStyle name="計算 5 5 2 9 4 3" xfId="36821" xr:uid="{00000000-0005-0000-0000-0000C6350000}"/>
    <cellStyle name="計算 5 5 2 9 5" xfId="17081" xr:uid="{00000000-0005-0000-0000-0000C7350000}"/>
    <cellStyle name="計算 5 5 2 9 6" xfId="22132" xr:uid="{00000000-0005-0000-0000-0000C8350000}"/>
    <cellStyle name="計算 5 5 3" xfId="2730" xr:uid="{00000000-0005-0000-0000-0000C9350000}"/>
    <cellStyle name="計算 5 5 3 2" xfId="6964" xr:uid="{00000000-0005-0000-0000-0000CA350000}"/>
    <cellStyle name="計算 5 5 3 2 2" xfId="24258" xr:uid="{00000000-0005-0000-0000-0000CB350000}"/>
    <cellStyle name="計算 5 5 3 2 3" xfId="32716" xr:uid="{00000000-0005-0000-0000-0000CC350000}"/>
    <cellStyle name="計算 5 5 3 3" xfId="10324" xr:uid="{00000000-0005-0000-0000-0000CD350000}"/>
    <cellStyle name="計算 5 5 3 3 2" xfId="27600" xr:uid="{00000000-0005-0000-0000-0000CE350000}"/>
    <cellStyle name="計算 5 5 3 3 3" xfId="35443" xr:uid="{00000000-0005-0000-0000-0000CF350000}"/>
    <cellStyle name="計算 5 5 3 4" xfId="15340" xr:uid="{00000000-0005-0000-0000-0000D0350000}"/>
    <cellStyle name="計算 5 5 3 5" xfId="20400" xr:uid="{00000000-0005-0000-0000-0000D1350000}"/>
    <cellStyle name="計算 5 5 4" xfId="2952" xr:uid="{00000000-0005-0000-0000-0000D2350000}"/>
    <cellStyle name="計算 5 5 4 2" xfId="10543" xr:uid="{00000000-0005-0000-0000-0000D3350000}"/>
    <cellStyle name="計算 5 5 4 2 2" xfId="27819" xr:uid="{00000000-0005-0000-0000-0000D4350000}"/>
    <cellStyle name="計算 5 5 4 2 3" xfId="35636" xr:uid="{00000000-0005-0000-0000-0000D5350000}"/>
    <cellStyle name="計算 5 5 4 3" xfId="15560" xr:uid="{00000000-0005-0000-0000-0000D6350000}"/>
    <cellStyle name="計算 5 5 4 4" xfId="20621" xr:uid="{00000000-0005-0000-0000-0000D7350000}"/>
    <cellStyle name="計算 5 5 5" xfId="3294" xr:uid="{00000000-0005-0000-0000-0000D8350000}"/>
    <cellStyle name="計算 5 5 5 2" xfId="7680" xr:uid="{00000000-0005-0000-0000-0000D9350000}"/>
    <cellStyle name="計算 5 5 5 2 2" xfId="24970" xr:uid="{00000000-0005-0000-0000-0000DA350000}"/>
    <cellStyle name="計算 5 5 5 2 3" xfId="33299" xr:uid="{00000000-0005-0000-0000-0000DB350000}"/>
    <cellStyle name="計算 5 5 5 3" xfId="10884" xr:uid="{00000000-0005-0000-0000-0000DC350000}"/>
    <cellStyle name="計算 5 5 5 3 2" xfId="28158" xr:uid="{00000000-0005-0000-0000-0000DD350000}"/>
    <cellStyle name="計算 5 5 5 3 3" xfId="35926" xr:uid="{00000000-0005-0000-0000-0000DE350000}"/>
    <cellStyle name="計算 5 5 5 4" xfId="15898" xr:uid="{00000000-0005-0000-0000-0000DF350000}"/>
    <cellStyle name="計算 5 5 5 5" xfId="20956" xr:uid="{00000000-0005-0000-0000-0000E0350000}"/>
    <cellStyle name="計算 5 5 6" xfId="2593" xr:uid="{00000000-0005-0000-0000-0000E1350000}"/>
    <cellStyle name="計算 5 5 6 2" xfId="7687" xr:uid="{00000000-0005-0000-0000-0000E2350000}"/>
    <cellStyle name="計算 5 5 6 2 2" xfId="24977" xr:uid="{00000000-0005-0000-0000-0000E3350000}"/>
    <cellStyle name="計算 5 5 6 2 3" xfId="33305" xr:uid="{00000000-0005-0000-0000-0000E4350000}"/>
    <cellStyle name="計算 5 5 6 3" xfId="10187" xr:uid="{00000000-0005-0000-0000-0000E5350000}"/>
    <cellStyle name="計算 5 5 6 3 2" xfId="27464" xr:uid="{00000000-0005-0000-0000-0000E6350000}"/>
    <cellStyle name="計算 5 5 6 3 3" xfId="35351" xr:uid="{00000000-0005-0000-0000-0000E7350000}"/>
    <cellStyle name="計算 5 5 6 4" xfId="15204" xr:uid="{00000000-0005-0000-0000-0000E8350000}"/>
    <cellStyle name="計算 5 5 6 5" xfId="20265" xr:uid="{00000000-0005-0000-0000-0000E9350000}"/>
    <cellStyle name="計算 5 5 7" xfId="4199" xr:uid="{00000000-0005-0000-0000-0000EA350000}"/>
    <cellStyle name="計算 5 5 7 2" xfId="5728" xr:uid="{00000000-0005-0000-0000-0000EB350000}"/>
    <cellStyle name="計算 5 5 7 2 2" xfId="13304" xr:uid="{00000000-0005-0000-0000-0000EC350000}"/>
    <cellStyle name="計算 5 5 7 2 2 2" xfId="30572" xr:uid="{00000000-0005-0000-0000-0000ED350000}"/>
    <cellStyle name="計算 5 5 7 2 2 3" xfId="37768" xr:uid="{00000000-0005-0000-0000-0000EE350000}"/>
    <cellStyle name="計算 5 5 7 2 3" xfId="18315" xr:uid="{00000000-0005-0000-0000-0000EF350000}"/>
    <cellStyle name="計算 5 5 7 2 4" xfId="23048" xr:uid="{00000000-0005-0000-0000-0000F0350000}"/>
    <cellStyle name="計算 5 5 7 3" xfId="7107" xr:uid="{00000000-0005-0000-0000-0000F1350000}"/>
    <cellStyle name="計算 5 5 7 3 2" xfId="24401" xr:uid="{00000000-0005-0000-0000-0000F2350000}"/>
    <cellStyle name="計算 5 5 7 3 3" xfId="32829" xr:uid="{00000000-0005-0000-0000-0000F3350000}"/>
    <cellStyle name="計算 5 5 7 4" xfId="11785" xr:uid="{00000000-0005-0000-0000-0000F4350000}"/>
    <cellStyle name="計算 5 5 7 4 2" xfId="29053" xr:uid="{00000000-0005-0000-0000-0000F5350000}"/>
    <cellStyle name="計算 5 5 7 4 3" xfId="36589" xr:uid="{00000000-0005-0000-0000-0000F6350000}"/>
    <cellStyle name="計算 5 5 7 5" xfId="16794" xr:uid="{00000000-0005-0000-0000-0000F7350000}"/>
    <cellStyle name="計算 5 5 7 6" xfId="21844" xr:uid="{00000000-0005-0000-0000-0000F8350000}"/>
    <cellStyle name="計算 5 5 8" xfId="1918" xr:uid="{00000000-0005-0000-0000-0000F9350000}"/>
    <cellStyle name="計算 5 5 8 2" xfId="9515" xr:uid="{00000000-0005-0000-0000-0000FA350000}"/>
    <cellStyle name="計算 5 5 8 2 2" xfId="26794" xr:uid="{00000000-0005-0000-0000-0000FB350000}"/>
    <cellStyle name="計算 5 5 8 2 3" xfId="34812" xr:uid="{00000000-0005-0000-0000-0000FC350000}"/>
    <cellStyle name="計算 5 5 8 3" xfId="14536" xr:uid="{00000000-0005-0000-0000-0000FD350000}"/>
    <cellStyle name="計算 5 5 8 4" xfId="19605" xr:uid="{00000000-0005-0000-0000-0000FE350000}"/>
    <cellStyle name="計算 5 5 9" xfId="5223" xr:uid="{00000000-0005-0000-0000-0000FF350000}"/>
    <cellStyle name="計算 5 5 9 2" xfId="12799" xr:uid="{00000000-0005-0000-0000-000000360000}"/>
    <cellStyle name="計算 5 5 9 2 2" xfId="30067" xr:uid="{00000000-0005-0000-0000-000001360000}"/>
    <cellStyle name="計算 5 5 9 2 3" xfId="37369" xr:uid="{00000000-0005-0000-0000-000002360000}"/>
    <cellStyle name="計算 5 5 9 3" xfId="17810" xr:uid="{00000000-0005-0000-0000-000003360000}"/>
    <cellStyle name="計算 5 5 9 4" xfId="19240" xr:uid="{00000000-0005-0000-0000-000004360000}"/>
    <cellStyle name="計算 5 6" xfId="1717" xr:uid="{00000000-0005-0000-0000-000005360000}"/>
    <cellStyle name="計算 5 6 10" xfId="4061" xr:uid="{00000000-0005-0000-0000-000006360000}"/>
    <cellStyle name="計算 5 6 10 2" xfId="5668" xr:uid="{00000000-0005-0000-0000-000007360000}"/>
    <cellStyle name="計算 5 6 10 2 2" xfId="13244" xr:uid="{00000000-0005-0000-0000-000008360000}"/>
    <cellStyle name="計算 5 6 10 2 2 2" xfId="30512" xr:uid="{00000000-0005-0000-0000-000009360000}"/>
    <cellStyle name="計算 5 6 10 2 2 3" xfId="37716" xr:uid="{00000000-0005-0000-0000-00000A360000}"/>
    <cellStyle name="計算 5 6 10 2 3" xfId="18255" xr:uid="{00000000-0005-0000-0000-00000B360000}"/>
    <cellStyle name="計算 5 6 10 2 4" xfId="22995" xr:uid="{00000000-0005-0000-0000-00000C360000}"/>
    <cellStyle name="計算 5 6 10 3" xfId="8921" xr:uid="{00000000-0005-0000-0000-00000D360000}"/>
    <cellStyle name="計算 5 6 10 3 2" xfId="26206" xr:uid="{00000000-0005-0000-0000-00000E360000}"/>
    <cellStyle name="計算 5 6 10 3 3" xfId="34315" xr:uid="{00000000-0005-0000-0000-00000F360000}"/>
    <cellStyle name="計算 5 6 10 4" xfId="11649" xr:uid="{00000000-0005-0000-0000-000010360000}"/>
    <cellStyle name="計算 5 6 10 4 2" xfId="28920" xr:uid="{00000000-0005-0000-0000-000011360000}"/>
    <cellStyle name="計算 5 6 10 4 3" xfId="36472" xr:uid="{00000000-0005-0000-0000-000012360000}"/>
    <cellStyle name="計算 5 6 10 5" xfId="16659" xr:uid="{00000000-0005-0000-0000-000013360000}"/>
    <cellStyle name="計算 5 6 10 6" xfId="21710" xr:uid="{00000000-0005-0000-0000-000014360000}"/>
    <cellStyle name="計算 5 6 11" xfId="4692" xr:uid="{00000000-0005-0000-0000-000015360000}"/>
    <cellStyle name="計算 5 6 11 2" xfId="6084" xr:uid="{00000000-0005-0000-0000-000016360000}"/>
    <cellStyle name="計算 5 6 11 2 2" xfId="13660" xr:uid="{00000000-0005-0000-0000-000017360000}"/>
    <cellStyle name="計算 5 6 11 2 2 2" xfId="30928" xr:uid="{00000000-0005-0000-0000-000018360000}"/>
    <cellStyle name="計算 5 6 11 2 2 3" xfId="38064" xr:uid="{00000000-0005-0000-0000-000019360000}"/>
    <cellStyle name="計算 5 6 11 2 3" xfId="18671" xr:uid="{00000000-0005-0000-0000-00001A360000}"/>
    <cellStyle name="計算 5 6 11 2 4" xfId="23388" xr:uid="{00000000-0005-0000-0000-00001B360000}"/>
    <cellStyle name="計算 5 6 11 3" xfId="7839" xr:uid="{00000000-0005-0000-0000-00001C360000}"/>
    <cellStyle name="計算 5 6 11 3 2" xfId="25129" xr:uid="{00000000-0005-0000-0000-00001D360000}"/>
    <cellStyle name="計算 5 6 11 3 3" xfId="33426" xr:uid="{00000000-0005-0000-0000-00001E360000}"/>
    <cellStyle name="計算 5 6 11 4" xfId="12272" xr:uid="{00000000-0005-0000-0000-00001F360000}"/>
    <cellStyle name="計算 5 6 11 4 2" xfId="29540" xr:uid="{00000000-0005-0000-0000-000020360000}"/>
    <cellStyle name="計算 5 6 11 4 3" xfId="36981" xr:uid="{00000000-0005-0000-0000-000021360000}"/>
    <cellStyle name="計算 5 6 11 5" xfId="17282" xr:uid="{00000000-0005-0000-0000-000022360000}"/>
    <cellStyle name="計算 5 6 11 6" xfId="22335" xr:uid="{00000000-0005-0000-0000-000023360000}"/>
    <cellStyle name="計算 5 6 12" xfId="4858" xr:uid="{00000000-0005-0000-0000-000024360000}"/>
    <cellStyle name="計算 5 6 12 2" xfId="6249" xr:uid="{00000000-0005-0000-0000-000025360000}"/>
    <cellStyle name="計算 5 6 12 2 2" xfId="13825" xr:uid="{00000000-0005-0000-0000-000026360000}"/>
    <cellStyle name="計算 5 6 12 2 2 2" xfId="31093" xr:uid="{00000000-0005-0000-0000-000027360000}"/>
    <cellStyle name="計算 5 6 12 2 2 3" xfId="38196" xr:uid="{00000000-0005-0000-0000-000028360000}"/>
    <cellStyle name="計算 5 6 12 2 3" xfId="18836" xr:uid="{00000000-0005-0000-0000-000029360000}"/>
    <cellStyle name="計算 5 6 12 2 4" xfId="23553" xr:uid="{00000000-0005-0000-0000-00002A360000}"/>
    <cellStyle name="計算 5 6 12 3" xfId="7890" xr:uid="{00000000-0005-0000-0000-00002B360000}"/>
    <cellStyle name="計算 5 6 12 3 2" xfId="25180" xr:uid="{00000000-0005-0000-0000-00002C360000}"/>
    <cellStyle name="計算 5 6 12 3 3" xfId="33468" xr:uid="{00000000-0005-0000-0000-00002D360000}"/>
    <cellStyle name="計算 5 6 12 4" xfId="12437" xr:uid="{00000000-0005-0000-0000-00002E360000}"/>
    <cellStyle name="計算 5 6 12 4 2" xfId="29705" xr:uid="{00000000-0005-0000-0000-00002F360000}"/>
    <cellStyle name="計算 5 6 12 4 3" xfId="37113" xr:uid="{00000000-0005-0000-0000-000030360000}"/>
    <cellStyle name="計算 5 6 12 5" xfId="17447" xr:uid="{00000000-0005-0000-0000-000031360000}"/>
    <cellStyle name="計算 5 6 12 6" xfId="22501" xr:uid="{00000000-0005-0000-0000-000032360000}"/>
    <cellStyle name="計算 5 6 13" xfId="5032" xr:uid="{00000000-0005-0000-0000-000033360000}"/>
    <cellStyle name="計算 5 6 13 2" xfId="6421" xr:uid="{00000000-0005-0000-0000-000034360000}"/>
    <cellStyle name="計算 5 6 13 2 2" xfId="13997" xr:uid="{00000000-0005-0000-0000-000035360000}"/>
    <cellStyle name="計算 5 6 13 2 2 2" xfId="31265" xr:uid="{00000000-0005-0000-0000-000036360000}"/>
    <cellStyle name="計算 5 6 13 2 2 3" xfId="38333" xr:uid="{00000000-0005-0000-0000-000037360000}"/>
    <cellStyle name="計算 5 6 13 2 3" xfId="19008" xr:uid="{00000000-0005-0000-0000-000038360000}"/>
    <cellStyle name="計算 5 6 13 2 4" xfId="23724" xr:uid="{00000000-0005-0000-0000-000039360000}"/>
    <cellStyle name="計算 5 6 13 3" xfId="8726" xr:uid="{00000000-0005-0000-0000-00003A360000}"/>
    <cellStyle name="計算 5 6 13 3 2" xfId="26011" xr:uid="{00000000-0005-0000-0000-00003B360000}"/>
    <cellStyle name="計算 5 6 13 3 3" xfId="34157" xr:uid="{00000000-0005-0000-0000-00003C360000}"/>
    <cellStyle name="計算 5 6 13 4" xfId="12608" xr:uid="{00000000-0005-0000-0000-00003D360000}"/>
    <cellStyle name="計算 5 6 13 4 2" xfId="29876" xr:uid="{00000000-0005-0000-0000-00003E360000}"/>
    <cellStyle name="計算 5 6 13 4 3" xfId="37249" xr:uid="{00000000-0005-0000-0000-00003F360000}"/>
    <cellStyle name="計算 5 6 13 5" xfId="17619" xr:uid="{00000000-0005-0000-0000-000040360000}"/>
    <cellStyle name="計算 5 6 13 6" xfId="22675" xr:uid="{00000000-0005-0000-0000-000041360000}"/>
    <cellStyle name="計算 5 6 14" xfId="2092" xr:uid="{00000000-0005-0000-0000-000042360000}"/>
    <cellStyle name="計算 5 6 14 2" xfId="9688" xr:uid="{00000000-0005-0000-0000-000043360000}"/>
    <cellStyle name="計算 5 6 14 2 2" xfId="26967" xr:uid="{00000000-0005-0000-0000-000044360000}"/>
    <cellStyle name="計算 5 6 14 2 3" xfId="34948" xr:uid="{00000000-0005-0000-0000-000045360000}"/>
    <cellStyle name="計算 5 6 14 3" xfId="14708" xr:uid="{00000000-0005-0000-0000-000046360000}"/>
    <cellStyle name="計算 5 6 14 4" xfId="19775" xr:uid="{00000000-0005-0000-0000-000047360000}"/>
    <cellStyle name="計算 5 6 15" xfId="5510" xr:uid="{00000000-0005-0000-0000-000048360000}"/>
    <cellStyle name="計算 5 6 15 2" xfId="13086" xr:uid="{00000000-0005-0000-0000-000049360000}"/>
    <cellStyle name="計算 5 6 15 2 2" xfId="30354" xr:uid="{00000000-0005-0000-0000-00004A360000}"/>
    <cellStyle name="計算 5 6 15 2 3" xfId="37599" xr:uid="{00000000-0005-0000-0000-00004B360000}"/>
    <cellStyle name="計算 5 6 15 3" xfId="18097" xr:uid="{00000000-0005-0000-0000-00004C360000}"/>
    <cellStyle name="計算 5 6 15 4" xfId="19426" xr:uid="{00000000-0005-0000-0000-00004D360000}"/>
    <cellStyle name="計算 5 6 16" xfId="6851" xr:uid="{00000000-0005-0000-0000-00004E360000}"/>
    <cellStyle name="計算 5 6 16 2" xfId="24147" xr:uid="{00000000-0005-0000-0000-00004F360000}"/>
    <cellStyle name="計算 5 6 16 3" xfId="32648" xr:uid="{00000000-0005-0000-0000-000050360000}"/>
    <cellStyle name="計算 5 6 17" xfId="14361" xr:uid="{00000000-0005-0000-0000-000051360000}"/>
    <cellStyle name="計算 5 6 18" xfId="38472" xr:uid="{00000000-0005-0000-0000-000052360000}"/>
    <cellStyle name="計算 5 6 2" xfId="2330" xr:uid="{00000000-0005-0000-0000-000053360000}"/>
    <cellStyle name="計算 5 6 2 2" xfId="8406" xr:uid="{00000000-0005-0000-0000-000054360000}"/>
    <cellStyle name="計算 5 6 2 2 2" xfId="25693" xr:uid="{00000000-0005-0000-0000-000055360000}"/>
    <cellStyle name="計算 5 6 2 2 3" xfId="33891" xr:uid="{00000000-0005-0000-0000-000056360000}"/>
    <cellStyle name="計算 5 6 2 3" xfId="9924" xr:uid="{00000000-0005-0000-0000-000057360000}"/>
    <cellStyle name="計算 5 6 2 3 2" xfId="27203" xr:uid="{00000000-0005-0000-0000-000058360000}"/>
    <cellStyle name="計算 5 6 2 3 3" xfId="35117" xr:uid="{00000000-0005-0000-0000-000059360000}"/>
    <cellStyle name="計算 5 6 2 4" xfId="14944" xr:uid="{00000000-0005-0000-0000-00005A360000}"/>
    <cellStyle name="計算 5 6 2 5" xfId="20011" xr:uid="{00000000-0005-0000-0000-00005B360000}"/>
    <cellStyle name="計算 5 6 3" xfId="2466" xr:uid="{00000000-0005-0000-0000-00005C360000}"/>
    <cellStyle name="計算 5 6 3 2" xfId="7887" xr:uid="{00000000-0005-0000-0000-00005D360000}"/>
    <cellStyle name="計算 5 6 3 2 2" xfId="25177" xr:uid="{00000000-0005-0000-0000-00005E360000}"/>
    <cellStyle name="計算 5 6 3 2 3" xfId="33467" xr:uid="{00000000-0005-0000-0000-00005F360000}"/>
    <cellStyle name="計算 5 6 3 3" xfId="10060" xr:uid="{00000000-0005-0000-0000-000060360000}"/>
    <cellStyle name="計算 5 6 3 3 2" xfId="27338" xr:uid="{00000000-0005-0000-0000-000061360000}"/>
    <cellStyle name="計算 5 6 3 3 3" xfId="35237" xr:uid="{00000000-0005-0000-0000-000062360000}"/>
    <cellStyle name="計算 5 6 3 4" xfId="15079" xr:uid="{00000000-0005-0000-0000-000063360000}"/>
    <cellStyle name="計算 5 6 3 5" xfId="20142" xr:uid="{00000000-0005-0000-0000-000064360000}"/>
    <cellStyle name="計算 5 6 4" xfId="3774" xr:uid="{00000000-0005-0000-0000-000065360000}"/>
    <cellStyle name="計算 5 6 4 2" xfId="11363" xr:uid="{00000000-0005-0000-0000-000066360000}"/>
    <cellStyle name="計算 5 6 4 2 2" xfId="28634" xr:uid="{00000000-0005-0000-0000-000067360000}"/>
    <cellStyle name="計算 5 6 4 2 3" xfId="36267" xr:uid="{00000000-0005-0000-0000-000068360000}"/>
    <cellStyle name="計算 5 6 4 3" xfId="16373" xr:uid="{00000000-0005-0000-0000-000069360000}"/>
    <cellStyle name="計算 5 6 4 4" xfId="21423" xr:uid="{00000000-0005-0000-0000-00006A360000}"/>
    <cellStyle name="計算 5 6 5" xfId="3073" xr:uid="{00000000-0005-0000-0000-00006B360000}"/>
    <cellStyle name="計算 5 6 5 2" xfId="7697" xr:uid="{00000000-0005-0000-0000-00006C360000}"/>
    <cellStyle name="計算 5 6 5 2 2" xfId="24987" xr:uid="{00000000-0005-0000-0000-00006D360000}"/>
    <cellStyle name="計算 5 6 5 2 3" xfId="33312" xr:uid="{00000000-0005-0000-0000-00006E360000}"/>
    <cellStyle name="計算 5 6 5 3" xfId="10664" xr:uid="{00000000-0005-0000-0000-00006F360000}"/>
    <cellStyle name="計算 5 6 5 3 2" xfId="27940" xr:uid="{00000000-0005-0000-0000-000070360000}"/>
    <cellStyle name="計算 5 6 5 3 3" xfId="35737" xr:uid="{00000000-0005-0000-0000-000071360000}"/>
    <cellStyle name="計算 5 6 5 4" xfId="15681" xr:uid="{00000000-0005-0000-0000-000072360000}"/>
    <cellStyle name="計算 5 6 5 5" xfId="20741" xr:uid="{00000000-0005-0000-0000-000073360000}"/>
    <cellStyle name="計算 5 6 6" xfId="2918" xr:uid="{00000000-0005-0000-0000-000074360000}"/>
    <cellStyle name="計算 5 6 6 2" xfId="7202" xr:uid="{00000000-0005-0000-0000-000075360000}"/>
    <cellStyle name="計算 5 6 6 2 2" xfId="24495" xr:uid="{00000000-0005-0000-0000-000076360000}"/>
    <cellStyle name="計算 5 6 6 2 3" xfId="32908" xr:uid="{00000000-0005-0000-0000-000077360000}"/>
    <cellStyle name="計算 5 6 6 3" xfId="10509" xr:uid="{00000000-0005-0000-0000-000078360000}"/>
    <cellStyle name="計算 5 6 6 3 2" xfId="27785" xr:uid="{00000000-0005-0000-0000-000079360000}"/>
    <cellStyle name="計算 5 6 6 3 3" xfId="35603" xr:uid="{00000000-0005-0000-0000-00007A360000}"/>
    <cellStyle name="計算 5 6 6 4" xfId="15526" xr:uid="{00000000-0005-0000-0000-00007B360000}"/>
    <cellStyle name="計算 5 6 6 5" xfId="20587" xr:uid="{00000000-0005-0000-0000-00007C360000}"/>
    <cellStyle name="計算 5 6 7" xfId="4093" xr:uid="{00000000-0005-0000-0000-00007D360000}"/>
    <cellStyle name="計算 5 6 7 2" xfId="6933" xr:uid="{00000000-0005-0000-0000-00007E360000}"/>
    <cellStyle name="計算 5 6 7 2 2" xfId="24229" xr:uid="{00000000-0005-0000-0000-00007F360000}"/>
    <cellStyle name="計算 5 6 7 2 3" xfId="32693" xr:uid="{00000000-0005-0000-0000-000080360000}"/>
    <cellStyle name="計算 5 6 7 3" xfId="11680" xr:uid="{00000000-0005-0000-0000-000081360000}"/>
    <cellStyle name="計算 5 6 7 3 2" xfId="28950" xr:uid="{00000000-0005-0000-0000-000082360000}"/>
    <cellStyle name="計算 5 6 7 3 3" xfId="36498" xr:uid="{00000000-0005-0000-0000-000083360000}"/>
    <cellStyle name="計算 5 6 7 4" xfId="16690" xr:uid="{00000000-0005-0000-0000-000084360000}"/>
    <cellStyle name="計算 5 6 7 5" xfId="21740" xr:uid="{00000000-0005-0000-0000-000085360000}"/>
    <cellStyle name="計算 5 6 8" xfId="4245" xr:uid="{00000000-0005-0000-0000-000086360000}"/>
    <cellStyle name="計算 5 6 8 2" xfId="7565" xr:uid="{00000000-0005-0000-0000-000087360000}"/>
    <cellStyle name="計算 5 6 8 2 2" xfId="24856" xr:uid="{00000000-0005-0000-0000-000088360000}"/>
    <cellStyle name="計算 5 6 8 2 3" xfId="33204" xr:uid="{00000000-0005-0000-0000-000089360000}"/>
    <cellStyle name="計算 5 6 8 3" xfId="11831" xr:uid="{00000000-0005-0000-0000-00008A360000}"/>
    <cellStyle name="計算 5 6 8 3 2" xfId="29099" xr:uid="{00000000-0005-0000-0000-00008B360000}"/>
    <cellStyle name="計算 5 6 8 3 3" xfId="36627" xr:uid="{00000000-0005-0000-0000-00008C360000}"/>
    <cellStyle name="計算 5 6 8 4" xfId="16839" xr:uid="{00000000-0005-0000-0000-00008D360000}"/>
    <cellStyle name="計算 5 6 8 5" xfId="21888" xr:uid="{00000000-0005-0000-0000-00008E360000}"/>
    <cellStyle name="計算 5 6 9" xfId="4490" xr:uid="{00000000-0005-0000-0000-00008F360000}"/>
    <cellStyle name="計算 5 6 9 2" xfId="5885" xr:uid="{00000000-0005-0000-0000-000090360000}"/>
    <cellStyle name="計算 5 6 9 2 2" xfId="13461" xr:uid="{00000000-0005-0000-0000-000091360000}"/>
    <cellStyle name="計算 5 6 9 2 2 2" xfId="30729" xr:uid="{00000000-0005-0000-0000-000092360000}"/>
    <cellStyle name="計算 5 6 9 2 2 3" xfId="37904" xr:uid="{00000000-0005-0000-0000-000093360000}"/>
    <cellStyle name="計算 5 6 9 2 3" xfId="18472" xr:uid="{00000000-0005-0000-0000-000094360000}"/>
    <cellStyle name="計算 5 6 9 2 4" xfId="23190" xr:uid="{00000000-0005-0000-0000-000095360000}"/>
    <cellStyle name="計算 5 6 9 3" xfId="9378" xr:uid="{00000000-0005-0000-0000-000096360000}"/>
    <cellStyle name="計算 5 6 9 3 2" xfId="26659" xr:uid="{00000000-0005-0000-0000-000097360000}"/>
    <cellStyle name="計算 5 6 9 3 3" xfId="34697" xr:uid="{00000000-0005-0000-0000-000098360000}"/>
    <cellStyle name="計算 5 6 9 4" xfId="12074" xr:uid="{00000000-0005-0000-0000-000099360000}"/>
    <cellStyle name="計算 5 6 9 4 2" xfId="29342" xr:uid="{00000000-0005-0000-0000-00009A360000}"/>
    <cellStyle name="計算 5 6 9 4 3" xfId="36822" xr:uid="{00000000-0005-0000-0000-00009B360000}"/>
    <cellStyle name="計算 5 6 9 5" xfId="17082" xr:uid="{00000000-0005-0000-0000-00009C360000}"/>
    <cellStyle name="計算 5 6 9 6" xfId="22133" xr:uid="{00000000-0005-0000-0000-00009D360000}"/>
    <cellStyle name="計算 5 7" xfId="2734" xr:uid="{00000000-0005-0000-0000-00009E360000}"/>
    <cellStyle name="計算 5 7 2" xfId="8300" xr:uid="{00000000-0005-0000-0000-00009F360000}"/>
    <cellStyle name="計算 5 7 2 2" xfId="25588" xr:uid="{00000000-0005-0000-0000-0000A0360000}"/>
    <cellStyle name="計算 5 7 2 3" xfId="33806" xr:uid="{00000000-0005-0000-0000-0000A1360000}"/>
    <cellStyle name="計算 5 7 3" xfId="10328" xr:uid="{00000000-0005-0000-0000-0000A2360000}"/>
    <cellStyle name="計算 5 7 3 2" xfId="27604" xr:uid="{00000000-0005-0000-0000-0000A3360000}"/>
    <cellStyle name="計算 5 7 3 3" xfId="35447" xr:uid="{00000000-0005-0000-0000-0000A4360000}"/>
    <cellStyle name="計算 5 7 4" xfId="15344" xr:uid="{00000000-0005-0000-0000-0000A5360000}"/>
    <cellStyle name="計算 5 7 5" xfId="20404" xr:uid="{00000000-0005-0000-0000-0000A6360000}"/>
    <cellStyle name="計算 5 8" xfId="2948" xr:uid="{00000000-0005-0000-0000-0000A7360000}"/>
    <cellStyle name="計算 5 8 2" xfId="10539" xr:uid="{00000000-0005-0000-0000-0000A8360000}"/>
    <cellStyle name="計算 5 8 2 2" xfId="27815" xr:uid="{00000000-0005-0000-0000-0000A9360000}"/>
    <cellStyle name="計算 5 8 2 3" xfId="35632" xr:uid="{00000000-0005-0000-0000-0000AA360000}"/>
    <cellStyle name="計算 5 8 3" xfId="15556" xr:uid="{00000000-0005-0000-0000-0000AB360000}"/>
    <cellStyle name="計算 5 8 4" xfId="20617" xr:uid="{00000000-0005-0000-0000-0000AC360000}"/>
    <cellStyle name="計算 5 9" xfId="3293" xr:uid="{00000000-0005-0000-0000-0000AD360000}"/>
    <cellStyle name="計算 5 9 2" xfId="7990" xr:uid="{00000000-0005-0000-0000-0000AE360000}"/>
    <cellStyle name="計算 5 9 2 2" xfId="25280" xr:uid="{00000000-0005-0000-0000-0000AF360000}"/>
    <cellStyle name="計算 5 9 2 3" xfId="33548" xr:uid="{00000000-0005-0000-0000-0000B0360000}"/>
    <cellStyle name="計算 5 9 3" xfId="10883" xr:uid="{00000000-0005-0000-0000-0000B1360000}"/>
    <cellStyle name="計算 5 9 3 2" xfId="28157" xr:uid="{00000000-0005-0000-0000-0000B2360000}"/>
    <cellStyle name="計算 5 9 3 3" xfId="35925" xr:uid="{00000000-0005-0000-0000-0000B3360000}"/>
    <cellStyle name="計算 5 9 4" xfId="15897" xr:uid="{00000000-0005-0000-0000-0000B4360000}"/>
    <cellStyle name="計算 5 9 5" xfId="20955" xr:uid="{00000000-0005-0000-0000-0000B5360000}"/>
    <cellStyle name="計算 6" xfId="1040" xr:uid="{00000000-0005-0000-0000-0000B6360000}"/>
    <cellStyle name="計算 6 10" xfId="2588" xr:uid="{00000000-0005-0000-0000-0000B7360000}"/>
    <cellStyle name="計算 6 10 2" xfId="6835" xr:uid="{00000000-0005-0000-0000-0000B8360000}"/>
    <cellStyle name="計算 6 10 2 2" xfId="24132" xr:uid="{00000000-0005-0000-0000-0000B9360000}"/>
    <cellStyle name="計算 6 10 2 3" xfId="32637" xr:uid="{00000000-0005-0000-0000-0000BA360000}"/>
    <cellStyle name="計算 6 10 3" xfId="10182" xr:uid="{00000000-0005-0000-0000-0000BB360000}"/>
    <cellStyle name="計算 6 10 3 2" xfId="27459" xr:uid="{00000000-0005-0000-0000-0000BC360000}"/>
    <cellStyle name="計算 6 10 3 3" xfId="35347" xr:uid="{00000000-0005-0000-0000-0000BD360000}"/>
    <cellStyle name="計算 6 10 4" xfId="15199" xr:uid="{00000000-0005-0000-0000-0000BE360000}"/>
    <cellStyle name="計算 6 10 5" xfId="20260" xr:uid="{00000000-0005-0000-0000-0000BF360000}"/>
    <cellStyle name="計算 6 11" xfId="4037" xr:uid="{00000000-0005-0000-0000-0000C0360000}"/>
    <cellStyle name="計算 6 11 2" xfId="5653" xr:uid="{00000000-0005-0000-0000-0000C1360000}"/>
    <cellStyle name="計算 6 11 2 2" xfId="13229" xr:uid="{00000000-0005-0000-0000-0000C2360000}"/>
    <cellStyle name="計算 6 11 2 2 2" xfId="30497" xr:uid="{00000000-0005-0000-0000-0000C3360000}"/>
    <cellStyle name="計算 6 11 2 2 3" xfId="37701" xr:uid="{00000000-0005-0000-0000-0000C4360000}"/>
    <cellStyle name="計算 6 11 2 3" xfId="18240" xr:uid="{00000000-0005-0000-0000-0000C5360000}"/>
    <cellStyle name="計算 6 11 2 4" xfId="22983" xr:uid="{00000000-0005-0000-0000-0000C6360000}"/>
    <cellStyle name="計算 6 11 3" xfId="7024" xr:uid="{00000000-0005-0000-0000-0000C7360000}"/>
    <cellStyle name="計算 6 11 3 2" xfId="24318" xr:uid="{00000000-0005-0000-0000-0000C8360000}"/>
    <cellStyle name="計算 6 11 3 3" xfId="32768" xr:uid="{00000000-0005-0000-0000-0000C9360000}"/>
    <cellStyle name="計算 6 11 4" xfId="11626" xr:uid="{00000000-0005-0000-0000-0000CA360000}"/>
    <cellStyle name="計算 6 11 4 2" xfId="28897" xr:uid="{00000000-0005-0000-0000-0000CB360000}"/>
    <cellStyle name="計算 6 11 4 3" xfId="36453" xr:uid="{00000000-0005-0000-0000-0000CC360000}"/>
    <cellStyle name="計算 6 11 5" xfId="16636" xr:uid="{00000000-0005-0000-0000-0000CD360000}"/>
    <cellStyle name="計算 6 11 6" xfId="21686" xr:uid="{00000000-0005-0000-0000-0000CE360000}"/>
    <cellStyle name="計算 6 12" xfId="1919" xr:uid="{00000000-0005-0000-0000-0000CF360000}"/>
    <cellStyle name="計算 6 12 2" xfId="9516" xr:uid="{00000000-0005-0000-0000-0000D0360000}"/>
    <cellStyle name="計算 6 12 2 2" xfId="26795" xr:uid="{00000000-0005-0000-0000-0000D1360000}"/>
    <cellStyle name="計算 6 12 2 3" xfId="34813" xr:uid="{00000000-0005-0000-0000-0000D2360000}"/>
    <cellStyle name="計算 6 12 3" xfId="14537" xr:uid="{00000000-0005-0000-0000-0000D3360000}"/>
    <cellStyle name="計算 6 12 4" xfId="19606" xr:uid="{00000000-0005-0000-0000-0000D4360000}"/>
    <cellStyle name="計算 6 13" xfId="5222" xr:uid="{00000000-0005-0000-0000-0000D5360000}"/>
    <cellStyle name="計算 6 13 2" xfId="12798" xr:uid="{00000000-0005-0000-0000-0000D6360000}"/>
    <cellStyle name="計算 6 13 2 2" xfId="30066" xr:uid="{00000000-0005-0000-0000-0000D7360000}"/>
    <cellStyle name="計算 6 13 2 3" xfId="37368" xr:uid="{00000000-0005-0000-0000-0000D8360000}"/>
    <cellStyle name="計算 6 13 3" xfId="17809" xr:uid="{00000000-0005-0000-0000-0000D9360000}"/>
    <cellStyle name="計算 6 13 4" xfId="19239" xr:uid="{00000000-0005-0000-0000-0000DA360000}"/>
    <cellStyle name="計算 6 14" xfId="8529" xr:uid="{00000000-0005-0000-0000-0000DB360000}"/>
    <cellStyle name="計算 6 14 2" xfId="25816" xr:uid="{00000000-0005-0000-0000-0000DC360000}"/>
    <cellStyle name="計算 6 14 3" xfId="33994" xr:uid="{00000000-0005-0000-0000-0000DD360000}"/>
    <cellStyle name="計算 6 15" xfId="14190" xr:uid="{00000000-0005-0000-0000-0000DE360000}"/>
    <cellStyle name="計算 6 2" xfId="1041" xr:uid="{00000000-0005-0000-0000-0000DF360000}"/>
    <cellStyle name="計算 6 2 10" xfId="8872" xr:uid="{00000000-0005-0000-0000-0000E0360000}"/>
    <cellStyle name="計算 6 2 10 2" xfId="26157" xr:uid="{00000000-0005-0000-0000-0000E1360000}"/>
    <cellStyle name="計算 6 2 10 3" xfId="34276" xr:uid="{00000000-0005-0000-0000-0000E2360000}"/>
    <cellStyle name="計算 6 2 11" xfId="14191" xr:uid="{00000000-0005-0000-0000-0000E3360000}"/>
    <cellStyle name="計算 6 2 2" xfId="1718" xr:uid="{00000000-0005-0000-0000-0000E4360000}"/>
    <cellStyle name="計算 6 2 2 10" xfId="3459" xr:uid="{00000000-0005-0000-0000-0000E5360000}"/>
    <cellStyle name="計算 6 2 2 10 2" xfId="5553" xr:uid="{00000000-0005-0000-0000-0000E6360000}"/>
    <cellStyle name="計算 6 2 2 10 2 2" xfId="13129" xr:uid="{00000000-0005-0000-0000-0000E7360000}"/>
    <cellStyle name="計算 6 2 2 10 2 2 2" xfId="30397" xr:uid="{00000000-0005-0000-0000-0000E8360000}"/>
    <cellStyle name="計算 6 2 2 10 2 2 3" xfId="37624" xr:uid="{00000000-0005-0000-0000-0000E9360000}"/>
    <cellStyle name="計算 6 2 2 10 2 3" xfId="18140" xr:uid="{00000000-0005-0000-0000-0000EA360000}"/>
    <cellStyle name="計算 6 2 2 10 2 4" xfId="22932" xr:uid="{00000000-0005-0000-0000-0000EB360000}"/>
    <cellStyle name="計算 6 2 2 10 3" xfId="6894" xr:uid="{00000000-0005-0000-0000-0000EC360000}"/>
    <cellStyle name="計算 6 2 2 10 3 2" xfId="24190" xr:uid="{00000000-0005-0000-0000-0000ED360000}"/>
    <cellStyle name="計算 6 2 2 10 3 3" xfId="32664" xr:uid="{00000000-0005-0000-0000-0000EE360000}"/>
    <cellStyle name="計算 6 2 2 10 4" xfId="11049" xr:uid="{00000000-0005-0000-0000-0000EF360000}"/>
    <cellStyle name="計算 6 2 2 10 4 2" xfId="28322" xr:uid="{00000000-0005-0000-0000-0000F0360000}"/>
    <cellStyle name="計算 6 2 2 10 4 3" xfId="36046" xr:uid="{00000000-0005-0000-0000-0000F1360000}"/>
    <cellStyle name="計算 6 2 2 10 5" xfId="16062" xr:uid="{00000000-0005-0000-0000-0000F2360000}"/>
    <cellStyle name="計算 6 2 2 10 6" xfId="21115" xr:uid="{00000000-0005-0000-0000-0000F3360000}"/>
    <cellStyle name="計算 6 2 2 11" xfId="4693" xr:uid="{00000000-0005-0000-0000-0000F4360000}"/>
    <cellStyle name="計算 6 2 2 11 2" xfId="6085" xr:uid="{00000000-0005-0000-0000-0000F5360000}"/>
    <cellStyle name="計算 6 2 2 11 2 2" xfId="13661" xr:uid="{00000000-0005-0000-0000-0000F6360000}"/>
    <cellStyle name="計算 6 2 2 11 2 2 2" xfId="30929" xr:uid="{00000000-0005-0000-0000-0000F7360000}"/>
    <cellStyle name="計算 6 2 2 11 2 2 3" xfId="38065" xr:uid="{00000000-0005-0000-0000-0000F8360000}"/>
    <cellStyle name="計算 6 2 2 11 2 3" xfId="18672" xr:uid="{00000000-0005-0000-0000-0000F9360000}"/>
    <cellStyle name="計算 6 2 2 11 2 4" xfId="23389" xr:uid="{00000000-0005-0000-0000-0000FA360000}"/>
    <cellStyle name="計算 6 2 2 11 3" xfId="7957" xr:uid="{00000000-0005-0000-0000-0000FB360000}"/>
    <cellStyle name="計算 6 2 2 11 3 2" xfId="25247" xr:uid="{00000000-0005-0000-0000-0000FC360000}"/>
    <cellStyle name="計算 6 2 2 11 3 3" xfId="33520" xr:uid="{00000000-0005-0000-0000-0000FD360000}"/>
    <cellStyle name="計算 6 2 2 11 4" xfId="12273" xr:uid="{00000000-0005-0000-0000-0000FE360000}"/>
    <cellStyle name="計算 6 2 2 11 4 2" xfId="29541" xr:uid="{00000000-0005-0000-0000-0000FF360000}"/>
    <cellStyle name="計算 6 2 2 11 4 3" xfId="36982" xr:uid="{00000000-0005-0000-0000-000000370000}"/>
    <cellStyle name="計算 6 2 2 11 5" xfId="17283" xr:uid="{00000000-0005-0000-0000-000001370000}"/>
    <cellStyle name="計算 6 2 2 11 6" xfId="22336" xr:uid="{00000000-0005-0000-0000-000002370000}"/>
    <cellStyle name="計算 6 2 2 12" xfId="4859" xr:uid="{00000000-0005-0000-0000-000003370000}"/>
    <cellStyle name="計算 6 2 2 12 2" xfId="6250" xr:uid="{00000000-0005-0000-0000-000004370000}"/>
    <cellStyle name="計算 6 2 2 12 2 2" xfId="13826" xr:uid="{00000000-0005-0000-0000-000005370000}"/>
    <cellStyle name="計算 6 2 2 12 2 2 2" xfId="31094" xr:uid="{00000000-0005-0000-0000-000006370000}"/>
    <cellStyle name="計算 6 2 2 12 2 2 3" xfId="38197" xr:uid="{00000000-0005-0000-0000-000007370000}"/>
    <cellStyle name="計算 6 2 2 12 2 3" xfId="18837" xr:uid="{00000000-0005-0000-0000-000008370000}"/>
    <cellStyle name="計算 6 2 2 12 2 4" xfId="23554" xr:uid="{00000000-0005-0000-0000-000009370000}"/>
    <cellStyle name="計算 6 2 2 12 3" xfId="6910" xr:uid="{00000000-0005-0000-0000-00000A370000}"/>
    <cellStyle name="計算 6 2 2 12 3 2" xfId="24206" xr:uid="{00000000-0005-0000-0000-00000B370000}"/>
    <cellStyle name="計算 6 2 2 12 3 3" xfId="32676" xr:uid="{00000000-0005-0000-0000-00000C370000}"/>
    <cellStyle name="計算 6 2 2 12 4" xfId="12438" xr:uid="{00000000-0005-0000-0000-00000D370000}"/>
    <cellStyle name="計算 6 2 2 12 4 2" xfId="29706" xr:uid="{00000000-0005-0000-0000-00000E370000}"/>
    <cellStyle name="計算 6 2 2 12 4 3" xfId="37114" xr:uid="{00000000-0005-0000-0000-00000F370000}"/>
    <cellStyle name="計算 6 2 2 12 5" xfId="17448" xr:uid="{00000000-0005-0000-0000-000010370000}"/>
    <cellStyle name="計算 6 2 2 12 6" xfId="22502" xr:uid="{00000000-0005-0000-0000-000011370000}"/>
    <cellStyle name="計算 6 2 2 13" xfId="5033" xr:uid="{00000000-0005-0000-0000-000012370000}"/>
    <cellStyle name="計算 6 2 2 13 2" xfId="6422" xr:uid="{00000000-0005-0000-0000-000013370000}"/>
    <cellStyle name="計算 6 2 2 13 2 2" xfId="13998" xr:uid="{00000000-0005-0000-0000-000014370000}"/>
    <cellStyle name="計算 6 2 2 13 2 2 2" xfId="31266" xr:uid="{00000000-0005-0000-0000-000015370000}"/>
    <cellStyle name="計算 6 2 2 13 2 2 3" xfId="38334" xr:uid="{00000000-0005-0000-0000-000016370000}"/>
    <cellStyle name="計算 6 2 2 13 2 3" xfId="19009" xr:uid="{00000000-0005-0000-0000-000017370000}"/>
    <cellStyle name="計算 6 2 2 13 2 4" xfId="23725" xr:uid="{00000000-0005-0000-0000-000018370000}"/>
    <cellStyle name="計算 6 2 2 13 3" xfId="6994" xr:uid="{00000000-0005-0000-0000-000019370000}"/>
    <cellStyle name="計算 6 2 2 13 3 2" xfId="24288" xr:uid="{00000000-0005-0000-0000-00001A370000}"/>
    <cellStyle name="計算 6 2 2 13 3 3" xfId="32741" xr:uid="{00000000-0005-0000-0000-00001B370000}"/>
    <cellStyle name="計算 6 2 2 13 4" xfId="12609" xr:uid="{00000000-0005-0000-0000-00001C370000}"/>
    <cellStyle name="計算 6 2 2 13 4 2" xfId="29877" xr:uid="{00000000-0005-0000-0000-00001D370000}"/>
    <cellStyle name="計算 6 2 2 13 4 3" xfId="37250" xr:uid="{00000000-0005-0000-0000-00001E370000}"/>
    <cellStyle name="計算 6 2 2 13 5" xfId="17620" xr:uid="{00000000-0005-0000-0000-00001F370000}"/>
    <cellStyle name="計算 6 2 2 13 6" xfId="22676" xr:uid="{00000000-0005-0000-0000-000020370000}"/>
    <cellStyle name="計算 6 2 2 14" xfId="2093" xr:uid="{00000000-0005-0000-0000-000021370000}"/>
    <cellStyle name="計算 6 2 2 14 2" xfId="9689" xr:uid="{00000000-0005-0000-0000-000022370000}"/>
    <cellStyle name="計算 6 2 2 14 2 2" xfId="26968" xr:uid="{00000000-0005-0000-0000-000023370000}"/>
    <cellStyle name="計算 6 2 2 14 2 3" xfId="34949" xr:uid="{00000000-0005-0000-0000-000024370000}"/>
    <cellStyle name="計算 6 2 2 14 3" xfId="14709" xr:uid="{00000000-0005-0000-0000-000025370000}"/>
    <cellStyle name="計算 6 2 2 14 4" xfId="19776" xr:uid="{00000000-0005-0000-0000-000026370000}"/>
    <cellStyle name="計算 6 2 2 15" xfId="5332" xr:uid="{00000000-0005-0000-0000-000027370000}"/>
    <cellStyle name="計算 6 2 2 15 2" xfId="12908" xr:uid="{00000000-0005-0000-0000-000028370000}"/>
    <cellStyle name="計算 6 2 2 15 2 2" xfId="30176" xr:uid="{00000000-0005-0000-0000-000029370000}"/>
    <cellStyle name="計算 6 2 2 15 2 3" xfId="37457" xr:uid="{00000000-0005-0000-0000-00002A370000}"/>
    <cellStyle name="計算 6 2 2 15 3" xfId="17919" xr:uid="{00000000-0005-0000-0000-00002B370000}"/>
    <cellStyle name="計算 6 2 2 15 4" xfId="19346" xr:uid="{00000000-0005-0000-0000-00002C370000}"/>
    <cellStyle name="計算 6 2 2 16" xfId="8737" xr:uid="{00000000-0005-0000-0000-00002D370000}"/>
    <cellStyle name="計算 6 2 2 16 2" xfId="26022" xr:uid="{00000000-0005-0000-0000-00002E370000}"/>
    <cellStyle name="計算 6 2 2 16 3" xfId="34167" xr:uid="{00000000-0005-0000-0000-00002F370000}"/>
    <cellStyle name="計算 6 2 2 17" xfId="14362" xr:uid="{00000000-0005-0000-0000-000030370000}"/>
    <cellStyle name="計算 6 2 2 18" xfId="38473" xr:uid="{00000000-0005-0000-0000-000031370000}"/>
    <cellStyle name="計算 6 2 2 2" xfId="2329" xr:uid="{00000000-0005-0000-0000-000032370000}"/>
    <cellStyle name="計算 6 2 2 2 2" xfId="9142" xr:uid="{00000000-0005-0000-0000-000033370000}"/>
    <cellStyle name="計算 6 2 2 2 2 2" xfId="26424" xr:uid="{00000000-0005-0000-0000-000034370000}"/>
    <cellStyle name="計算 6 2 2 2 2 3" xfId="34497" xr:uid="{00000000-0005-0000-0000-000035370000}"/>
    <cellStyle name="計算 6 2 2 2 3" xfId="9923" xr:uid="{00000000-0005-0000-0000-000036370000}"/>
    <cellStyle name="計算 6 2 2 2 3 2" xfId="27202" xr:uid="{00000000-0005-0000-0000-000037370000}"/>
    <cellStyle name="計算 6 2 2 2 3 3" xfId="35116" xr:uid="{00000000-0005-0000-0000-000038370000}"/>
    <cellStyle name="計算 6 2 2 2 4" xfId="14943" xr:uid="{00000000-0005-0000-0000-000039370000}"/>
    <cellStyle name="計算 6 2 2 2 5" xfId="20010" xr:uid="{00000000-0005-0000-0000-00003A370000}"/>
    <cellStyle name="計算 6 2 2 3" xfId="2465" xr:uid="{00000000-0005-0000-0000-00003B370000}"/>
    <cellStyle name="計算 6 2 2 3 2" xfId="8925" xr:uid="{00000000-0005-0000-0000-00003C370000}"/>
    <cellStyle name="計算 6 2 2 3 2 2" xfId="26210" xr:uid="{00000000-0005-0000-0000-00003D370000}"/>
    <cellStyle name="計算 6 2 2 3 2 3" xfId="34319" xr:uid="{00000000-0005-0000-0000-00003E370000}"/>
    <cellStyle name="計算 6 2 2 3 3" xfId="10059" xr:uid="{00000000-0005-0000-0000-00003F370000}"/>
    <cellStyle name="計算 6 2 2 3 3 2" xfId="27337" xr:uid="{00000000-0005-0000-0000-000040370000}"/>
    <cellStyle name="計算 6 2 2 3 3 3" xfId="35236" xr:uid="{00000000-0005-0000-0000-000041370000}"/>
    <cellStyle name="計算 6 2 2 3 4" xfId="15078" xr:uid="{00000000-0005-0000-0000-000042370000}"/>
    <cellStyle name="計算 6 2 2 3 5" xfId="20141" xr:uid="{00000000-0005-0000-0000-000043370000}"/>
    <cellStyle name="計算 6 2 2 4" xfId="3775" xr:uid="{00000000-0005-0000-0000-000044370000}"/>
    <cellStyle name="計算 6 2 2 4 2" xfId="11364" xr:uid="{00000000-0005-0000-0000-000045370000}"/>
    <cellStyle name="計算 6 2 2 4 2 2" xfId="28635" xr:uid="{00000000-0005-0000-0000-000046370000}"/>
    <cellStyle name="計算 6 2 2 4 2 3" xfId="36268" xr:uid="{00000000-0005-0000-0000-000047370000}"/>
    <cellStyle name="計算 6 2 2 4 3" xfId="16374" xr:uid="{00000000-0005-0000-0000-000048370000}"/>
    <cellStyle name="計算 6 2 2 4 4" xfId="21424" xr:uid="{00000000-0005-0000-0000-000049370000}"/>
    <cellStyle name="計算 6 2 2 5" xfId="3220" xr:uid="{00000000-0005-0000-0000-00004A370000}"/>
    <cellStyle name="計算 6 2 2 5 2" xfId="6816" xr:uid="{00000000-0005-0000-0000-00004B370000}"/>
    <cellStyle name="計算 6 2 2 5 2 2" xfId="24113" xr:uid="{00000000-0005-0000-0000-00004C370000}"/>
    <cellStyle name="計算 6 2 2 5 2 3" xfId="32622" xr:uid="{00000000-0005-0000-0000-00004D370000}"/>
    <cellStyle name="計算 6 2 2 5 3" xfId="10811" xr:uid="{00000000-0005-0000-0000-00004E370000}"/>
    <cellStyle name="計算 6 2 2 5 3 2" xfId="28087" xr:uid="{00000000-0005-0000-0000-00004F370000}"/>
    <cellStyle name="計算 6 2 2 5 3 3" xfId="35863" xr:uid="{00000000-0005-0000-0000-000050370000}"/>
    <cellStyle name="計算 6 2 2 5 4" xfId="15827" xr:uid="{00000000-0005-0000-0000-000051370000}"/>
    <cellStyle name="計算 6 2 2 5 5" xfId="20887" xr:uid="{00000000-0005-0000-0000-000052370000}"/>
    <cellStyle name="計算 6 2 2 6" xfId="2919" xr:uid="{00000000-0005-0000-0000-000053370000}"/>
    <cellStyle name="計算 6 2 2 6 2" xfId="8995" xr:uid="{00000000-0005-0000-0000-000054370000}"/>
    <cellStyle name="計算 6 2 2 6 2 2" xfId="26278" xr:uid="{00000000-0005-0000-0000-000055370000}"/>
    <cellStyle name="計算 6 2 2 6 2 3" xfId="34374" xr:uid="{00000000-0005-0000-0000-000056370000}"/>
    <cellStyle name="計算 6 2 2 6 3" xfId="10510" xr:uid="{00000000-0005-0000-0000-000057370000}"/>
    <cellStyle name="計算 6 2 2 6 3 2" xfId="27786" xr:uid="{00000000-0005-0000-0000-000058370000}"/>
    <cellStyle name="計算 6 2 2 6 3 3" xfId="35604" xr:uid="{00000000-0005-0000-0000-000059370000}"/>
    <cellStyle name="計算 6 2 2 6 4" xfId="15527" xr:uid="{00000000-0005-0000-0000-00005A370000}"/>
    <cellStyle name="計算 6 2 2 6 5" xfId="20588" xr:uid="{00000000-0005-0000-0000-00005B370000}"/>
    <cellStyle name="計算 6 2 2 7" xfId="3627" xr:uid="{00000000-0005-0000-0000-00005C370000}"/>
    <cellStyle name="計算 6 2 2 7 2" xfId="6730" xr:uid="{00000000-0005-0000-0000-00005D370000}"/>
    <cellStyle name="計算 6 2 2 7 2 2" xfId="24027" xr:uid="{00000000-0005-0000-0000-00005E370000}"/>
    <cellStyle name="計算 6 2 2 7 2 3" xfId="32575" xr:uid="{00000000-0005-0000-0000-00005F370000}"/>
    <cellStyle name="計算 6 2 2 7 3" xfId="11217" xr:uid="{00000000-0005-0000-0000-000060370000}"/>
    <cellStyle name="計算 6 2 2 7 3 2" xfId="28490" xr:uid="{00000000-0005-0000-0000-000061370000}"/>
    <cellStyle name="計算 6 2 2 7 3 3" xfId="36156" xr:uid="{00000000-0005-0000-0000-000062370000}"/>
    <cellStyle name="計算 6 2 2 7 4" xfId="16230" xr:uid="{00000000-0005-0000-0000-000063370000}"/>
    <cellStyle name="計算 6 2 2 7 5" xfId="21282" xr:uid="{00000000-0005-0000-0000-000064370000}"/>
    <cellStyle name="計算 6 2 2 8" xfId="4246" xr:uid="{00000000-0005-0000-0000-000065370000}"/>
    <cellStyle name="計算 6 2 2 8 2" xfId="7437" xr:uid="{00000000-0005-0000-0000-000066370000}"/>
    <cellStyle name="計算 6 2 2 8 2 2" xfId="24729" xr:uid="{00000000-0005-0000-0000-000067370000}"/>
    <cellStyle name="計算 6 2 2 8 2 3" xfId="33102" xr:uid="{00000000-0005-0000-0000-000068370000}"/>
    <cellStyle name="計算 6 2 2 8 3" xfId="11832" xr:uid="{00000000-0005-0000-0000-000069370000}"/>
    <cellStyle name="計算 6 2 2 8 3 2" xfId="29100" xr:uid="{00000000-0005-0000-0000-00006A370000}"/>
    <cellStyle name="計算 6 2 2 8 3 3" xfId="36628" xr:uid="{00000000-0005-0000-0000-00006B370000}"/>
    <cellStyle name="計算 6 2 2 8 4" xfId="16840" xr:uid="{00000000-0005-0000-0000-00006C370000}"/>
    <cellStyle name="計算 6 2 2 8 5" xfId="21889" xr:uid="{00000000-0005-0000-0000-00006D370000}"/>
    <cellStyle name="計算 6 2 2 9" xfId="4491" xr:uid="{00000000-0005-0000-0000-00006E370000}"/>
    <cellStyle name="計算 6 2 2 9 2" xfId="5886" xr:uid="{00000000-0005-0000-0000-00006F370000}"/>
    <cellStyle name="計算 6 2 2 9 2 2" xfId="13462" xr:uid="{00000000-0005-0000-0000-000070370000}"/>
    <cellStyle name="計算 6 2 2 9 2 2 2" xfId="30730" xr:uid="{00000000-0005-0000-0000-000071370000}"/>
    <cellStyle name="計算 6 2 2 9 2 2 3" xfId="37905" xr:uid="{00000000-0005-0000-0000-000072370000}"/>
    <cellStyle name="計算 6 2 2 9 2 3" xfId="18473" xr:uid="{00000000-0005-0000-0000-000073370000}"/>
    <cellStyle name="計算 6 2 2 9 2 4" xfId="23191" xr:uid="{00000000-0005-0000-0000-000074370000}"/>
    <cellStyle name="計算 6 2 2 9 3" xfId="8647" xr:uid="{00000000-0005-0000-0000-000075370000}"/>
    <cellStyle name="計算 6 2 2 9 3 2" xfId="25933" xr:uid="{00000000-0005-0000-0000-000076370000}"/>
    <cellStyle name="計算 6 2 2 9 3 3" xfId="34090" xr:uid="{00000000-0005-0000-0000-000077370000}"/>
    <cellStyle name="計算 6 2 2 9 4" xfId="12075" xr:uid="{00000000-0005-0000-0000-000078370000}"/>
    <cellStyle name="計算 6 2 2 9 4 2" xfId="29343" xr:uid="{00000000-0005-0000-0000-000079370000}"/>
    <cellStyle name="計算 6 2 2 9 4 3" xfId="36823" xr:uid="{00000000-0005-0000-0000-00007A370000}"/>
    <cellStyle name="計算 6 2 2 9 5" xfId="17083" xr:uid="{00000000-0005-0000-0000-00007B370000}"/>
    <cellStyle name="計算 6 2 2 9 6" xfId="22134" xr:uid="{00000000-0005-0000-0000-00007C370000}"/>
    <cellStyle name="計算 6 2 3" xfId="2728" xr:uid="{00000000-0005-0000-0000-00007D370000}"/>
    <cellStyle name="計算 6 2 3 2" xfId="9162" xr:uid="{00000000-0005-0000-0000-00007E370000}"/>
    <cellStyle name="計算 6 2 3 2 2" xfId="26444" xr:uid="{00000000-0005-0000-0000-00007F370000}"/>
    <cellStyle name="計算 6 2 3 2 3" xfId="34515" xr:uid="{00000000-0005-0000-0000-000080370000}"/>
    <cellStyle name="計算 6 2 3 3" xfId="10322" xr:uid="{00000000-0005-0000-0000-000081370000}"/>
    <cellStyle name="計算 6 2 3 3 2" xfId="27598" xr:uid="{00000000-0005-0000-0000-000082370000}"/>
    <cellStyle name="計算 6 2 3 3 3" xfId="35441" xr:uid="{00000000-0005-0000-0000-000083370000}"/>
    <cellStyle name="計算 6 2 3 4" xfId="15338" xr:uid="{00000000-0005-0000-0000-000084370000}"/>
    <cellStyle name="計算 6 2 3 5" xfId="20398" xr:uid="{00000000-0005-0000-0000-000085370000}"/>
    <cellStyle name="計算 6 2 4" xfId="2954" xr:uid="{00000000-0005-0000-0000-000086370000}"/>
    <cellStyle name="計算 6 2 4 2" xfId="10545" xr:uid="{00000000-0005-0000-0000-000087370000}"/>
    <cellStyle name="計算 6 2 4 2 2" xfId="27821" xr:uid="{00000000-0005-0000-0000-000088370000}"/>
    <cellStyle name="計算 6 2 4 2 3" xfId="35638" xr:uid="{00000000-0005-0000-0000-000089370000}"/>
    <cellStyle name="計算 6 2 4 3" xfId="15562" xr:uid="{00000000-0005-0000-0000-00008A370000}"/>
    <cellStyle name="計算 6 2 4 4" xfId="20623" xr:uid="{00000000-0005-0000-0000-00008B370000}"/>
    <cellStyle name="計算 6 2 5" xfId="4010" xr:uid="{00000000-0005-0000-0000-00008C370000}"/>
    <cellStyle name="計算 6 2 5 2" xfId="7364" xr:uid="{00000000-0005-0000-0000-00008D370000}"/>
    <cellStyle name="計算 6 2 5 2 2" xfId="24657" xr:uid="{00000000-0005-0000-0000-00008E370000}"/>
    <cellStyle name="計算 6 2 5 2 3" xfId="33042" xr:uid="{00000000-0005-0000-0000-00008F370000}"/>
    <cellStyle name="計算 6 2 5 3" xfId="11599" xr:uid="{00000000-0005-0000-0000-000090370000}"/>
    <cellStyle name="計算 6 2 5 3 2" xfId="28870" xr:uid="{00000000-0005-0000-0000-000091370000}"/>
    <cellStyle name="計算 6 2 5 3 3" xfId="36432" xr:uid="{00000000-0005-0000-0000-000092370000}"/>
    <cellStyle name="計算 6 2 5 4" xfId="16609" xr:uid="{00000000-0005-0000-0000-000093370000}"/>
    <cellStyle name="計算 6 2 5 5" xfId="21659" xr:uid="{00000000-0005-0000-0000-000094370000}"/>
    <cellStyle name="計算 6 2 6" xfId="4082" xr:uid="{00000000-0005-0000-0000-000095370000}"/>
    <cellStyle name="計算 6 2 6 2" xfId="7224" xr:uid="{00000000-0005-0000-0000-000096370000}"/>
    <cellStyle name="計算 6 2 6 2 2" xfId="24517" xr:uid="{00000000-0005-0000-0000-000097370000}"/>
    <cellStyle name="計算 6 2 6 2 3" xfId="32927" xr:uid="{00000000-0005-0000-0000-000098370000}"/>
    <cellStyle name="計算 6 2 6 3" xfId="11670" xr:uid="{00000000-0005-0000-0000-000099370000}"/>
    <cellStyle name="計算 6 2 6 3 2" xfId="28941" xr:uid="{00000000-0005-0000-0000-00009A370000}"/>
    <cellStyle name="計算 6 2 6 3 3" xfId="36490" xr:uid="{00000000-0005-0000-0000-00009B370000}"/>
    <cellStyle name="計算 6 2 6 4" xfId="16680" xr:uid="{00000000-0005-0000-0000-00009C370000}"/>
    <cellStyle name="計算 6 2 6 5" xfId="21731" xr:uid="{00000000-0005-0000-0000-00009D370000}"/>
    <cellStyle name="計算 6 2 7" xfId="2610" xr:uid="{00000000-0005-0000-0000-00009E370000}"/>
    <cellStyle name="計算 6 2 7 2" xfId="5385" xr:uid="{00000000-0005-0000-0000-00009F370000}"/>
    <cellStyle name="計算 6 2 7 2 2" xfId="12961" xr:uid="{00000000-0005-0000-0000-0000A0370000}"/>
    <cellStyle name="計算 6 2 7 2 2 2" xfId="30229" xr:uid="{00000000-0005-0000-0000-0000A1370000}"/>
    <cellStyle name="計算 6 2 7 2 2 3" xfId="37504" xr:uid="{00000000-0005-0000-0000-0000A2370000}"/>
    <cellStyle name="計算 6 2 7 2 3" xfId="17972" xr:uid="{00000000-0005-0000-0000-0000A3370000}"/>
    <cellStyle name="計算 6 2 7 2 4" xfId="22830" xr:uid="{00000000-0005-0000-0000-0000A4370000}"/>
    <cellStyle name="計算 6 2 7 3" xfId="9333" xr:uid="{00000000-0005-0000-0000-0000A5370000}"/>
    <cellStyle name="計算 6 2 7 3 2" xfId="26614" xr:uid="{00000000-0005-0000-0000-0000A6370000}"/>
    <cellStyle name="計算 6 2 7 3 3" xfId="34662" xr:uid="{00000000-0005-0000-0000-0000A7370000}"/>
    <cellStyle name="計算 6 2 7 4" xfId="10204" xr:uid="{00000000-0005-0000-0000-0000A8370000}"/>
    <cellStyle name="計算 6 2 7 4 2" xfId="27481" xr:uid="{00000000-0005-0000-0000-0000A9370000}"/>
    <cellStyle name="計算 6 2 7 4 3" xfId="35365" xr:uid="{00000000-0005-0000-0000-0000AA370000}"/>
    <cellStyle name="計算 6 2 7 5" xfId="15221" xr:uid="{00000000-0005-0000-0000-0000AB370000}"/>
    <cellStyle name="計算 6 2 7 6" xfId="20282" xr:uid="{00000000-0005-0000-0000-0000AC370000}"/>
    <cellStyle name="計算 6 2 8" xfId="1920" xr:uid="{00000000-0005-0000-0000-0000AD370000}"/>
    <cellStyle name="計算 6 2 8 2" xfId="9517" xr:uid="{00000000-0005-0000-0000-0000AE370000}"/>
    <cellStyle name="計算 6 2 8 2 2" xfId="26796" xr:uid="{00000000-0005-0000-0000-0000AF370000}"/>
    <cellStyle name="計算 6 2 8 2 3" xfId="34814" xr:uid="{00000000-0005-0000-0000-0000B0370000}"/>
    <cellStyle name="計算 6 2 8 3" xfId="14538" xr:uid="{00000000-0005-0000-0000-0000B1370000}"/>
    <cellStyle name="計算 6 2 8 4" xfId="19607" xr:uid="{00000000-0005-0000-0000-0000B2370000}"/>
    <cellStyle name="計算 6 2 9" xfId="5221" xr:uid="{00000000-0005-0000-0000-0000B3370000}"/>
    <cellStyle name="計算 6 2 9 2" xfId="12797" xr:uid="{00000000-0005-0000-0000-0000B4370000}"/>
    <cellStyle name="計算 6 2 9 2 2" xfId="30065" xr:uid="{00000000-0005-0000-0000-0000B5370000}"/>
    <cellStyle name="計算 6 2 9 2 3" xfId="37367" xr:uid="{00000000-0005-0000-0000-0000B6370000}"/>
    <cellStyle name="計算 6 2 9 3" xfId="17808" xr:uid="{00000000-0005-0000-0000-0000B7370000}"/>
    <cellStyle name="計算 6 2 9 4" xfId="19238" xr:uid="{00000000-0005-0000-0000-0000B8370000}"/>
    <cellStyle name="計算 6 3" xfId="1042" xr:uid="{00000000-0005-0000-0000-0000B9370000}"/>
    <cellStyle name="計算 6 3 10" xfId="7460" xr:uid="{00000000-0005-0000-0000-0000BA370000}"/>
    <cellStyle name="計算 6 3 10 2" xfId="24752" xr:uid="{00000000-0005-0000-0000-0000BB370000}"/>
    <cellStyle name="計算 6 3 10 3" xfId="33119" xr:uid="{00000000-0005-0000-0000-0000BC370000}"/>
    <cellStyle name="計算 6 3 11" xfId="14192" xr:uid="{00000000-0005-0000-0000-0000BD370000}"/>
    <cellStyle name="計算 6 3 2" xfId="1719" xr:uid="{00000000-0005-0000-0000-0000BE370000}"/>
    <cellStyle name="計算 6 3 2 10" xfId="4443" xr:uid="{00000000-0005-0000-0000-0000BF370000}"/>
    <cellStyle name="計算 6 3 2 10 2" xfId="5839" xr:uid="{00000000-0005-0000-0000-0000C0370000}"/>
    <cellStyle name="計算 6 3 2 10 2 2" xfId="13415" xr:uid="{00000000-0005-0000-0000-0000C1370000}"/>
    <cellStyle name="計算 6 3 2 10 2 2 2" xfId="30683" xr:uid="{00000000-0005-0000-0000-0000C2370000}"/>
    <cellStyle name="計算 6 3 2 10 2 2 3" xfId="37858" xr:uid="{00000000-0005-0000-0000-0000C3370000}"/>
    <cellStyle name="計算 6 3 2 10 2 3" xfId="18426" xr:uid="{00000000-0005-0000-0000-0000C4370000}"/>
    <cellStyle name="計算 6 3 2 10 2 4" xfId="23144" xr:uid="{00000000-0005-0000-0000-0000C5370000}"/>
    <cellStyle name="計算 6 3 2 10 3" xfId="7011" xr:uid="{00000000-0005-0000-0000-0000C6370000}"/>
    <cellStyle name="計算 6 3 2 10 3 2" xfId="24305" xr:uid="{00000000-0005-0000-0000-0000C7370000}"/>
    <cellStyle name="計算 6 3 2 10 3 3" xfId="32756" xr:uid="{00000000-0005-0000-0000-0000C8370000}"/>
    <cellStyle name="計算 6 3 2 10 4" xfId="12028" xr:uid="{00000000-0005-0000-0000-0000C9370000}"/>
    <cellStyle name="計算 6 3 2 10 4 2" xfId="29296" xr:uid="{00000000-0005-0000-0000-0000CA370000}"/>
    <cellStyle name="計算 6 3 2 10 4 3" xfId="36776" xr:uid="{00000000-0005-0000-0000-0000CB370000}"/>
    <cellStyle name="計算 6 3 2 10 5" xfId="17036" xr:uid="{00000000-0005-0000-0000-0000CC370000}"/>
    <cellStyle name="計算 6 3 2 10 6" xfId="22086" xr:uid="{00000000-0005-0000-0000-0000CD370000}"/>
    <cellStyle name="計算 6 3 2 11" xfId="4694" xr:uid="{00000000-0005-0000-0000-0000CE370000}"/>
    <cellStyle name="計算 6 3 2 11 2" xfId="6086" xr:uid="{00000000-0005-0000-0000-0000CF370000}"/>
    <cellStyle name="計算 6 3 2 11 2 2" xfId="13662" xr:uid="{00000000-0005-0000-0000-0000D0370000}"/>
    <cellStyle name="計算 6 3 2 11 2 2 2" xfId="30930" xr:uid="{00000000-0005-0000-0000-0000D1370000}"/>
    <cellStyle name="計算 6 3 2 11 2 2 3" xfId="38066" xr:uid="{00000000-0005-0000-0000-0000D2370000}"/>
    <cellStyle name="計算 6 3 2 11 2 3" xfId="18673" xr:uid="{00000000-0005-0000-0000-0000D3370000}"/>
    <cellStyle name="計算 6 3 2 11 2 4" xfId="23390" xr:uid="{00000000-0005-0000-0000-0000D4370000}"/>
    <cellStyle name="計算 6 3 2 11 3" xfId="7273" xr:uid="{00000000-0005-0000-0000-0000D5370000}"/>
    <cellStyle name="計算 6 3 2 11 3 2" xfId="24566" xr:uid="{00000000-0005-0000-0000-0000D6370000}"/>
    <cellStyle name="計算 6 3 2 11 3 3" xfId="32967" xr:uid="{00000000-0005-0000-0000-0000D7370000}"/>
    <cellStyle name="計算 6 3 2 11 4" xfId="12274" xr:uid="{00000000-0005-0000-0000-0000D8370000}"/>
    <cellStyle name="計算 6 3 2 11 4 2" xfId="29542" xr:uid="{00000000-0005-0000-0000-0000D9370000}"/>
    <cellStyle name="計算 6 3 2 11 4 3" xfId="36983" xr:uid="{00000000-0005-0000-0000-0000DA370000}"/>
    <cellStyle name="計算 6 3 2 11 5" xfId="17284" xr:uid="{00000000-0005-0000-0000-0000DB370000}"/>
    <cellStyle name="計算 6 3 2 11 6" xfId="22337" xr:uid="{00000000-0005-0000-0000-0000DC370000}"/>
    <cellStyle name="計算 6 3 2 12" xfId="4860" xr:uid="{00000000-0005-0000-0000-0000DD370000}"/>
    <cellStyle name="計算 6 3 2 12 2" xfId="6251" xr:uid="{00000000-0005-0000-0000-0000DE370000}"/>
    <cellStyle name="計算 6 3 2 12 2 2" xfId="13827" xr:uid="{00000000-0005-0000-0000-0000DF370000}"/>
    <cellStyle name="計算 6 3 2 12 2 2 2" xfId="31095" xr:uid="{00000000-0005-0000-0000-0000E0370000}"/>
    <cellStyle name="計算 6 3 2 12 2 2 3" xfId="38198" xr:uid="{00000000-0005-0000-0000-0000E1370000}"/>
    <cellStyle name="計算 6 3 2 12 2 3" xfId="18838" xr:uid="{00000000-0005-0000-0000-0000E2370000}"/>
    <cellStyle name="計算 6 3 2 12 2 4" xfId="23555" xr:uid="{00000000-0005-0000-0000-0000E3370000}"/>
    <cellStyle name="計算 6 3 2 12 3" xfId="6557" xr:uid="{00000000-0005-0000-0000-0000E4370000}"/>
    <cellStyle name="計算 6 3 2 12 3 2" xfId="23857" xr:uid="{00000000-0005-0000-0000-0000E5370000}"/>
    <cellStyle name="計算 6 3 2 12 3 3" xfId="32470" xr:uid="{00000000-0005-0000-0000-0000E6370000}"/>
    <cellStyle name="計算 6 3 2 12 4" xfId="12439" xr:uid="{00000000-0005-0000-0000-0000E7370000}"/>
    <cellStyle name="計算 6 3 2 12 4 2" xfId="29707" xr:uid="{00000000-0005-0000-0000-0000E8370000}"/>
    <cellStyle name="計算 6 3 2 12 4 3" xfId="37115" xr:uid="{00000000-0005-0000-0000-0000E9370000}"/>
    <cellStyle name="計算 6 3 2 12 5" xfId="17449" xr:uid="{00000000-0005-0000-0000-0000EA370000}"/>
    <cellStyle name="計算 6 3 2 12 6" xfId="22503" xr:uid="{00000000-0005-0000-0000-0000EB370000}"/>
    <cellStyle name="計算 6 3 2 13" xfId="5034" xr:uid="{00000000-0005-0000-0000-0000EC370000}"/>
    <cellStyle name="計算 6 3 2 13 2" xfId="6423" xr:uid="{00000000-0005-0000-0000-0000ED370000}"/>
    <cellStyle name="計算 6 3 2 13 2 2" xfId="13999" xr:uid="{00000000-0005-0000-0000-0000EE370000}"/>
    <cellStyle name="計算 6 3 2 13 2 2 2" xfId="31267" xr:uid="{00000000-0005-0000-0000-0000EF370000}"/>
    <cellStyle name="計算 6 3 2 13 2 2 3" xfId="38335" xr:uid="{00000000-0005-0000-0000-0000F0370000}"/>
    <cellStyle name="計算 6 3 2 13 2 3" xfId="19010" xr:uid="{00000000-0005-0000-0000-0000F1370000}"/>
    <cellStyle name="計算 6 3 2 13 2 4" xfId="23726" xr:uid="{00000000-0005-0000-0000-0000F2370000}"/>
    <cellStyle name="計算 6 3 2 13 3" xfId="9001" xr:uid="{00000000-0005-0000-0000-0000F3370000}"/>
    <cellStyle name="計算 6 3 2 13 3 2" xfId="26284" xr:uid="{00000000-0005-0000-0000-0000F4370000}"/>
    <cellStyle name="計算 6 3 2 13 3 3" xfId="34380" xr:uid="{00000000-0005-0000-0000-0000F5370000}"/>
    <cellStyle name="計算 6 3 2 13 4" xfId="12610" xr:uid="{00000000-0005-0000-0000-0000F6370000}"/>
    <cellStyle name="計算 6 3 2 13 4 2" xfId="29878" xr:uid="{00000000-0005-0000-0000-0000F7370000}"/>
    <cellStyle name="計算 6 3 2 13 4 3" xfId="37251" xr:uid="{00000000-0005-0000-0000-0000F8370000}"/>
    <cellStyle name="計算 6 3 2 13 5" xfId="17621" xr:uid="{00000000-0005-0000-0000-0000F9370000}"/>
    <cellStyle name="計算 6 3 2 13 6" xfId="22677" xr:uid="{00000000-0005-0000-0000-0000FA370000}"/>
    <cellStyle name="計算 6 3 2 14" xfId="2094" xr:uid="{00000000-0005-0000-0000-0000FB370000}"/>
    <cellStyle name="計算 6 3 2 14 2" xfId="9690" xr:uid="{00000000-0005-0000-0000-0000FC370000}"/>
    <cellStyle name="計算 6 3 2 14 2 2" xfId="26969" xr:uid="{00000000-0005-0000-0000-0000FD370000}"/>
    <cellStyle name="計算 6 3 2 14 2 3" xfId="34950" xr:uid="{00000000-0005-0000-0000-0000FE370000}"/>
    <cellStyle name="計算 6 3 2 14 3" xfId="14710" xr:uid="{00000000-0005-0000-0000-0000FF370000}"/>
    <cellStyle name="計算 6 3 2 14 4" xfId="19777" xr:uid="{00000000-0005-0000-0000-000000380000}"/>
    <cellStyle name="計算 6 3 2 15" xfId="5312" xr:uid="{00000000-0005-0000-0000-000001380000}"/>
    <cellStyle name="計算 6 3 2 15 2" xfId="12888" xr:uid="{00000000-0005-0000-0000-000002380000}"/>
    <cellStyle name="計算 6 3 2 15 2 2" xfId="30156" xr:uid="{00000000-0005-0000-0000-000003380000}"/>
    <cellStyle name="計算 6 3 2 15 2 3" xfId="37438" xr:uid="{00000000-0005-0000-0000-000004380000}"/>
    <cellStyle name="計算 6 3 2 15 3" xfId="17899" xr:uid="{00000000-0005-0000-0000-000005380000}"/>
    <cellStyle name="計算 6 3 2 15 4" xfId="19327" xr:uid="{00000000-0005-0000-0000-000006380000}"/>
    <cellStyle name="計算 6 3 2 16" xfId="7071" xr:uid="{00000000-0005-0000-0000-000007380000}"/>
    <cellStyle name="計算 6 3 2 16 2" xfId="24365" xr:uid="{00000000-0005-0000-0000-000008380000}"/>
    <cellStyle name="計算 6 3 2 16 3" xfId="32800" xr:uid="{00000000-0005-0000-0000-000009380000}"/>
    <cellStyle name="計算 6 3 2 17" xfId="14363" xr:uid="{00000000-0005-0000-0000-00000A380000}"/>
    <cellStyle name="計算 6 3 2 18" xfId="38474" xr:uid="{00000000-0005-0000-0000-00000B380000}"/>
    <cellStyle name="計算 6 3 2 2" xfId="2328" xr:uid="{00000000-0005-0000-0000-00000C380000}"/>
    <cellStyle name="計算 6 3 2 2 2" xfId="7385" xr:uid="{00000000-0005-0000-0000-00000D380000}"/>
    <cellStyle name="計算 6 3 2 2 2 2" xfId="24678" xr:uid="{00000000-0005-0000-0000-00000E380000}"/>
    <cellStyle name="計算 6 3 2 2 2 3" xfId="33060" xr:uid="{00000000-0005-0000-0000-00000F380000}"/>
    <cellStyle name="計算 6 3 2 2 3" xfId="9922" xr:uid="{00000000-0005-0000-0000-000010380000}"/>
    <cellStyle name="計算 6 3 2 2 3 2" xfId="27201" xr:uid="{00000000-0005-0000-0000-000011380000}"/>
    <cellStyle name="計算 6 3 2 2 3 3" xfId="35115" xr:uid="{00000000-0005-0000-0000-000012380000}"/>
    <cellStyle name="計算 6 3 2 2 4" xfId="14942" xr:uid="{00000000-0005-0000-0000-000013380000}"/>
    <cellStyle name="計算 6 3 2 2 5" xfId="20009" xr:uid="{00000000-0005-0000-0000-000014380000}"/>
    <cellStyle name="計算 6 3 2 3" xfId="2464" xr:uid="{00000000-0005-0000-0000-000015380000}"/>
    <cellStyle name="計算 6 3 2 3 2" xfId="8510" xr:uid="{00000000-0005-0000-0000-000016380000}"/>
    <cellStyle name="計算 6 3 2 3 2 2" xfId="25797" xr:uid="{00000000-0005-0000-0000-000017380000}"/>
    <cellStyle name="計算 6 3 2 3 2 3" xfId="33978" xr:uid="{00000000-0005-0000-0000-000018380000}"/>
    <cellStyle name="計算 6 3 2 3 3" xfId="10058" xr:uid="{00000000-0005-0000-0000-000019380000}"/>
    <cellStyle name="計算 6 3 2 3 3 2" xfId="27336" xr:uid="{00000000-0005-0000-0000-00001A380000}"/>
    <cellStyle name="計算 6 3 2 3 3 3" xfId="35235" xr:uid="{00000000-0005-0000-0000-00001B380000}"/>
    <cellStyle name="計算 6 3 2 3 4" xfId="15077" xr:uid="{00000000-0005-0000-0000-00001C380000}"/>
    <cellStyle name="計算 6 3 2 3 5" xfId="20140" xr:uid="{00000000-0005-0000-0000-00001D380000}"/>
    <cellStyle name="計算 6 3 2 4" xfId="3776" xr:uid="{00000000-0005-0000-0000-00001E380000}"/>
    <cellStyle name="計算 6 3 2 4 2" xfId="11365" xr:uid="{00000000-0005-0000-0000-00001F380000}"/>
    <cellStyle name="計算 6 3 2 4 2 2" xfId="28636" xr:uid="{00000000-0005-0000-0000-000020380000}"/>
    <cellStyle name="計算 6 3 2 4 2 3" xfId="36269" xr:uid="{00000000-0005-0000-0000-000021380000}"/>
    <cellStyle name="計算 6 3 2 4 3" xfId="16375" xr:uid="{00000000-0005-0000-0000-000022380000}"/>
    <cellStyle name="計算 6 3 2 4 4" xfId="21425" xr:uid="{00000000-0005-0000-0000-000023380000}"/>
    <cellStyle name="計算 6 3 2 5" xfId="3074" xr:uid="{00000000-0005-0000-0000-000024380000}"/>
    <cellStyle name="計算 6 3 2 5 2" xfId="6954" xr:uid="{00000000-0005-0000-0000-000025380000}"/>
    <cellStyle name="計算 6 3 2 5 2 2" xfId="24248" xr:uid="{00000000-0005-0000-0000-000026380000}"/>
    <cellStyle name="計算 6 3 2 5 2 3" xfId="32708" xr:uid="{00000000-0005-0000-0000-000027380000}"/>
    <cellStyle name="計算 6 3 2 5 3" xfId="10665" xr:uid="{00000000-0005-0000-0000-000028380000}"/>
    <cellStyle name="計算 6 3 2 5 3 2" xfId="27941" xr:uid="{00000000-0005-0000-0000-000029380000}"/>
    <cellStyle name="計算 6 3 2 5 3 3" xfId="35738" xr:uid="{00000000-0005-0000-0000-00002A380000}"/>
    <cellStyle name="計算 6 3 2 5 4" xfId="15682" xr:uid="{00000000-0005-0000-0000-00002B380000}"/>
    <cellStyle name="計算 6 3 2 5 5" xfId="20742" xr:uid="{00000000-0005-0000-0000-00002C380000}"/>
    <cellStyle name="計算 6 3 2 6" xfId="3923" xr:uid="{00000000-0005-0000-0000-00002D380000}"/>
    <cellStyle name="計算 6 3 2 6 2" xfId="8758" xr:uid="{00000000-0005-0000-0000-00002E380000}"/>
    <cellStyle name="計算 6 3 2 6 2 2" xfId="26043" xr:uid="{00000000-0005-0000-0000-00002F380000}"/>
    <cellStyle name="計算 6 3 2 6 2 3" xfId="34184" xr:uid="{00000000-0005-0000-0000-000030380000}"/>
    <cellStyle name="計算 6 3 2 6 3" xfId="11512" xr:uid="{00000000-0005-0000-0000-000031380000}"/>
    <cellStyle name="計算 6 3 2 6 3 2" xfId="28783" xr:uid="{00000000-0005-0000-0000-000032380000}"/>
    <cellStyle name="計算 6 3 2 6 3 3" xfId="36372" xr:uid="{00000000-0005-0000-0000-000033380000}"/>
    <cellStyle name="計算 6 3 2 6 4" xfId="16522" xr:uid="{00000000-0005-0000-0000-000034380000}"/>
    <cellStyle name="計算 6 3 2 6 5" xfId="21572" xr:uid="{00000000-0005-0000-0000-000035380000}"/>
    <cellStyle name="計算 6 3 2 7" xfId="2859" xr:uid="{00000000-0005-0000-0000-000036380000}"/>
    <cellStyle name="計算 6 3 2 7 2" xfId="7852" xr:uid="{00000000-0005-0000-0000-000037380000}"/>
    <cellStyle name="計算 6 3 2 7 2 2" xfId="25142" xr:uid="{00000000-0005-0000-0000-000038380000}"/>
    <cellStyle name="計算 6 3 2 7 2 3" xfId="33438" xr:uid="{00000000-0005-0000-0000-000039380000}"/>
    <cellStyle name="計算 6 3 2 7 3" xfId="10450" xr:uid="{00000000-0005-0000-0000-00003A380000}"/>
    <cellStyle name="計算 6 3 2 7 3 2" xfId="27726" xr:uid="{00000000-0005-0000-0000-00003B380000}"/>
    <cellStyle name="計算 6 3 2 7 3 3" xfId="35555" xr:uid="{00000000-0005-0000-0000-00003C380000}"/>
    <cellStyle name="計算 6 3 2 7 4" xfId="15467" xr:uid="{00000000-0005-0000-0000-00003D380000}"/>
    <cellStyle name="計算 6 3 2 7 5" xfId="20528" xr:uid="{00000000-0005-0000-0000-00003E380000}"/>
    <cellStyle name="計算 6 3 2 8" xfId="4247" xr:uid="{00000000-0005-0000-0000-00003F380000}"/>
    <cellStyle name="計算 6 3 2 8 2" xfId="9095" xr:uid="{00000000-0005-0000-0000-000040380000}"/>
    <cellStyle name="計算 6 3 2 8 2 2" xfId="26377" xr:uid="{00000000-0005-0000-0000-000041380000}"/>
    <cellStyle name="計算 6 3 2 8 2 3" xfId="34460" xr:uid="{00000000-0005-0000-0000-000042380000}"/>
    <cellStyle name="計算 6 3 2 8 3" xfId="11833" xr:uid="{00000000-0005-0000-0000-000043380000}"/>
    <cellStyle name="計算 6 3 2 8 3 2" xfId="29101" xr:uid="{00000000-0005-0000-0000-000044380000}"/>
    <cellStyle name="計算 6 3 2 8 3 3" xfId="36629" xr:uid="{00000000-0005-0000-0000-000045380000}"/>
    <cellStyle name="計算 6 3 2 8 4" xfId="16841" xr:uid="{00000000-0005-0000-0000-000046380000}"/>
    <cellStyle name="計算 6 3 2 8 5" xfId="21890" xr:uid="{00000000-0005-0000-0000-000047380000}"/>
    <cellStyle name="計算 6 3 2 9" xfId="4492" xr:uid="{00000000-0005-0000-0000-000048380000}"/>
    <cellStyle name="計算 6 3 2 9 2" xfId="5887" xr:uid="{00000000-0005-0000-0000-000049380000}"/>
    <cellStyle name="計算 6 3 2 9 2 2" xfId="13463" xr:uid="{00000000-0005-0000-0000-00004A380000}"/>
    <cellStyle name="計算 6 3 2 9 2 2 2" xfId="30731" xr:uid="{00000000-0005-0000-0000-00004B380000}"/>
    <cellStyle name="計算 6 3 2 9 2 2 3" xfId="37906" xr:uid="{00000000-0005-0000-0000-00004C380000}"/>
    <cellStyle name="計算 6 3 2 9 2 3" xfId="18474" xr:uid="{00000000-0005-0000-0000-00004D380000}"/>
    <cellStyle name="計算 6 3 2 9 2 4" xfId="23192" xr:uid="{00000000-0005-0000-0000-00004E380000}"/>
    <cellStyle name="計算 6 3 2 9 3" xfId="9284" xr:uid="{00000000-0005-0000-0000-00004F380000}"/>
    <cellStyle name="計算 6 3 2 9 3 2" xfId="26565" xr:uid="{00000000-0005-0000-0000-000050380000}"/>
    <cellStyle name="計算 6 3 2 9 3 3" xfId="34621" xr:uid="{00000000-0005-0000-0000-000051380000}"/>
    <cellStyle name="計算 6 3 2 9 4" xfId="12076" xr:uid="{00000000-0005-0000-0000-000052380000}"/>
    <cellStyle name="計算 6 3 2 9 4 2" xfId="29344" xr:uid="{00000000-0005-0000-0000-000053380000}"/>
    <cellStyle name="計算 6 3 2 9 4 3" xfId="36824" xr:uid="{00000000-0005-0000-0000-000054380000}"/>
    <cellStyle name="計算 6 3 2 9 5" xfId="17084" xr:uid="{00000000-0005-0000-0000-000055380000}"/>
    <cellStyle name="計算 6 3 2 9 6" xfId="22135" xr:uid="{00000000-0005-0000-0000-000056380000}"/>
    <cellStyle name="計算 6 3 3" xfId="2727" xr:uid="{00000000-0005-0000-0000-000057380000}"/>
    <cellStyle name="計算 6 3 3 2" xfId="8501" xr:uid="{00000000-0005-0000-0000-000058380000}"/>
    <cellStyle name="計算 6 3 3 2 2" xfId="25788" xr:uid="{00000000-0005-0000-0000-000059380000}"/>
    <cellStyle name="計算 6 3 3 2 3" xfId="33971" xr:uid="{00000000-0005-0000-0000-00005A380000}"/>
    <cellStyle name="計算 6 3 3 3" xfId="10321" xr:uid="{00000000-0005-0000-0000-00005B380000}"/>
    <cellStyle name="計算 6 3 3 3 2" xfId="27597" xr:uid="{00000000-0005-0000-0000-00005C380000}"/>
    <cellStyle name="計算 6 3 3 3 3" xfId="35440" xr:uid="{00000000-0005-0000-0000-00005D380000}"/>
    <cellStyle name="計算 6 3 3 4" xfId="15337" xr:uid="{00000000-0005-0000-0000-00005E380000}"/>
    <cellStyle name="計算 6 3 3 5" xfId="20397" xr:uid="{00000000-0005-0000-0000-00005F380000}"/>
    <cellStyle name="計算 6 3 4" xfId="2955" xr:uid="{00000000-0005-0000-0000-000060380000}"/>
    <cellStyle name="計算 6 3 4 2" xfId="10546" xr:uid="{00000000-0005-0000-0000-000061380000}"/>
    <cellStyle name="計算 6 3 4 2 2" xfId="27822" xr:uid="{00000000-0005-0000-0000-000062380000}"/>
    <cellStyle name="計算 6 3 4 2 3" xfId="35639" xr:uid="{00000000-0005-0000-0000-000063380000}"/>
    <cellStyle name="計算 6 3 4 3" xfId="15563" xr:uid="{00000000-0005-0000-0000-000064380000}"/>
    <cellStyle name="計算 6 3 4 4" xfId="20624" xr:uid="{00000000-0005-0000-0000-000065380000}"/>
    <cellStyle name="計算 6 3 5" xfId="2815" xr:uid="{00000000-0005-0000-0000-000066380000}"/>
    <cellStyle name="計算 6 3 5 2" xfId="8755" xr:uid="{00000000-0005-0000-0000-000067380000}"/>
    <cellStyle name="計算 6 3 5 2 2" xfId="26040" xr:uid="{00000000-0005-0000-0000-000068380000}"/>
    <cellStyle name="計算 6 3 5 2 3" xfId="34182" xr:uid="{00000000-0005-0000-0000-000069380000}"/>
    <cellStyle name="計算 6 3 5 3" xfId="10407" xr:uid="{00000000-0005-0000-0000-00006A380000}"/>
    <cellStyle name="計算 6 3 5 3 2" xfId="27683" xr:uid="{00000000-0005-0000-0000-00006B380000}"/>
    <cellStyle name="計算 6 3 5 3 3" xfId="35519" xr:uid="{00000000-0005-0000-0000-00006C380000}"/>
    <cellStyle name="計算 6 3 5 4" xfId="15424" xr:uid="{00000000-0005-0000-0000-00006D380000}"/>
    <cellStyle name="計算 6 3 5 5" xfId="20485" xr:uid="{00000000-0005-0000-0000-00006E380000}"/>
    <cellStyle name="計算 6 3 6" xfId="3686" xr:uid="{00000000-0005-0000-0000-00006F380000}"/>
    <cellStyle name="計算 6 3 6 2" xfId="6897" xr:uid="{00000000-0005-0000-0000-000070380000}"/>
    <cellStyle name="計算 6 3 6 2 2" xfId="24193" xr:uid="{00000000-0005-0000-0000-000071380000}"/>
    <cellStyle name="計算 6 3 6 2 3" xfId="32667" xr:uid="{00000000-0005-0000-0000-000072380000}"/>
    <cellStyle name="計算 6 3 6 3" xfId="11275" xr:uid="{00000000-0005-0000-0000-000073380000}"/>
    <cellStyle name="計算 6 3 6 3 2" xfId="28546" xr:uid="{00000000-0005-0000-0000-000074380000}"/>
    <cellStyle name="計算 6 3 6 3 3" xfId="36194" xr:uid="{00000000-0005-0000-0000-000075380000}"/>
    <cellStyle name="計算 6 3 6 4" xfId="16286" xr:uid="{00000000-0005-0000-0000-000076380000}"/>
    <cellStyle name="計算 6 3 6 5" xfId="21337" xr:uid="{00000000-0005-0000-0000-000077380000}"/>
    <cellStyle name="計算 6 3 7" xfId="2611" xr:uid="{00000000-0005-0000-0000-000078380000}"/>
    <cellStyle name="計算 6 3 7 2" xfId="5386" xr:uid="{00000000-0005-0000-0000-000079380000}"/>
    <cellStyle name="計算 6 3 7 2 2" xfId="12962" xr:uid="{00000000-0005-0000-0000-00007A380000}"/>
    <cellStyle name="計算 6 3 7 2 2 2" xfId="30230" xr:uid="{00000000-0005-0000-0000-00007B380000}"/>
    <cellStyle name="計算 6 3 7 2 2 3" xfId="37505" xr:uid="{00000000-0005-0000-0000-00007C380000}"/>
    <cellStyle name="計算 6 3 7 2 3" xfId="17973" xr:uid="{00000000-0005-0000-0000-00007D380000}"/>
    <cellStyle name="計算 6 3 7 2 4" xfId="22831" xr:uid="{00000000-0005-0000-0000-00007E380000}"/>
    <cellStyle name="計算 6 3 7 3" xfId="8601" xr:uid="{00000000-0005-0000-0000-00007F380000}"/>
    <cellStyle name="計算 6 3 7 3 2" xfId="25888" xr:uid="{00000000-0005-0000-0000-000080380000}"/>
    <cellStyle name="計算 6 3 7 3 3" xfId="34053" xr:uid="{00000000-0005-0000-0000-000081380000}"/>
    <cellStyle name="計算 6 3 7 4" xfId="10205" xr:uid="{00000000-0005-0000-0000-000082380000}"/>
    <cellStyle name="計算 6 3 7 4 2" xfId="27482" xr:uid="{00000000-0005-0000-0000-000083380000}"/>
    <cellStyle name="計算 6 3 7 4 3" xfId="35366" xr:uid="{00000000-0005-0000-0000-000084380000}"/>
    <cellStyle name="計算 6 3 7 5" xfId="15222" xr:uid="{00000000-0005-0000-0000-000085380000}"/>
    <cellStyle name="計算 6 3 7 6" xfId="20283" xr:uid="{00000000-0005-0000-0000-000086380000}"/>
    <cellStyle name="計算 6 3 8" xfId="1921" xr:uid="{00000000-0005-0000-0000-000087380000}"/>
    <cellStyle name="計算 6 3 8 2" xfId="9518" xr:uid="{00000000-0005-0000-0000-000088380000}"/>
    <cellStyle name="計算 6 3 8 2 2" xfId="26797" xr:uid="{00000000-0005-0000-0000-000089380000}"/>
    <cellStyle name="計算 6 3 8 2 3" xfId="34815" xr:uid="{00000000-0005-0000-0000-00008A380000}"/>
    <cellStyle name="計算 6 3 8 3" xfId="14539" xr:uid="{00000000-0005-0000-0000-00008B380000}"/>
    <cellStyle name="計算 6 3 8 4" xfId="19608" xr:uid="{00000000-0005-0000-0000-00008C380000}"/>
    <cellStyle name="計算 6 3 9" xfId="5220" xr:uid="{00000000-0005-0000-0000-00008D380000}"/>
    <cellStyle name="計算 6 3 9 2" xfId="12796" xr:uid="{00000000-0005-0000-0000-00008E380000}"/>
    <cellStyle name="計算 6 3 9 2 2" xfId="30064" xr:uid="{00000000-0005-0000-0000-00008F380000}"/>
    <cellStyle name="計算 6 3 9 2 3" xfId="37366" xr:uid="{00000000-0005-0000-0000-000090380000}"/>
    <cellStyle name="計算 6 3 9 3" xfId="17807" xr:uid="{00000000-0005-0000-0000-000091380000}"/>
    <cellStyle name="計算 6 3 9 4" xfId="19237" xr:uid="{00000000-0005-0000-0000-000092380000}"/>
    <cellStyle name="計算 6 4" xfId="1043" xr:uid="{00000000-0005-0000-0000-000093380000}"/>
    <cellStyle name="計算 6 4 10" xfId="6989" xr:uid="{00000000-0005-0000-0000-000094380000}"/>
    <cellStyle name="計算 6 4 10 2" xfId="24283" xr:uid="{00000000-0005-0000-0000-000095380000}"/>
    <cellStyle name="計算 6 4 10 3" xfId="32737" xr:uid="{00000000-0005-0000-0000-000096380000}"/>
    <cellStyle name="計算 6 4 11" xfId="14193" xr:uid="{00000000-0005-0000-0000-000097380000}"/>
    <cellStyle name="計算 6 4 2" xfId="1720" xr:uid="{00000000-0005-0000-0000-000098380000}"/>
    <cellStyle name="計算 6 4 2 10" xfId="4444" xr:uid="{00000000-0005-0000-0000-000099380000}"/>
    <cellStyle name="計算 6 4 2 10 2" xfId="5840" xr:uid="{00000000-0005-0000-0000-00009A380000}"/>
    <cellStyle name="計算 6 4 2 10 2 2" xfId="13416" xr:uid="{00000000-0005-0000-0000-00009B380000}"/>
    <cellStyle name="計算 6 4 2 10 2 2 2" xfId="30684" xr:uid="{00000000-0005-0000-0000-00009C380000}"/>
    <cellStyle name="計算 6 4 2 10 2 2 3" xfId="37859" xr:uid="{00000000-0005-0000-0000-00009D380000}"/>
    <cellStyle name="計算 6 4 2 10 2 3" xfId="18427" xr:uid="{00000000-0005-0000-0000-00009E380000}"/>
    <cellStyle name="計算 6 4 2 10 2 4" xfId="23145" xr:uid="{00000000-0005-0000-0000-00009F380000}"/>
    <cellStyle name="計算 6 4 2 10 3" xfId="8846" xr:uid="{00000000-0005-0000-0000-0000A0380000}"/>
    <cellStyle name="計算 6 4 2 10 3 2" xfId="26131" xr:uid="{00000000-0005-0000-0000-0000A1380000}"/>
    <cellStyle name="計算 6 4 2 10 3 3" xfId="34257" xr:uid="{00000000-0005-0000-0000-0000A2380000}"/>
    <cellStyle name="計算 6 4 2 10 4" xfId="12029" xr:uid="{00000000-0005-0000-0000-0000A3380000}"/>
    <cellStyle name="計算 6 4 2 10 4 2" xfId="29297" xr:uid="{00000000-0005-0000-0000-0000A4380000}"/>
    <cellStyle name="計算 6 4 2 10 4 3" xfId="36777" xr:uid="{00000000-0005-0000-0000-0000A5380000}"/>
    <cellStyle name="計算 6 4 2 10 5" xfId="17037" xr:uid="{00000000-0005-0000-0000-0000A6380000}"/>
    <cellStyle name="計算 6 4 2 10 6" xfId="22087" xr:uid="{00000000-0005-0000-0000-0000A7380000}"/>
    <cellStyle name="計算 6 4 2 11" xfId="4695" xr:uid="{00000000-0005-0000-0000-0000A8380000}"/>
    <cellStyle name="計算 6 4 2 11 2" xfId="6087" xr:uid="{00000000-0005-0000-0000-0000A9380000}"/>
    <cellStyle name="計算 6 4 2 11 2 2" xfId="13663" xr:uid="{00000000-0005-0000-0000-0000AA380000}"/>
    <cellStyle name="計算 6 4 2 11 2 2 2" xfId="30931" xr:uid="{00000000-0005-0000-0000-0000AB380000}"/>
    <cellStyle name="計算 6 4 2 11 2 2 3" xfId="38067" xr:uid="{00000000-0005-0000-0000-0000AC380000}"/>
    <cellStyle name="計算 6 4 2 11 2 3" xfId="18674" xr:uid="{00000000-0005-0000-0000-0000AD380000}"/>
    <cellStyle name="計算 6 4 2 11 2 4" xfId="23391" xr:uid="{00000000-0005-0000-0000-0000AE380000}"/>
    <cellStyle name="計算 6 4 2 11 3" xfId="7745" xr:uid="{00000000-0005-0000-0000-0000AF380000}"/>
    <cellStyle name="計算 6 4 2 11 3 2" xfId="25035" xr:uid="{00000000-0005-0000-0000-0000B0380000}"/>
    <cellStyle name="計算 6 4 2 11 3 3" xfId="33350" xr:uid="{00000000-0005-0000-0000-0000B1380000}"/>
    <cellStyle name="計算 6 4 2 11 4" xfId="12275" xr:uid="{00000000-0005-0000-0000-0000B2380000}"/>
    <cellStyle name="計算 6 4 2 11 4 2" xfId="29543" xr:uid="{00000000-0005-0000-0000-0000B3380000}"/>
    <cellStyle name="計算 6 4 2 11 4 3" xfId="36984" xr:uid="{00000000-0005-0000-0000-0000B4380000}"/>
    <cellStyle name="計算 6 4 2 11 5" xfId="17285" xr:uid="{00000000-0005-0000-0000-0000B5380000}"/>
    <cellStyle name="計算 6 4 2 11 6" xfId="22338" xr:uid="{00000000-0005-0000-0000-0000B6380000}"/>
    <cellStyle name="計算 6 4 2 12" xfId="4861" xr:uid="{00000000-0005-0000-0000-0000B7380000}"/>
    <cellStyle name="計算 6 4 2 12 2" xfId="6252" xr:uid="{00000000-0005-0000-0000-0000B8380000}"/>
    <cellStyle name="計算 6 4 2 12 2 2" xfId="13828" xr:uid="{00000000-0005-0000-0000-0000B9380000}"/>
    <cellStyle name="計算 6 4 2 12 2 2 2" xfId="31096" xr:uid="{00000000-0005-0000-0000-0000BA380000}"/>
    <cellStyle name="計算 6 4 2 12 2 2 3" xfId="38199" xr:uid="{00000000-0005-0000-0000-0000BB380000}"/>
    <cellStyle name="計算 6 4 2 12 2 3" xfId="18839" xr:uid="{00000000-0005-0000-0000-0000BC380000}"/>
    <cellStyle name="計算 6 4 2 12 2 4" xfId="23556" xr:uid="{00000000-0005-0000-0000-0000BD380000}"/>
    <cellStyle name="計算 6 4 2 12 3" xfId="8724" xr:uid="{00000000-0005-0000-0000-0000BE380000}"/>
    <cellStyle name="計算 6 4 2 12 3 2" xfId="26009" xr:uid="{00000000-0005-0000-0000-0000BF380000}"/>
    <cellStyle name="計算 6 4 2 12 3 3" xfId="34156" xr:uid="{00000000-0005-0000-0000-0000C0380000}"/>
    <cellStyle name="計算 6 4 2 12 4" xfId="12440" xr:uid="{00000000-0005-0000-0000-0000C1380000}"/>
    <cellStyle name="計算 6 4 2 12 4 2" xfId="29708" xr:uid="{00000000-0005-0000-0000-0000C2380000}"/>
    <cellStyle name="計算 6 4 2 12 4 3" xfId="37116" xr:uid="{00000000-0005-0000-0000-0000C3380000}"/>
    <cellStyle name="計算 6 4 2 12 5" xfId="17450" xr:uid="{00000000-0005-0000-0000-0000C4380000}"/>
    <cellStyle name="計算 6 4 2 12 6" xfId="22504" xr:uid="{00000000-0005-0000-0000-0000C5380000}"/>
    <cellStyle name="計算 6 4 2 13" xfId="5035" xr:uid="{00000000-0005-0000-0000-0000C6380000}"/>
    <cellStyle name="計算 6 4 2 13 2" xfId="6424" xr:uid="{00000000-0005-0000-0000-0000C7380000}"/>
    <cellStyle name="計算 6 4 2 13 2 2" xfId="14000" xr:uid="{00000000-0005-0000-0000-0000C8380000}"/>
    <cellStyle name="計算 6 4 2 13 2 2 2" xfId="31268" xr:uid="{00000000-0005-0000-0000-0000C9380000}"/>
    <cellStyle name="計算 6 4 2 13 2 2 3" xfId="38336" xr:uid="{00000000-0005-0000-0000-0000CA380000}"/>
    <cellStyle name="計算 6 4 2 13 2 3" xfId="19011" xr:uid="{00000000-0005-0000-0000-0000CB380000}"/>
    <cellStyle name="計算 6 4 2 13 2 4" xfId="23727" xr:uid="{00000000-0005-0000-0000-0000CC380000}"/>
    <cellStyle name="計算 6 4 2 13 3" xfId="8177" xr:uid="{00000000-0005-0000-0000-0000CD380000}"/>
    <cellStyle name="計算 6 4 2 13 3 2" xfId="25465" xr:uid="{00000000-0005-0000-0000-0000CE380000}"/>
    <cellStyle name="計算 6 4 2 13 3 3" xfId="33699" xr:uid="{00000000-0005-0000-0000-0000CF380000}"/>
    <cellStyle name="計算 6 4 2 13 4" xfId="12611" xr:uid="{00000000-0005-0000-0000-0000D0380000}"/>
    <cellStyle name="計算 6 4 2 13 4 2" xfId="29879" xr:uid="{00000000-0005-0000-0000-0000D1380000}"/>
    <cellStyle name="計算 6 4 2 13 4 3" xfId="37252" xr:uid="{00000000-0005-0000-0000-0000D2380000}"/>
    <cellStyle name="計算 6 4 2 13 5" xfId="17622" xr:uid="{00000000-0005-0000-0000-0000D3380000}"/>
    <cellStyle name="計算 6 4 2 13 6" xfId="22678" xr:uid="{00000000-0005-0000-0000-0000D4380000}"/>
    <cellStyle name="計算 6 4 2 14" xfId="2095" xr:uid="{00000000-0005-0000-0000-0000D5380000}"/>
    <cellStyle name="計算 6 4 2 14 2" xfId="9691" xr:uid="{00000000-0005-0000-0000-0000D6380000}"/>
    <cellStyle name="計算 6 4 2 14 2 2" xfId="26970" xr:uid="{00000000-0005-0000-0000-0000D7380000}"/>
    <cellStyle name="計算 6 4 2 14 2 3" xfId="34951" xr:uid="{00000000-0005-0000-0000-0000D8380000}"/>
    <cellStyle name="計算 6 4 2 14 3" xfId="14711" xr:uid="{00000000-0005-0000-0000-0000D9380000}"/>
    <cellStyle name="計算 6 4 2 14 4" xfId="19778" xr:uid="{00000000-0005-0000-0000-0000DA380000}"/>
    <cellStyle name="計算 6 4 2 15" xfId="5267" xr:uid="{00000000-0005-0000-0000-0000DB380000}"/>
    <cellStyle name="計算 6 4 2 15 2" xfId="12843" xr:uid="{00000000-0005-0000-0000-0000DC380000}"/>
    <cellStyle name="計算 6 4 2 15 2 2" xfId="30111" xr:uid="{00000000-0005-0000-0000-0000DD380000}"/>
    <cellStyle name="計算 6 4 2 15 2 3" xfId="37407" xr:uid="{00000000-0005-0000-0000-0000DE380000}"/>
    <cellStyle name="計算 6 4 2 15 3" xfId="17854" xr:uid="{00000000-0005-0000-0000-0000DF380000}"/>
    <cellStyle name="計算 6 4 2 15 4" xfId="19283" xr:uid="{00000000-0005-0000-0000-0000E0380000}"/>
    <cellStyle name="計算 6 4 2 16" xfId="9013" xr:uid="{00000000-0005-0000-0000-0000E1380000}"/>
    <cellStyle name="計算 6 4 2 16 2" xfId="26296" xr:uid="{00000000-0005-0000-0000-0000E2380000}"/>
    <cellStyle name="計算 6 4 2 16 3" xfId="34392" xr:uid="{00000000-0005-0000-0000-0000E3380000}"/>
    <cellStyle name="計算 6 4 2 17" xfId="14364" xr:uid="{00000000-0005-0000-0000-0000E4380000}"/>
    <cellStyle name="計算 6 4 2 18" xfId="38475" xr:uid="{00000000-0005-0000-0000-0000E5380000}"/>
    <cellStyle name="計算 6 4 2 2" xfId="2327" xr:uid="{00000000-0005-0000-0000-0000E6380000}"/>
    <cellStyle name="計算 6 4 2 2 2" xfId="7763" xr:uid="{00000000-0005-0000-0000-0000E7380000}"/>
    <cellStyle name="計算 6 4 2 2 2 2" xfId="25053" xr:uid="{00000000-0005-0000-0000-0000E8380000}"/>
    <cellStyle name="計算 6 4 2 2 2 3" xfId="33366" xr:uid="{00000000-0005-0000-0000-0000E9380000}"/>
    <cellStyle name="計算 6 4 2 2 3" xfId="9921" xr:uid="{00000000-0005-0000-0000-0000EA380000}"/>
    <cellStyle name="計算 6 4 2 2 3 2" xfId="27200" xr:uid="{00000000-0005-0000-0000-0000EB380000}"/>
    <cellStyle name="計算 6 4 2 2 3 3" xfId="35114" xr:uid="{00000000-0005-0000-0000-0000EC380000}"/>
    <cellStyle name="計算 6 4 2 2 4" xfId="14941" xr:uid="{00000000-0005-0000-0000-0000ED380000}"/>
    <cellStyle name="計算 6 4 2 2 5" xfId="20008" xr:uid="{00000000-0005-0000-0000-0000EE380000}"/>
    <cellStyle name="計算 6 4 2 3" xfId="2463" xr:uid="{00000000-0005-0000-0000-0000EF380000}"/>
    <cellStyle name="計算 6 4 2 3 2" xfId="9244" xr:uid="{00000000-0005-0000-0000-0000F0380000}"/>
    <cellStyle name="計算 6 4 2 3 2 2" xfId="26525" xr:uid="{00000000-0005-0000-0000-0000F1380000}"/>
    <cellStyle name="計算 6 4 2 3 2 3" xfId="34586" xr:uid="{00000000-0005-0000-0000-0000F2380000}"/>
    <cellStyle name="計算 6 4 2 3 3" xfId="10057" xr:uid="{00000000-0005-0000-0000-0000F3380000}"/>
    <cellStyle name="計算 6 4 2 3 3 2" xfId="27335" xr:uid="{00000000-0005-0000-0000-0000F4380000}"/>
    <cellStyle name="計算 6 4 2 3 3 3" xfId="35234" xr:uid="{00000000-0005-0000-0000-0000F5380000}"/>
    <cellStyle name="計算 6 4 2 3 4" xfId="15076" xr:uid="{00000000-0005-0000-0000-0000F6380000}"/>
    <cellStyle name="計算 6 4 2 3 5" xfId="20139" xr:uid="{00000000-0005-0000-0000-0000F7380000}"/>
    <cellStyle name="計算 6 4 2 4" xfId="3777" xr:uid="{00000000-0005-0000-0000-0000F8380000}"/>
    <cellStyle name="計算 6 4 2 4 2" xfId="11366" xr:uid="{00000000-0005-0000-0000-0000F9380000}"/>
    <cellStyle name="計算 6 4 2 4 2 2" xfId="28637" xr:uid="{00000000-0005-0000-0000-0000FA380000}"/>
    <cellStyle name="計算 6 4 2 4 2 3" xfId="36270" xr:uid="{00000000-0005-0000-0000-0000FB380000}"/>
    <cellStyle name="計算 6 4 2 4 3" xfId="16376" xr:uid="{00000000-0005-0000-0000-0000FC380000}"/>
    <cellStyle name="計算 6 4 2 4 4" xfId="21426" xr:uid="{00000000-0005-0000-0000-0000FD380000}"/>
    <cellStyle name="計算 6 4 2 5" xfId="3075" xr:uid="{00000000-0005-0000-0000-0000FE380000}"/>
    <cellStyle name="計算 6 4 2 5 2" xfId="6821" xr:uid="{00000000-0005-0000-0000-0000FF380000}"/>
    <cellStyle name="計算 6 4 2 5 2 2" xfId="24118" xr:uid="{00000000-0005-0000-0000-000000390000}"/>
    <cellStyle name="計算 6 4 2 5 2 3" xfId="32626" xr:uid="{00000000-0005-0000-0000-000001390000}"/>
    <cellStyle name="計算 6 4 2 5 3" xfId="10666" xr:uid="{00000000-0005-0000-0000-000002390000}"/>
    <cellStyle name="計算 6 4 2 5 3 2" xfId="27942" xr:uid="{00000000-0005-0000-0000-000003390000}"/>
    <cellStyle name="計算 6 4 2 5 3 3" xfId="35739" xr:uid="{00000000-0005-0000-0000-000004390000}"/>
    <cellStyle name="計算 6 4 2 5 4" xfId="15683" xr:uid="{00000000-0005-0000-0000-000005390000}"/>
    <cellStyle name="計算 6 4 2 5 5" xfId="20743" xr:uid="{00000000-0005-0000-0000-000006390000}"/>
    <cellStyle name="計算 6 4 2 6" xfId="2920" xr:uid="{00000000-0005-0000-0000-000007390000}"/>
    <cellStyle name="計算 6 4 2 6 2" xfId="7133" xr:uid="{00000000-0005-0000-0000-000008390000}"/>
    <cellStyle name="計算 6 4 2 6 2 2" xfId="24427" xr:uid="{00000000-0005-0000-0000-000009390000}"/>
    <cellStyle name="計算 6 4 2 6 2 3" xfId="32850" xr:uid="{00000000-0005-0000-0000-00000A390000}"/>
    <cellStyle name="計算 6 4 2 6 3" xfId="10511" xr:uid="{00000000-0005-0000-0000-00000B390000}"/>
    <cellStyle name="計算 6 4 2 6 3 2" xfId="27787" xr:uid="{00000000-0005-0000-0000-00000C390000}"/>
    <cellStyle name="計算 6 4 2 6 3 3" xfId="35605" xr:uid="{00000000-0005-0000-0000-00000D390000}"/>
    <cellStyle name="計算 6 4 2 6 4" xfId="15528" xr:uid="{00000000-0005-0000-0000-00000E390000}"/>
    <cellStyle name="計算 6 4 2 6 5" xfId="20589" xr:uid="{00000000-0005-0000-0000-00000F390000}"/>
    <cellStyle name="計算 6 4 2 7" xfId="2860" xr:uid="{00000000-0005-0000-0000-000010390000}"/>
    <cellStyle name="計算 6 4 2 7 2" xfId="7200" xr:uid="{00000000-0005-0000-0000-000011390000}"/>
    <cellStyle name="計算 6 4 2 7 2 2" xfId="24493" xr:uid="{00000000-0005-0000-0000-000012390000}"/>
    <cellStyle name="計算 6 4 2 7 2 3" xfId="32906" xr:uid="{00000000-0005-0000-0000-000013390000}"/>
    <cellStyle name="計算 6 4 2 7 3" xfId="10451" xr:uid="{00000000-0005-0000-0000-000014390000}"/>
    <cellStyle name="計算 6 4 2 7 3 2" xfId="27727" xr:uid="{00000000-0005-0000-0000-000015390000}"/>
    <cellStyle name="計算 6 4 2 7 3 3" xfId="35556" xr:uid="{00000000-0005-0000-0000-000016390000}"/>
    <cellStyle name="計算 6 4 2 7 4" xfId="15468" xr:uid="{00000000-0005-0000-0000-000017390000}"/>
    <cellStyle name="計算 6 4 2 7 5" xfId="20529" xr:uid="{00000000-0005-0000-0000-000018390000}"/>
    <cellStyle name="計算 6 4 2 8" xfId="4248" xr:uid="{00000000-0005-0000-0000-000019390000}"/>
    <cellStyle name="計算 6 4 2 8 2" xfId="8358" xr:uid="{00000000-0005-0000-0000-00001A390000}"/>
    <cellStyle name="計算 6 4 2 8 2 2" xfId="25645" xr:uid="{00000000-0005-0000-0000-00001B390000}"/>
    <cellStyle name="計算 6 4 2 8 2 3" xfId="33852" xr:uid="{00000000-0005-0000-0000-00001C390000}"/>
    <cellStyle name="計算 6 4 2 8 3" xfId="11834" xr:uid="{00000000-0005-0000-0000-00001D390000}"/>
    <cellStyle name="計算 6 4 2 8 3 2" xfId="29102" xr:uid="{00000000-0005-0000-0000-00001E390000}"/>
    <cellStyle name="計算 6 4 2 8 3 3" xfId="36630" xr:uid="{00000000-0005-0000-0000-00001F390000}"/>
    <cellStyle name="計算 6 4 2 8 4" xfId="16842" xr:uid="{00000000-0005-0000-0000-000020390000}"/>
    <cellStyle name="計算 6 4 2 8 5" xfId="21891" xr:uid="{00000000-0005-0000-0000-000021390000}"/>
    <cellStyle name="計算 6 4 2 9" xfId="4493" xr:uid="{00000000-0005-0000-0000-000022390000}"/>
    <cellStyle name="計算 6 4 2 9 2" xfId="5888" xr:uid="{00000000-0005-0000-0000-000023390000}"/>
    <cellStyle name="計算 6 4 2 9 2 2" xfId="13464" xr:uid="{00000000-0005-0000-0000-000024390000}"/>
    <cellStyle name="計算 6 4 2 9 2 2 2" xfId="30732" xr:uid="{00000000-0005-0000-0000-000025390000}"/>
    <cellStyle name="計算 6 4 2 9 2 2 3" xfId="37907" xr:uid="{00000000-0005-0000-0000-000026390000}"/>
    <cellStyle name="計算 6 4 2 9 2 3" xfId="18475" xr:uid="{00000000-0005-0000-0000-000027390000}"/>
    <cellStyle name="計算 6 4 2 9 2 4" xfId="23193" xr:uid="{00000000-0005-0000-0000-000028390000}"/>
    <cellStyle name="計算 6 4 2 9 3" xfId="8551" xr:uid="{00000000-0005-0000-0000-000029390000}"/>
    <cellStyle name="計算 6 4 2 9 3 2" xfId="25838" xr:uid="{00000000-0005-0000-0000-00002A390000}"/>
    <cellStyle name="計算 6 4 2 9 3 3" xfId="34012" xr:uid="{00000000-0005-0000-0000-00002B390000}"/>
    <cellStyle name="計算 6 4 2 9 4" xfId="12077" xr:uid="{00000000-0005-0000-0000-00002C390000}"/>
    <cellStyle name="計算 6 4 2 9 4 2" xfId="29345" xr:uid="{00000000-0005-0000-0000-00002D390000}"/>
    <cellStyle name="計算 6 4 2 9 4 3" xfId="36825" xr:uid="{00000000-0005-0000-0000-00002E390000}"/>
    <cellStyle name="計算 6 4 2 9 5" xfId="17085" xr:uid="{00000000-0005-0000-0000-00002F390000}"/>
    <cellStyle name="計算 6 4 2 9 6" xfId="22136" xr:uid="{00000000-0005-0000-0000-000030390000}"/>
    <cellStyle name="計算 6 4 3" xfId="2726" xr:uid="{00000000-0005-0000-0000-000031390000}"/>
    <cellStyle name="計算 6 4 3 2" xfId="9235" xr:uid="{00000000-0005-0000-0000-000032390000}"/>
    <cellStyle name="計算 6 4 3 2 2" xfId="26516" xr:uid="{00000000-0005-0000-0000-000033390000}"/>
    <cellStyle name="計算 6 4 3 2 3" xfId="34578" xr:uid="{00000000-0005-0000-0000-000034390000}"/>
    <cellStyle name="計算 6 4 3 3" xfId="10320" xr:uid="{00000000-0005-0000-0000-000035390000}"/>
    <cellStyle name="計算 6 4 3 3 2" xfId="27596" xr:uid="{00000000-0005-0000-0000-000036390000}"/>
    <cellStyle name="計算 6 4 3 3 3" xfId="35439" xr:uid="{00000000-0005-0000-0000-000037390000}"/>
    <cellStyle name="計算 6 4 3 4" xfId="15336" xr:uid="{00000000-0005-0000-0000-000038390000}"/>
    <cellStyle name="計算 6 4 3 5" xfId="20396" xr:uid="{00000000-0005-0000-0000-000039390000}"/>
    <cellStyle name="計算 6 4 4" xfId="2956" xr:uid="{00000000-0005-0000-0000-00003A390000}"/>
    <cellStyle name="計算 6 4 4 2" xfId="10547" xr:uid="{00000000-0005-0000-0000-00003B390000}"/>
    <cellStyle name="計算 6 4 4 2 2" xfId="27823" xr:uid="{00000000-0005-0000-0000-00003C390000}"/>
    <cellStyle name="計算 6 4 4 2 3" xfId="35640" xr:uid="{00000000-0005-0000-0000-00003D390000}"/>
    <cellStyle name="計算 6 4 4 3" xfId="15564" xr:uid="{00000000-0005-0000-0000-00003E390000}"/>
    <cellStyle name="計算 6 4 4 4" xfId="20625" xr:uid="{00000000-0005-0000-0000-00003F390000}"/>
    <cellStyle name="計算 6 4 5" xfId="4009" xr:uid="{00000000-0005-0000-0000-000040390000}"/>
    <cellStyle name="計算 6 4 5 2" xfId="8844" xr:uid="{00000000-0005-0000-0000-000041390000}"/>
    <cellStyle name="計算 6 4 5 2 2" xfId="26129" xr:uid="{00000000-0005-0000-0000-000042390000}"/>
    <cellStyle name="計算 6 4 5 2 3" xfId="34255" xr:uid="{00000000-0005-0000-0000-000043390000}"/>
    <cellStyle name="計算 6 4 5 3" xfId="11598" xr:uid="{00000000-0005-0000-0000-000044390000}"/>
    <cellStyle name="計算 6 4 5 3 2" xfId="28869" xr:uid="{00000000-0005-0000-0000-000045390000}"/>
    <cellStyle name="計算 6 4 5 3 3" xfId="36431" xr:uid="{00000000-0005-0000-0000-000046390000}"/>
    <cellStyle name="計算 6 4 5 4" xfId="16608" xr:uid="{00000000-0005-0000-0000-000047390000}"/>
    <cellStyle name="計算 6 4 5 5" xfId="21658" xr:uid="{00000000-0005-0000-0000-000048390000}"/>
    <cellStyle name="計算 6 4 6" xfId="3186" xr:uid="{00000000-0005-0000-0000-000049390000}"/>
    <cellStyle name="計算 6 4 6 2" xfId="9221" xr:uid="{00000000-0005-0000-0000-00004A390000}"/>
    <cellStyle name="計算 6 4 6 2 2" xfId="26502" xr:uid="{00000000-0005-0000-0000-00004B390000}"/>
    <cellStyle name="計算 6 4 6 2 3" xfId="34564" xr:uid="{00000000-0005-0000-0000-00004C390000}"/>
    <cellStyle name="計算 6 4 6 3" xfId="10777" xr:uid="{00000000-0005-0000-0000-00004D390000}"/>
    <cellStyle name="計算 6 4 6 3 2" xfId="28053" xr:uid="{00000000-0005-0000-0000-00004E390000}"/>
    <cellStyle name="計算 6 4 6 3 3" xfId="35834" xr:uid="{00000000-0005-0000-0000-00004F390000}"/>
    <cellStyle name="計算 6 4 6 4" xfId="15793" xr:uid="{00000000-0005-0000-0000-000050390000}"/>
    <cellStyle name="計算 6 4 6 5" xfId="20853" xr:uid="{00000000-0005-0000-0000-000051390000}"/>
    <cellStyle name="計算 6 4 7" xfId="2710" xr:uid="{00000000-0005-0000-0000-000052390000}"/>
    <cellStyle name="計算 6 4 7 2" xfId="5408" xr:uid="{00000000-0005-0000-0000-000053390000}"/>
    <cellStyle name="計算 6 4 7 2 2" xfId="12984" xr:uid="{00000000-0005-0000-0000-000054390000}"/>
    <cellStyle name="計算 6 4 7 2 2 2" xfId="30252" xr:uid="{00000000-0005-0000-0000-000055390000}"/>
    <cellStyle name="計算 6 4 7 2 2 3" xfId="37521" xr:uid="{00000000-0005-0000-0000-000056390000}"/>
    <cellStyle name="計算 6 4 7 2 3" xfId="17995" xr:uid="{00000000-0005-0000-0000-000057390000}"/>
    <cellStyle name="計算 6 4 7 2 4" xfId="22851" xr:uid="{00000000-0005-0000-0000-000058390000}"/>
    <cellStyle name="計算 6 4 7 3" xfId="7398" xr:uid="{00000000-0005-0000-0000-000059390000}"/>
    <cellStyle name="計算 6 4 7 3 2" xfId="24691" xr:uid="{00000000-0005-0000-0000-00005A390000}"/>
    <cellStyle name="計算 6 4 7 3 3" xfId="33071" xr:uid="{00000000-0005-0000-0000-00005B390000}"/>
    <cellStyle name="計算 6 4 7 4" xfId="10304" xr:uid="{00000000-0005-0000-0000-00005C390000}"/>
    <cellStyle name="計算 6 4 7 4 2" xfId="27581" xr:uid="{00000000-0005-0000-0000-00005D390000}"/>
    <cellStyle name="計算 6 4 7 4 3" xfId="35426" xr:uid="{00000000-0005-0000-0000-00005E390000}"/>
    <cellStyle name="計算 6 4 7 5" xfId="15321" xr:uid="{00000000-0005-0000-0000-00005F390000}"/>
    <cellStyle name="計算 6 4 7 6" xfId="20381" xr:uid="{00000000-0005-0000-0000-000060390000}"/>
    <cellStyle name="計算 6 4 8" xfId="1922" xr:uid="{00000000-0005-0000-0000-000061390000}"/>
    <cellStyle name="計算 6 4 8 2" xfId="9519" xr:uid="{00000000-0005-0000-0000-000062390000}"/>
    <cellStyle name="計算 6 4 8 2 2" xfId="26798" xr:uid="{00000000-0005-0000-0000-000063390000}"/>
    <cellStyle name="計算 6 4 8 2 3" xfId="34816" xr:uid="{00000000-0005-0000-0000-000064390000}"/>
    <cellStyle name="計算 6 4 8 3" xfId="14540" xr:uid="{00000000-0005-0000-0000-000065390000}"/>
    <cellStyle name="計算 6 4 8 4" xfId="19609" xr:uid="{00000000-0005-0000-0000-000066390000}"/>
    <cellStyle name="計算 6 4 9" xfId="5219" xr:uid="{00000000-0005-0000-0000-000067390000}"/>
    <cellStyle name="計算 6 4 9 2" xfId="12795" xr:uid="{00000000-0005-0000-0000-000068390000}"/>
    <cellStyle name="計算 6 4 9 2 2" xfId="30063" xr:uid="{00000000-0005-0000-0000-000069390000}"/>
    <cellStyle name="計算 6 4 9 2 3" xfId="37365" xr:uid="{00000000-0005-0000-0000-00006A390000}"/>
    <cellStyle name="計算 6 4 9 3" xfId="17806" xr:uid="{00000000-0005-0000-0000-00006B390000}"/>
    <cellStyle name="計算 6 4 9 4" xfId="19236" xr:uid="{00000000-0005-0000-0000-00006C390000}"/>
    <cellStyle name="計算 6 5" xfId="1044" xr:uid="{00000000-0005-0000-0000-00006D390000}"/>
    <cellStyle name="計算 6 5 10" xfId="6882" xr:uid="{00000000-0005-0000-0000-00006E390000}"/>
    <cellStyle name="計算 6 5 10 2" xfId="24178" xr:uid="{00000000-0005-0000-0000-00006F390000}"/>
    <cellStyle name="計算 6 5 10 3" xfId="32653" xr:uid="{00000000-0005-0000-0000-000070390000}"/>
    <cellStyle name="計算 6 5 11" xfId="14194" xr:uid="{00000000-0005-0000-0000-000071390000}"/>
    <cellStyle name="計算 6 5 2" xfId="1721" xr:uid="{00000000-0005-0000-0000-000072390000}"/>
    <cellStyle name="計算 6 5 2 10" xfId="3619" xr:uid="{00000000-0005-0000-0000-000073390000}"/>
    <cellStyle name="計算 6 5 2 10 2" xfId="5564" xr:uid="{00000000-0005-0000-0000-000074390000}"/>
    <cellStyle name="計算 6 5 2 10 2 2" xfId="13140" xr:uid="{00000000-0005-0000-0000-000075390000}"/>
    <cellStyle name="計算 6 5 2 10 2 2 2" xfId="30408" xr:uid="{00000000-0005-0000-0000-000076390000}"/>
    <cellStyle name="計算 6 5 2 10 2 2 3" xfId="37631" xr:uid="{00000000-0005-0000-0000-000077390000}"/>
    <cellStyle name="計算 6 5 2 10 2 3" xfId="18151" xr:uid="{00000000-0005-0000-0000-000078390000}"/>
    <cellStyle name="計算 6 5 2 10 2 4" xfId="22936" xr:uid="{00000000-0005-0000-0000-000079390000}"/>
    <cellStyle name="計算 6 5 2 10 3" xfId="6738" xr:uid="{00000000-0005-0000-0000-00007A390000}"/>
    <cellStyle name="計算 6 5 2 10 3 2" xfId="24035" xr:uid="{00000000-0005-0000-0000-00007B390000}"/>
    <cellStyle name="計算 6 5 2 10 3 3" xfId="32581" xr:uid="{00000000-0005-0000-0000-00007C390000}"/>
    <cellStyle name="計算 6 5 2 10 4" xfId="11209" xr:uid="{00000000-0005-0000-0000-00007D390000}"/>
    <cellStyle name="計算 6 5 2 10 4 2" xfId="28482" xr:uid="{00000000-0005-0000-0000-00007E390000}"/>
    <cellStyle name="計算 6 5 2 10 4 3" xfId="36150" xr:uid="{00000000-0005-0000-0000-00007F390000}"/>
    <cellStyle name="計算 6 5 2 10 5" xfId="16222" xr:uid="{00000000-0005-0000-0000-000080390000}"/>
    <cellStyle name="計算 6 5 2 10 6" xfId="21274" xr:uid="{00000000-0005-0000-0000-000081390000}"/>
    <cellStyle name="計算 6 5 2 11" xfId="4696" xr:uid="{00000000-0005-0000-0000-000082390000}"/>
    <cellStyle name="計算 6 5 2 11 2" xfId="6088" xr:uid="{00000000-0005-0000-0000-000083390000}"/>
    <cellStyle name="計算 6 5 2 11 2 2" xfId="13664" xr:uid="{00000000-0005-0000-0000-000084390000}"/>
    <cellStyle name="計算 6 5 2 11 2 2 2" xfId="30932" xr:uid="{00000000-0005-0000-0000-000085390000}"/>
    <cellStyle name="計算 6 5 2 11 2 2 3" xfId="38068" xr:uid="{00000000-0005-0000-0000-000086390000}"/>
    <cellStyle name="計算 6 5 2 11 2 3" xfId="18675" xr:uid="{00000000-0005-0000-0000-000087390000}"/>
    <cellStyle name="計算 6 5 2 11 2 4" xfId="23392" xr:uid="{00000000-0005-0000-0000-000088390000}"/>
    <cellStyle name="計算 6 5 2 11 3" xfId="7090" xr:uid="{00000000-0005-0000-0000-000089390000}"/>
    <cellStyle name="計算 6 5 2 11 3 2" xfId="24384" xr:uid="{00000000-0005-0000-0000-00008A390000}"/>
    <cellStyle name="計算 6 5 2 11 3 3" xfId="32816" xr:uid="{00000000-0005-0000-0000-00008B390000}"/>
    <cellStyle name="計算 6 5 2 11 4" xfId="12276" xr:uid="{00000000-0005-0000-0000-00008C390000}"/>
    <cellStyle name="計算 6 5 2 11 4 2" xfId="29544" xr:uid="{00000000-0005-0000-0000-00008D390000}"/>
    <cellStyle name="計算 6 5 2 11 4 3" xfId="36985" xr:uid="{00000000-0005-0000-0000-00008E390000}"/>
    <cellStyle name="計算 6 5 2 11 5" xfId="17286" xr:uid="{00000000-0005-0000-0000-00008F390000}"/>
    <cellStyle name="計算 6 5 2 11 6" xfId="22339" xr:uid="{00000000-0005-0000-0000-000090390000}"/>
    <cellStyle name="計算 6 5 2 12" xfId="4862" xr:uid="{00000000-0005-0000-0000-000091390000}"/>
    <cellStyle name="計算 6 5 2 12 2" xfId="6253" xr:uid="{00000000-0005-0000-0000-000092390000}"/>
    <cellStyle name="計算 6 5 2 12 2 2" xfId="13829" xr:uid="{00000000-0005-0000-0000-000093390000}"/>
    <cellStyle name="計算 6 5 2 12 2 2 2" xfId="31097" xr:uid="{00000000-0005-0000-0000-000094390000}"/>
    <cellStyle name="計算 6 5 2 12 2 2 3" xfId="38200" xr:uid="{00000000-0005-0000-0000-000095390000}"/>
    <cellStyle name="計算 6 5 2 12 2 3" xfId="18840" xr:uid="{00000000-0005-0000-0000-000096390000}"/>
    <cellStyle name="計算 6 5 2 12 2 4" xfId="23557" xr:uid="{00000000-0005-0000-0000-000097390000}"/>
    <cellStyle name="計算 6 5 2 12 3" xfId="7000" xr:uid="{00000000-0005-0000-0000-000098390000}"/>
    <cellStyle name="計算 6 5 2 12 3 2" xfId="24294" xr:uid="{00000000-0005-0000-0000-000099390000}"/>
    <cellStyle name="計算 6 5 2 12 3 3" xfId="32746" xr:uid="{00000000-0005-0000-0000-00009A390000}"/>
    <cellStyle name="計算 6 5 2 12 4" xfId="12441" xr:uid="{00000000-0005-0000-0000-00009B390000}"/>
    <cellStyle name="計算 6 5 2 12 4 2" xfId="29709" xr:uid="{00000000-0005-0000-0000-00009C390000}"/>
    <cellStyle name="計算 6 5 2 12 4 3" xfId="37117" xr:uid="{00000000-0005-0000-0000-00009D390000}"/>
    <cellStyle name="計算 6 5 2 12 5" xfId="17451" xr:uid="{00000000-0005-0000-0000-00009E390000}"/>
    <cellStyle name="計算 6 5 2 12 6" xfId="22505" xr:uid="{00000000-0005-0000-0000-00009F390000}"/>
    <cellStyle name="計算 6 5 2 13" xfId="5036" xr:uid="{00000000-0005-0000-0000-0000A0390000}"/>
    <cellStyle name="計算 6 5 2 13 2" xfId="6425" xr:uid="{00000000-0005-0000-0000-0000A1390000}"/>
    <cellStyle name="計算 6 5 2 13 2 2" xfId="14001" xr:uid="{00000000-0005-0000-0000-0000A2390000}"/>
    <cellStyle name="計算 6 5 2 13 2 2 2" xfId="31269" xr:uid="{00000000-0005-0000-0000-0000A3390000}"/>
    <cellStyle name="計算 6 5 2 13 2 2 3" xfId="38337" xr:uid="{00000000-0005-0000-0000-0000A4390000}"/>
    <cellStyle name="計算 6 5 2 13 2 3" xfId="19012" xr:uid="{00000000-0005-0000-0000-0000A5390000}"/>
    <cellStyle name="計算 6 5 2 13 2 4" xfId="23728" xr:uid="{00000000-0005-0000-0000-0000A6390000}"/>
    <cellStyle name="計算 6 5 2 13 3" xfId="7623" xr:uid="{00000000-0005-0000-0000-0000A7390000}"/>
    <cellStyle name="計算 6 5 2 13 3 2" xfId="24913" xr:uid="{00000000-0005-0000-0000-0000A8390000}"/>
    <cellStyle name="計算 6 5 2 13 3 3" xfId="33250" xr:uid="{00000000-0005-0000-0000-0000A9390000}"/>
    <cellStyle name="計算 6 5 2 13 4" xfId="12612" xr:uid="{00000000-0005-0000-0000-0000AA390000}"/>
    <cellStyle name="計算 6 5 2 13 4 2" xfId="29880" xr:uid="{00000000-0005-0000-0000-0000AB390000}"/>
    <cellStyle name="計算 6 5 2 13 4 3" xfId="37253" xr:uid="{00000000-0005-0000-0000-0000AC390000}"/>
    <cellStyle name="計算 6 5 2 13 5" xfId="17623" xr:uid="{00000000-0005-0000-0000-0000AD390000}"/>
    <cellStyle name="計算 6 5 2 13 6" xfId="22679" xr:uid="{00000000-0005-0000-0000-0000AE390000}"/>
    <cellStyle name="計算 6 5 2 14" xfId="2096" xr:uid="{00000000-0005-0000-0000-0000AF390000}"/>
    <cellStyle name="計算 6 5 2 14 2" xfId="9692" xr:uid="{00000000-0005-0000-0000-0000B0390000}"/>
    <cellStyle name="計算 6 5 2 14 2 2" xfId="26971" xr:uid="{00000000-0005-0000-0000-0000B1390000}"/>
    <cellStyle name="計算 6 5 2 14 2 3" xfId="34952" xr:uid="{00000000-0005-0000-0000-0000B2390000}"/>
    <cellStyle name="計算 6 5 2 14 3" xfId="14712" xr:uid="{00000000-0005-0000-0000-0000B3390000}"/>
    <cellStyle name="計算 6 5 2 14 4" xfId="19779" xr:uid="{00000000-0005-0000-0000-0000B4390000}"/>
    <cellStyle name="計算 6 5 2 15" xfId="5171" xr:uid="{00000000-0005-0000-0000-0000B5390000}"/>
    <cellStyle name="計算 6 5 2 15 2" xfId="12747" xr:uid="{00000000-0005-0000-0000-0000B6390000}"/>
    <cellStyle name="計算 6 5 2 15 2 2" xfId="30015" xr:uid="{00000000-0005-0000-0000-0000B7390000}"/>
    <cellStyle name="計算 6 5 2 15 2 3" xfId="37341" xr:uid="{00000000-0005-0000-0000-0000B8390000}"/>
    <cellStyle name="計算 6 5 2 15 3" xfId="17758" xr:uid="{00000000-0005-0000-0000-0000B9390000}"/>
    <cellStyle name="計算 6 5 2 15 4" xfId="19188" xr:uid="{00000000-0005-0000-0000-0000BA390000}"/>
    <cellStyle name="計算 6 5 2 16" xfId="8198" xr:uid="{00000000-0005-0000-0000-0000BB390000}"/>
    <cellStyle name="計算 6 5 2 16 2" xfId="25486" xr:uid="{00000000-0005-0000-0000-0000BC390000}"/>
    <cellStyle name="計算 6 5 2 16 3" xfId="33719" xr:uid="{00000000-0005-0000-0000-0000BD390000}"/>
    <cellStyle name="計算 6 5 2 17" xfId="14365" xr:uid="{00000000-0005-0000-0000-0000BE390000}"/>
    <cellStyle name="計算 6 5 2 18" xfId="38476" xr:uid="{00000000-0005-0000-0000-0000BF390000}"/>
    <cellStyle name="計算 6 5 2 2" xfId="2326" xr:uid="{00000000-0005-0000-0000-0000C0390000}"/>
    <cellStyle name="計算 6 5 2 2 2" xfId="7783" xr:uid="{00000000-0005-0000-0000-0000C1390000}"/>
    <cellStyle name="計算 6 5 2 2 2 2" xfId="25073" xr:uid="{00000000-0005-0000-0000-0000C2390000}"/>
    <cellStyle name="計算 6 5 2 2 2 3" xfId="33384" xr:uid="{00000000-0005-0000-0000-0000C3390000}"/>
    <cellStyle name="計算 6 5 2 2 3" xfId="9920" xr:uid="{00000000-0005-0000-0000-0000C4390000}"/>
    <cellStyle name="計算 6 5 2 2 3 2" xfId="27199" xr:uid="{00000000-0005-0000-0000-0000C5390000}"/>
    <cellStyle name="計算 6 5 2 2 3 3" xfId="35113" xr:uid="{00000000-0005-0000-0000-0000C6390000}"/>
    <cellStyle name="計算 6 5 2 2 4" xfId="14940" xr:uid="{00000000-0005-0000-0000-0000C7390000}"/>
    <cellStyle name="計算 6 5 2 2 5" xfId="20007" xr:uid="{00000000-0005-0000-0000-0000C8390000}"/>
    <cellStyle name="計算 6 5 2 3" xfId="2462" xr:uid="{00000000-0005-0000-0000-0000C9390000}"/>
    <cellStyle name="計算 6 5 2 3 2" xfId="8606" xr:uid="{00000000-0005-0000-0000-0000CA390000}"/>
    <cellStyle name="計算 6 5 2 3 2 2" xfId="25892" xr:uid="{00000000-0005-0000-0000-0000CB390000}"/>
    <cellStyle name="計算 6 5 2 3 2 3" xfId="34057" xr:uid="{00000000-0005-0000-0000-0000CC390000}"/>
    <cellStyle name="計算 6 5 2 3 3" xfId="10056" xr:uid="{00000000-0005-0000-0000-0000CD390000}"/>
    <cellStyle name="計算 6 5 2 3 3 2" xfId="27334" xr:uid="{00000000-0005-0000-0000-0000CE390000}"/>
    <cellStyle name="計算 6 5 2 3 3 3" xfId="35233" xr:uid="{00000000-0005-0000-0000-0000CF390000}"/>
    <cellStyle name="計算 6 5 2 3 4" xfId="15075" xr:uid="{00000000-0005-0000-0000-0000D0390000}"/>
    <cellStyle name="計算 6 5 2 3 5" xfId="20138" xr:uid="{00000000-0005-0000-0000-0000D1390000}"/>
    <cellStyle name="計算 6 5 2 4" xfId="3778" xr:uid="{00000000-0005-0000-0000-0000D2390000}"/>
    <cellStyle name="計算 6 5 2 4 2" xfId="11367" xr:uid="{00000000-0005-0000-0000-0000D3390000}"/>
    <cellStyle name="計算 6 5 2 4 2 2" xfId="28638" xr:uid="{00000000-0005-0000-0000-0000D4390000}"/>
    <cellStyle name="計算 6 5 2 4 2 3" xfId="36271" xr:uid="{00000000-0005-0000-0000-0000D5390000}"/>
    <cellStyle name="計算 6 5 2 4 3" xfId="16377" xr:uid="{00000000-0005-0000-0000-0000D6390000}"/>
    <cellStyle name="計算 6 5 2 4 4" xfId="21427" xr:uid="{00000000-0005-0000-0000-0000D7390000}"/>
    <cellStyle name="計算 6 5 2 5" xfId="2537" xr:uid="{00000000-0005-0000-0000-0000D8390000}"/>
    <cellStyle name="計算 6 5 2 5 2" xfId="7762" xr:uid="{00000000-0005-0000-0000-0000D9390000}"/>
    <cellStyle name="計算 6 5 2 5 2 2" xfId="25052" xr:uid="{00000000-0005-0000-0000-0000DA390000}"/>
    <cellStyle name="計算 6 5 2 5 2 3" xfId="33365" xr:uid="{00000000-0005-0000-0000-0000DB390000}"/>
    <cellStyle name="計算 6 5 2 5 3" xfId="10131" xr:uid="{00000000-0005-0000-0000-0000DC390000}"/>
    <cellStyle name="計算 6 5 2 5 3 2" xfId="27409" xr:uid="{00000000-0005-0000-0000-0000DD390000}"/>
    <cellStyle name="計算 6 5 2 5 3 3" xfId="35305" xr:uid="{00000000-0005-0000-0000-0000DE390000}"/>
    <cellStyle name="計算 6 5 2 5 4" xfId="15150" xr:uid="{00000000-0005-0000-0000-0000DF390000}"/>
    <cellStyle name="計算 6 5 2 5 5" xfId="20212" xr:uid="{00000000-0005-0000-0000-0000E0390000}"/>
    <cellStyle name="計算 6 5 2 6" xfId="2921" xr:uid="{00000000-0005-0000-0000-0000E1390000}"/>
    <cellStyle name="計算 6 5 2 6 2" xfId="9415" xr:uid="{00000000-0005-0000-0000-0000E2390000}"/>
    <cellStyle name="計算 6 5 2 6 2 2" xfId="26695" xr:uid="{00000000-0005-0000-0000-0000E3390000}"/>
    <cellStyle name="計算 6 5 2 6 2 3" xfId="34727" xr:uid="{00000000-0005-0000-0000-0000E4390000}"/>
    <cellStyle name="計算 6 5 2 6 3" xfId="10512" xr:uid="{00000000-0005-0000-0000-0000E5390000}"/>
    <cellStyle name="計算 6 5 2 6 3 2" xfId="27788" xr:uid="{00000000-0005-0000-0000-0000E6390000}"/>
    <cellStyle name="計算 6 5 2 6 3 3" xfId="35606" xr:uid="{00000000-0005-0000-0000-0000E7390000}"/>
    <cellStyle name="計算 6 5 2 6 4" xfId="15529" xr:uid="{00000000-0005-0000-0000-0000E8390000}"/>
    <cellStyle name="計算 6 5 2 6 5" xfId="20590" xr:uid="{00000000-0005-0000-0000-0000E9390000}"/>
    <cellStyle name="計算 6 5 2 7" xfId="3453" xr:uid="{00000000-0005-0000-0000-0000EA390000}"/>
    <cellStyle name="計算 6 5 2 7 2" xfId="8189" xr:uid="{00000000-0005-0000-0000-0000EB390000}"/>
    <cellStyle name="計算 6 5 2 7 2 2" xfId="25477" xr:uid="{00000000-0005-0000-0000-0000EC390000}"/>
    <cellStyle name="計算 6 5 2 7 2 3" xfId="33710" xr:uid="{00000000-0005-0000-0000-0000ED390000}"/>
    <cellStyle name="計算 6 5 2 7 3" xfId="11043" xr:uid="{00000000-0005-0000-0000-0000EE390000}"/>
    <cellStyle name="計算 6 5 2 7 3 2" xfId="28316" xr:uid="{00000000-0005-0000-0000-0000EF390000}"/>
    <cellStyle name="計算 6 5 2 7 3 3" xfId="36042" xr:uid="{00000000-0005-0000-0000-0000F0390000}"/>
    <cellStyle name="計算 6 5 2 7 4" xfId="16056" xr:uid="{00000000-0005-0000-0000-0000F1390000}"/>
    <cellStyle name="計算 6 5 2 7 5" xfId="21109" xr:uid="{00000000-0005-0000-0000-0000F2390000}"/>
    <cellStyle name="計算 6 5 2 8" xfId="4249" xr:uid="{00000000-0005-0000-0000-0000F3390000}"/>
    <cellStyle name="計算 6 5 2 8 2" xfId="8219" xr:uid="{00000000-0005-0000-0000-0000F4390000}"/>
    <cellStyle name="計算 6 5 2 8 2 2" xfId="25507" xr:uid="{00000000-0005-0000-0000-0000F5390000}"/>
    <cellStyle name="計算 6 5 2 8 2 3" xfId="33738" xr:uid="{00000000-0005-0000-0000-0000F6390000}"/>
    <cellStyle name="計算 6 5 2 8 3" xfId="11835" xr:uid="{00000000-0005-0000-0000-0000F7390000}"/>
    <cellStyle name="計算 6 5 2 8 3 2" xfId="29103" xr:uid="{00000000-0005-0000-0000-0000F8390000}"/>
    <cellStyle name="計算 6 5 2 8 3 3" xfId="36631" xr:uid="{00000000-0005-0000-0000-0000F9390000}"/>
    <cellStyle name="計算 6 5 2 8 4" xfId="16843" xr:uid="{00000000-0005-0000-0000-0000FA390000}"/>
    <cellStyle name="計算 6 5 2 8 5" xfId="21892" xr:uid="{00000000-0005-0000-0000-0000FB390000}"/>
    <cellStyle name="計算 6 5 2 9" xfId="4494" xr:uid="{00000000-0005-0000-0000-0000FC390000}"/>
    <cellStyle name="計算 6 5 2 9 2" xfId="5889" xr:uid="{00000000-0005-0000-0000-0000FD390000}"/>
    <cellStyle name="計算 6 5 2 9 2 2" xfId="13465" xr:uid="{00000000-0005-0000-0000-0000FE390000}"/>
    <cellStyle name="計算 6 5 2 9 2 2 2" xfId="30733" xr:uid="{00000000-0005-0000-0000-0000FF390000}"/>
    <cellStyle name="計算 6 5 2 9 2 2 3" xfId="37908" xr:uid="{00000000-0005-0000-0000-0000003A0000}"/>
    <cellStyle name="計算 6 5 2 9 2 3" xfId="18476" xr:uid="{00000000-0005-0000-0000-0000013A0000}"/>
    <cellStyle name="計算 6 5 2 9 2 4" xfId="23194" xr:uid="{00000000-0005-0000-0000-0000023A0000}"/>
    <cellStyle name="計算 6 5 2 9 3" xfId="9189" xr:uid="{00000000-0005-0000-0000-0000033A0000}"/>
    <cellStyle name="計算 6 5 2 9 3 2" xfId="26471" xr:uid="{00000000-0005-0000-0000-0000043A0000}"/>
    <cellStyle name="計算 6 5 2 9 3 3" xfId="34537" xr:uid="{00000000-0005-0000-0000-0000053A0000}"/>
    <cellStyle name="計算 6 5 2 9 4" xfId="12078" xr:uid="{00000000-0005-0000-0000-0000063A0000}"/>
    <cellStyle name="計算 6 5 2 9 4 2" xfId="29346" xr:uid="{00000000-0005-0000-0000-0000073A0000}"/>
    <cellStyle name="計算 6 5 2 9 4 3" xfId="36826" xr:uid="{00000000-0005-0000-0000-0000083A0000}"/>
    <cellStyle name="計算 6 5 2 9 5" xfId="17086" xr:uid="{00000000-0005-0000-0000-0000093A0000}"/>
    <cellStyle name="計算 6 5 2 9 6" xfId="22137" xr:uid="{00000000-0005-0000-0000-00000A3A0000}"/>
    <cellStyle name="計算 6 5 3" xfId="2725" xr:uid="{00000000-0005-0000-0000-00000B3A0000}"/>
    <cellStyle name="計算 6 5 3 2" xfId="8597" xr:uid="{00000000-0005-0000-0000-00000C3A0000}"/>
    <cellStyle name="計算 6 5 3 2 2" xfId="25884" xr:uid="{00000000-0005-0000-0000-00000D3A0000}"/>
    <cellStyle name="計算 6 5 3 2 3" xfId="34050" xr:uid="{00000000-0005-0000-0000-00000E3A0000}"/>
    <cellStyle name="計算 6 5 3 3" xfId="10319" xr:uid="{00000000-0005-0000-0000-00000F3A0000}"/>
    <cellStyle name="計算 6 5 3 3 2" xfId="27595" xr:uid="{00000000-0005-0000-0000-0000103A0000}"/>
    <cellStyle name="計算 6 5 3 3 3" xfId="35438" xr:uid="{00000000-0005-0000-0000-0000113A0000}"/>
    <cellStyle name="計算 6 5 3 4" xfId="15335" xr:uid="{00000000-0005-0000-0000-0000123A0000}"/>
    <cellStyle name="計算 6 5 3 5" xfId="20395" xr:uid="{00000000-0005-0000-0000-0000133A0000}"/>
    <cellStyle name="計算 6 5 4" xfId="3216" xr:uid="{00000000-0005-0000-0000-0000143A0000}"/>
    <cellStyle name="計算 6 5 4 2" xfId="10807" xr:uid="{00000000-0005-0000-0000-0000153A0000}"/>
    <cellStyle name="計算 6 5 4 2 2" xfId="28083" xr:uid="{00000000-0005-0000-0000-0000163A0000}"/>
    <cellStyle name="計算 6 5 4 2 3" xfId="35859" xr:uid="{00000000-0005-0000-0000-0000173A0000}"/>
    <cellStyle name="計算 6 5 4 3" xfId="15823" xr:uid="{00000000-0005-0000-0000-0000183A0000}"/>
    <cellStyle name="計算 6 5 4 4" xfId="20883" xr:uid="{00000000-0005-0000-0000-0000193A0000}"/>
    <cellStyle name="計算 6 5 5" xfId="3295" xr:uid="{00000000-0005-0000-0000-00001A3A0000}"/>
    <cellStyle name="計算 6 5 5 2" xfId="7212" xr:uid="{00000000-0005-0000-0000-00001B3A0000}"/>
    <cellStyle name="計算 6 5 5 2 2" xfId="24505" xr:uid="{00000000-0005-0000-0000-00001C3A0000}"/>
    <cellStyle name="計算 6 5 5 2 3" xfId="32917" xr:uid="{00000000-0005-0000-0000-00001D3A0000}"/>
    <cellStyle name="計算 6 5 5 3" xfId="10885" xr:uid="{00000000-0005-0000-0000-00001E3A0000}"/>
    <cellStyle name="計算 6 5 5 3 2" xfId="28159" xr:uid="{00000000-0005-0000-0000-00001F3A0000}"/>
    <cellStyle name="計算 6 5 5 3 3" xfId="35927" xr:uid="{00000000-0005-0000-0000-0000203A0000}"/>
    <cellStyle name="計算 6 5 5 4" xfId="15899" xr:uid="{00000000-0005-0000-0000-0000213A0000}"/>
    <cellStyle name="計算 6 5 5 5" xfId="20957" xr:uid="{00000000-0005-0000-0000-0000223A0000}"/>
    <cellStyle name="計算 6 5 6" xfId="2969" xr:uid="{00000000-0005-0000-0000-0000233A0000}"/>
    <cellStyle name="計算 6 5 6 2" xfId="8386" xr:uid="{00000000-0005-0000-0000-0000243A0000}"/>
    <cellStyle name="計算 6 5 6 2 2" xfId="25673" xr:uid="{00000000-0005-0000-0000-0000253A0000}"/>
    <cellStyle name="計算 6 5 6 2 3" xfId="33874" xr:uid="{00000000-0005-0000-0000-0000263A0000}"/>
    <cellStyle name="計算 6 5 6 3" xfId="10560" xr:uid="{00000000-0005-0000-0000-0000273A0000}"/>
    <cellStyle name="計算 6 5 6 3 2" xfId="27836" xr:uid="{00000000-0005-0000-0000-0000283A0000}"/>
    <cellStyle name="計算 6 5 6 3 3" xfId="35652" xr:uid="{00000000-0005-0000-0000-0000293A0000}"/>
    <cellStyle name="計算 6 5 6 4" xfId="15577" xr:uid="{00000000-0005-0000-0000-00002A3A0000}"/>
    <cellStyle name="計算 6 5 6 5" xfId="20638" xr:uid="{00000000-0005-0000-0000-00002B3A0000}"/>
    <cellStyle name="計算 6 5 7" xfId="4036" xr:uid="{00000000-0005-0000-0000-00002C3A0000}"/>
    <cellStyle name="計算 6 5 7 2" xfId="5652" xr:uid="{00000000-0005-0000-0000-00002D3A0000}"/>
    <cellStyle name="計算 6 5 7 2 2" xfId="13228" xr:uid="{00000000-0005-0000-0000-00002E3A0000}"/>
    <cellStyle name="計算 6 5 7 2 2 2" xfId="30496" xr:uid="{00000000-0005-0000-0000-00002F3A0000}"/>
    <cellStyle name="計算 6 5 7 2 2 3" xfId="37700" xr:uid="{00000000-0005-0000-0000-0000303A0000}"/>
    <cellStyle name="計算 6 5 7 2 3" xfId="18239" xr:uid="{00000000-0005-0000-0000-0000313A0000}"/>
    <cellStyle name="計算 6 5 7 2 4" xfId="22982" xr:uid="{00000000-0005-0000-0000-0000323A0000}"/>
    <cellStyle name="計算 6 5 7 3" xfId="8762" xr:uid="{00000000-0005-0000-0000-0000333A0000}"/>
    <cellStyle name="計算 6 5 7 3 2" xfId="26047" xr:uid="{00000000-0005-0000-0000-0000343A0000}"/>
    <cellStyle name="計算 6 5 7 3 3" xfId="34187" xr:uid="{00000000-0005-0000-0000-0000353A0000}"/>
    <cellStyle name="計算 6 5 7 4" xfId="11625" xr:uid="{00000000-0005-0000-0000-0000363A0000}"/>
    <cellStyle name="計算 6 5 7 4 2" xfId="28896" xr:uid="{00000000-0005-0000-0000-0000373A0000}"/>
    <cellStyle name="計算 6 5 7 4 3" xfId="36452" xr:uid="{00000000-0005-0000-0000-0000383A0000}"/>
    <cellStyle name="計算 6 5 7 5" xfId="16635" xr:uid="{00000000-0005-0000-0000-0000393A0000}"/>
    <cellStyle name="計算 6 5 7 6" xfId="21685" xr:uid="{00000000-0005-0000-0000-00003A3A0000}"/>
    <cellStyle name="計算 6 5 8" xfId="1923" xr:uid="{00000000-0005-0000-0000-00003B3A0000}"/>
    <cellStyle name="計算 6 5 8 2" xfId="9520" xr:uid="{00000000-0005-0000-0000-00003C3A0000}"/>
    <cellStyle name="計算 6 5 8 2 2" xfId="26799" xr:uid="{00000000-0005-0000-0000-00003D3A0000}"/>
    <cellStyle name="計算 6 5 8 2 3" xfId="34817" xr:uid="{00000000-0005-0000-0000-00003E3A0000}"/>
    <cellStyle name="計算 6 5 8 3" xfId="14541" xr:uid="{00000000-0005-0000-0000-00003F3A0000}"/>
    <cellStyle name="計算 6 5 8 4" xfId="19610" xr:uid="{00000000-0005-0000-0000-0000403A0000}"/>
    <cellStyle name="計算 6 5 9" xfId="5218" xr:uid="{00000000-0005-0000-0000-0000413A0000}"/>
    <cellStyle name="計算 6 5 9 2" xfId="12794" xr:uid="{00000000-0005-0000-0000-0000423A0000}"/>
    <cellStyle name="計算 6 5 9 2 2" xfId="30062" xr:uid="{00000000-0005-0000-0000-0000433A0000}"/>
    <cellStyle name="計算 6 5 9 2 3" xfId="37364" xr:uid="{00000000-0005-0000-0000-0000443A0000}"/>
    <cellStyle name="計算 6 5 9 3" xfId="17805" xr:uid="{00000000-0005-0000-0000-0000453A0000}"/>
    <cellStyle name="計算 6 5 9 4" xfId="19235" xr:uid="{00000000-0005-0000-0000-0000463A0000}"/>
    <cellStyle name="計算 6 6" xfId="1722" xr:uid="{00000000-0005-0000-0000-0000473A0000}"/>
    <cellStyle name="計算 6 6 10" xfId="2432" xr:uid="{00000000-0005-0000-0000-0000483A0000}"/>
    <cellStyle name="計算 6 6 10 2" xfId="5350" xr:uid="{00000000-0005-0000-0000-0000493A0000}"/>
    <cellStyle name="計算 6 6 10 2 2" xfId="12926" xr:uid="{00000000-0005-0000-0000-00004A3A0000}"/>
    <cellStyle name="計算 6 6 10 2 2 2" xfId="30194" xr:uid="{00000000-0005-0000-0000-00004B3A0000}"/>
    <cellStyle name="計算 6 6 10 2 2 3" xfId="37473" xr:uid="{00000000-0005-0000-0000-00004C3A0000}"/>
    <cellStyle name="計算 6 6 10 2 3" xfId="17937" xr:uid="{00000000-0005-0000-0000-00004D3A0000}"/>
    <cellStyle name="計算 6 6 10 2 4" xfId="22815" xr:uid="{00000000-0005-0000-0000-00004E3A0000}"/>
    <cellStyle name="計算 6 6 10 3" xfId="8701" xr:uid="{00000000-0005-0000-0000-00004F3A0000}"/>
    <cellStyle name="計算 6 6 10 3 2" xfId="25986" xr:uid="{00000000-0005-0000-0000-0000503A0000}"/>
    <cellStyle name="計算 6 6 10 3 3" xfId="34136" xr:uid="{00000000-0005-0000-0000-0000513A0000}"/>
    <cellStyle name="計算 6 6 10 4" xfId="10026" xr:uid="{00000000-0005-0000-0000-0000523A0000}"/>
    <cellStyle name="計算 6 6 10 4 2" xfId="27305" xr:uid="{00000000-0005-0000-0000-0000533A0000}"/>
    <cellStyle name="計算 6 6 10 4 3" xfId="35209" xr:uid="{00000000-0005-0000-0000-0000543A0000}"/>
    <cellStyle name="計算 6 6 10 5" xfId="15045" xr:uid="{00000000-0005-0000-0000-0000553A0000}"/>
    <cellStyle name="計算 6 6 10 6" xfId="20109" xr:uid="{00000000-0005-0000-0000-0000563A0000}"/>
    <cellStyle name="計算 6 6 11" xfId="4697" xr:uid="{00000000-0005-0000-0000-0000573A0000}"/>
    <cellStyle name="計算 6 6 11 2" xfId="6089" xr:uid="{00000000-0005-0000-0000-0000583A0000}"/>
    <cellStyle name="計算 6 6 11 2 2" xfId="13665" xr:uid="{00000000-0005-0000-0000-0000593A0000}"/>
    <cellStyle name="計算 6 6 11 2 2 2" xfId="30933" xr:uid="{00000000-0005-0000-0000-00005A3A0000}"/>
    <cellStyle name="計算 6 6 11 2 2 3" xfId="38069" xr:uid="{00000000-0005-0000-0000-00005B3A0000}"/>
    <cellStyle name="計算 6 6 11 2 3" xfId="18676" xr:uid="{00000000-0005-0000-0000-00005C3A0000}"/>
    <cellStyle name="計算 6 6 11 2 4" xfId="23393" xr:uid="{00000000-0005-0000-0000-00005D3A0000}"/>
    <cellStyle name="計算 6 6 11 3" xfId="8640" xr:uid="{00000000-0005-0000-0000-00005E3A0000}"/>
    <cellStyle name="計算 6 6 11 3 2" xfId="25926" xr:uid="{00000000-0005-0000-0000-00005F3A0000}"/>
    <cellStyle name="計算 6 6 11 3 3" xfId="34085" xr:uid="{00000000-0005-0000-0000-0000603A0000}"/>
    <cellStyle name="計算 6 6 11 4" xfId="12277" xr:uid="{00000000-0005-0000-0000-0000613A0000}"/>
    <cellStyle name="計算 6 6 11 4 2" xfId="29545" xr:uid="{00000000-0005-0000-0000-0000623A0000}"/>
    <cellStyle name="計算 6 6 11 4 3" xfId="36986" xr:uid="{00000000-0005-0000-0000-0000633A0000}"/>
    <cellStyle name="計算 6 6 11 5" xfId="17287" xr:uid="{00000000-0005-0000-0000-0000643A0000}"/>
    <cellStyle name="計算 6 6 11 6" xfId="22340" xr:uid="{00000000-0005-0000-0000-0000653A0000}"/>
    <cellStyle name="計算 6 6 12" xfId="4863" xr:uid="{00000000-0005-0000-0000-0000663A0000}"/>
    <cellStyle name="計算 6 6 12 2" xfId="6254" xr:uid="{00000000-0005-0000-0000-0000673A0000}"/>
    <cellStyle name="計算 6 6 12 2 2" xfId="13830" xr:uid="{00000000-0005-0000-0000-0000683A0000}"/>
    <cellStyle name="計算 6 6 12 2 2 2" xfId="31098" xr:uid="{00000000-0005-0000-0000-0000693A0000}"/>
    <cellStyle name="計算 6 6 12 2 2 3" xfId="38201" xr:uid="{00000000-0005-0000-0000-00006A3A0000}"/>
    <cellStyle name="計算 6 6 12 2 3" xfId="18841" xr:uid="{00000000-0005-0000-0000-00006B3A0000}"/>
    <cellStyle name="計算 6 6 12 2 4" xfId="23558" xr:uid="{00000000-0005-0000-0000-00006C3A0000}"/>
    <cellStyle name="計算 6 6 12 3" xfId="9011" xr:uid="{00000000-0005-0000-0000-00006D3A0000}"/>
    <cellStyle name="計算 6 6 12 3 2" xfId="26294" xr:uid="{00000000-0005-0000-0000-00006E3A0000}"/>
    <cellStyle name="計算 6 6 12 3 3" xfId="34390" xr:uid="{00000000-0005-0000-0000-00006F3A0000}"/>
    <cellStyle name="計算 6 6 12 4" xfId="12442" xr:uid="{00000000-0005-0000-0000-0000703A0000}"/>
    <cellStyle name="計算 6 6 12 4 2" xfId="29710" xr:uid="{00000000-0005-0000-0000-0000713A0000}"/>
    <cellStyle name="計算 6 6 12 4 3" xfId="37118" xr:uid="{00000000-0005-0000-0000-0000723A0000}"/>
    <cellStyle name="計算 6 6 12 5" xfId="17452" xr:uid="{00000000-0005-0000-0000-0000733A0000}"/>
    <cellStyle name="計算 6 6 12 6" xfId="22506" xr:uid="{00000000-0005-0000-0000-0000743A0000}"/>
    <cellStyle name="計算 6 6 13" xfId="5037" xr:uid="{00000000-0005-0000-0000-0000753A0000}"/>
    <cellStyle name="計算 6 6 13 2" xfId="6426" xr:uid="{00000000-0005-0000-0000-0000763A0000}"/>
    <cellStyle name="計算 6 6 13 2 2" xfId="14002" xr:uid="{00000000-0005-0000-0000-0000773A0000}"/>
    <cellStyle name="計算 6 6 13 2 2 2" xfId="31270" xr:uid="{00000000-0005-0000-0000-0000783A0000}"/>
    <cellStyle name="計算 6 6 13 2 2 3" xfId="38338" xr:uid="{00000000-0005-0000-0000-0000793A0000}"/>
    <cellStyle name="計算 6 6 13 2 3" xfId="19013" xr:uid="{00000000-0005-0000-0000-00007A3A0000}"/>
    <cellStyle name="計算 6 6 13 2 4" xfId="23729" xr:uid="{00000000-0005-0000-0000-00007B3A0000}"/>
    <cellStyle name="計算 6 6 13 3" xfId="7462" xr:uid="{00000000-0005-0000-0000-00007C3A0000}"/>
    <cellStyle name="計算 6 6 13 3 2" xfId="24754" xr:uid="{00000000-0005-0000-0000-00007D3A0000}"/>
    <cellStyle name="計算 6 6 13 3 3" xfId="33121" xr:uid="{00000000-0005-0000-0000-00007E3A0000}"/>
    <cellStyle name="計算 6 6 13 4" xfId="12613" xr:uid="{00000000-0005-0000-0000-00007F3A0000}"/>
    <cellStyle name="計算 6 6 13 4 2" xfId="29881" xr:uid="{00000000-0005-0000-0000-0000803A0000}"/>
    <cellStyle name="計算 6 6 13 4 3" xfId="37254" xr:uid="{00000000-0005-0000-0000-0000813A0000}"/>
    <cellStyle name="計算 6 6 13 5" xfId="17624" xr:uid="{00000000-0005-0000-0000-0000823A0000}"/>
    <cellStyle name="計算 6 6 13 6" xfId="22680" xr:uid="{00000000-0005-0000-0000-0000833A0000}"/>
    <cellStyle name="計算 6 6 14" xfId="2097" xr:uid="{00000000-0005-0000-0000-0000843A0000}"/>
    <cellStyle name="計算 6 6 14 2" xfId="9693" xr:uid="{00000000-0005-0000-0000-0000853A0000}"/>
    <cellStyle name="計算 6 6 14 2 2" xfId="26972" xr:uid="{00000000-0005-0000-0000-0000863A0000}"/>
    <cellStyle name="計算 6 6 14 2 3" xfId="34953" xr:uid="{00000000-0005-0000-0000-0000873A0000}"/>
    <cellStyle name="計算 6 6 14 3" xfId="14713" xr:uid="{00000000-0005-0000-0000-0000883A0000}"/>
    <cellStyle name="計算 6 6 14 4" xfId="19780" xr:uid="{00000000-0005-0000-0000-0000893A0000}"/>
    <cellStyle name="計算 6 6 15" xfId="5296" xr:uid="{00000000-0005-0000-0000-00008A3A0000}"/>
    <cellStyle name="計算 6 6 15 2" xfId="12872" xr:uid="{00000000-0005-0000-0000-00008B3A0000}"/>
    <cellStyle name="計算 6 6 15 2 2" xfId="30140" xr:uid="{00000000-0005-0000-0000-00008C3A0000}"/>
    <cellStyle name="計算 6 6 15 2 3" xfId="37424" xr:uid="{00000000-0005-0000-0000-00008D3A0000}"/>
    <cellStyle name="計算 6 6 15 3" xfId="17883" xr:uid="{00000000-0005-0000-0000-00008E3A0000}"/>
    <cellStyle name="計算 6 6 15 4" xfId="19311" xr:uid="{00000000-0005-0000-0000-00008F3A0000}"/>
    <cellStyle name="計算 6 6 16" xfId="7487" xr:uid="{00000000-0005-0000-0000-0000903A0000}"/>
    <cellStyle name="計算 6 6 16 2" xfId="24779" xr:uid="{00000000-0005-0000-0000-0000913A0000}"/>
    <cellStyle name="計算 6 6 16 3" xfId="33141" xr:uid="{00000000-0005-0000-0000-0000923A0000}"/>
    <cellStyle name="計算 6 6 17" xfId="14366" xr:uid="{00000000-0005-0000-0000-0000933A0000}"/>
    <cellStyle name="計算 6 6 18" xfId="38477" xr:uid="{00000000-0005-0000-0000-0000943A0000}"/>
    <cellStyle name="計算 6 6 2" xfId="2325" xr:uid="{00000000-0005-0000-0000-0000953A0000}"/>
    <cellStyle name="計算 6 6 2 2" xfId="7663" xr:uid="{00000000-0005-0000-0000-0000963A0000}"/>
    <cellStyle name="計算 6 6 2 2 2" xfId="24953" xr:uid="{00000000-0005-0000-0000-0000973A0000}"/>
    <cellStyle name="計算 6 6 2 2 3" xfId="33286" xr:uid="{00000000-0005-0000-0000-0000983A0000}"/>
    <cellStyle name="計算 6 6 2 3" xfId="9919" xr:uid="{00000000-0005-0000-0000-0000993A0000}"/>
    <cellStyle name="計算 6 6 2 3 2" xfId="27198" xr:uid="{00000000-0005-0000-0000-00009A3A0000}"/>
    <cellStyle name="計算 6 6 2 3 3" xfId="35112" xr:uid="{00000000-0005-0000-0000-00009B3A0000}"/>
    <cellStyle name="計算 6 6 2 4" xfId="14939" xr:uid="{00000000-0005-0000-0000-00009C3A0000}"/>
    <cellStyle name="計算 6 6 2 5" xfId="20006" xr:uid="{00000000-0005-0000-0000-00009D3A0000}"/>
    <cellStyle name="計算 6 6 3" xfId="2461" xr:uid="{00000000-0005-0000-0000-00009E3A0000}"/>
    <cellStyle name="計算 6 6 3 2" xfId="9338" xr:uid="{00000000-0005-0000-0000-00009F3A0000}"/>
    <cellStyle name="計算 6 6 3 2 2" xfId="26619" xr:uid="{00000000-0005-0000-0000-0000A03A0000}"/>
    <cellStyle name="計算 6 6 3 2 3" xfId="34667" xr:uid="{00000000-0005-0000-0000-0000A13A0000}"/>
    <cellStyle name="計算 6 6 3 3" xfId="10055" xr:uid="{00000000-0005-0000-0000-0000A23A0000}"/>
    <cellStyle name="計算 6 6 3 3 2" xfId="27333" xr:uid="{00000000-0005-0000-0000-0000A33A0000}"/>
    <cellStyle name="計算 6 6 3 3 3" xfId="35232" xr:uid="{00000000-0005-0000-0000-0000A43A0000}"/>
    <cellStyle name="計算 6 6 3 4" xfId="15074" xr:uid="{00000000-0005-0000-0000-0000A53A0000}"/>
    <cellStyle name="計算 6 6 3 5" xfId="20137" xr:uid="{00000000-0005-0000-0000-0000A63A0000}"/>
    <cellStyle name="計算 6 6 4" xfId="3779" xr:uid="{00000000-0005-0000-0000-0000A73A0000}"/>
    <cellStyle name="計算 6 6 4 2" xfId="11368" xr:uid="{00000000-0005-0000-0000-0000A83A0000}"/>
    <cellStyle name="計算 6 6 4 2 2" xfId="28639" xr:uid="{00000000-0005-0000-0000-0000A93A0000}"/>
    <cellStyle name="計算 6 6 4 2 3" xfId="36272" xr:uid="{00000000-0005-0000-0000-0000AA3A0000}"/>
    <cellStyle name="計算 6 6 4 3" xfId="16378" xr:uid="{00000000-0005-0000-0000-0000AB3A0000}"/>
    <cellStyle name="計算 6 6 4 4" xfId="21428" xr:uid="{00000000-0005-0000-0000-0000AC3A0000}"/>
    <cellStyle name="計算 6 6 5" xfId="3076" xr:uid="{00000000-0005-0000-0000-0000AD3A0000}"/>
    <cellStyle name="計算 6 6 5 2" xfId="8951" xr:uid="{00000000-0005-0000-0000-0000AE3A0000}"/>
    <cellStyle name="計算 6 6 5 2 2" xfId="26234" xr:uid="{00000000-0005-0000-0000-0000AF3A0000}"/>
    <cellStyle name="計算 6 6 5 2 3" xfId="34339" xr:uid="{00000000-0005-0000-0000-0000B03A0000}"/>
    <cellStyle name="計算 6 6 5 3" xfId="10667" xr:uid="{00000000-0005-0000-0000-0000B13A0000}"/>
    <cellStyle name="計算 6 6 5 3 2" xfId="27943" xr:uid="{00000000-0005-0000-0000-0000B23A0000}"/>
    <cellStyle name="計算 6 6 5 3 3" xfId="35740" xr:uid="{00000000-0005-0000-0000-0000B33A0000}"/>
    <cellStyle name="計算 6 6 5 4" xfId="15684" xr:uid="{00000000-0005-0000-0000-0000B43A0000}"/>
    <cellStyle name="計算 6 6 5 5" xfId="20744" xr:uid="{00000000-0005-0000-0000-0000B53A0000}"/>
    <cellStyle name="計算 6 6 6" xfId="2587" xr:uid="{00000000-0005-0000-0000-0000B63A0000}"/>
    <cellStyle name="計算 6 6 6 2" xfId="6969" xr:uid="{00000000-0005-0000-0000-0000B73A0000}"/>
    <cellStyle name="計算 6 6 6 2 2" xfId="24263" xr:uid="{00000000-0005-0000-0000-0000B83A0000}"/>
    <cellStyle name="計算 6 6 6 2 3" xfId="32720" xr:uid="{00000000-0005-0000-0000-0000B93A0000}"/>
    <cellStyle name="計算 6 6 6 3" xfId="10181" xr:uid="{00000000-0005-0000-0000-0000BA3A0000}"/>
    <cellStyle name="計算 6 6 6 3 2" xfId="27458" xr:uid="{00000000-0005-0000-0000-0000BB3A0000}"/>
    <cellStyle name="計算 6 6 6 3 3" xfId="35346" xr:uid="{00000000-0005-0000-0000-0000BC3A0000}"/>
    <cellStyle name="計算 6 6 6 4" xfId="15198" xr:uid="{00000000-0005-0000-0000-0000BD3A0000}"/>
    <cellStyle name="計算 6 6 6 5" xfId="20259" xr:uid="{00000000-0005-0000-0000-0000BE3A0000}"/>
    <cellStyle name="計算 6 6 7" xfId="4102" xr:uid="{00000000-0005-0000-0000-0000BF3A0000}"/>
    <cellStyle name="計算 6 6 7 2" xfId="9100" xr:uid="{00000000-0005-0000-0000-0000C03A0000}"/>
    <cellStyle name="計算 6 6 7 2 2" xfId="26382" xr:uid="{00000000-0005-0000-0000-0000C13A0000}"/>
    <cellStyle name="計算 6 6 7 2 3" xfId="34463" xr:uid="{00000000-0005-0000-0000-0000C23A0000}"/>
    <cellStyle name="計算 6 6 7 3" xfId="11689" xr:uid="{00000000-0005-0000-0000-0000C33A0000}"/>
    <cellStyle name="計算 6 6 7 3 2" xfId="28959" xr:uid="{00000000-0005-0000-0000-0000C43A0000}"/>
    <cellStyle name="計算 6 6 7 3 3" xfId="36507" xr:uid="{00000000-0005-0000-0000-0000C53A0000}"/>
    <cellStyle name="計算 6 6 7 4" xfId="16699" xr:uid="{00000000-0005-0000-0000-0000C63A0000}"/>
    <cellStyle name="計算 6 6 7 5" xfId="21749" xr:uid="{00000000-0005-0000-0000-0000C73A0000}"/>
    <cellStyle name="計算 6 6 8" xfId="4250" xr:uid="{00000000-0005-0000-0000-0000C83A0000}"/>
    <cellStyle name="計算 6 6 8 2" xfId="7504" xr:uid="{00000000-0005-0000-0000-0000C93A0000}"/>
    <cellStyle name="計算 6 6 8 2 2" xfId="24796" xr:uid="{00000000-0005-0000-0000-0000CA3A0000}"/>
    <cellStyle name="計算 6 6 8 2 3" xfId="33155" xr:uid="{00000000-0005-0000-0000-0000CB3A0000}"/>
    <cellStyle name="計算 6 6 8 3" xfId="11836" xr:uid="{00000000-0005-0000-0000-0000CC3A0000}"/>
    <cellStyle name="計算 6 6 8 3 2" xfId="29104" xr:uid="{00000000-0005-0000-0000-0000CD3A0000}"/>
    <cellStyle name="計算 6 6 8 3 3" xfId="36632" xr:uid="{00000000-0005-0000-0000-0000CE3A0000}"/>
    <cellStyle name="計算 6 6 8 4" xfId="16844" xr:uid="{00000000-0005-0000-0000-0000CF3A0000}"/>
    <cellStyle name="計算 6 6 8 5" xfId="21893" xr:uid="{00000000-0005-0000-0000-0000D03A0000}"/>
    <cellStyle name="計算 6 6 9" xfId="4495" xr:uid="{00000000-0005-0000-0000-0000D13A0000}"/>
    <cellStyle name="計算 6 6 9 2" xfId="5890" xr:uid="{00000000-0005-0000-0000-0000D23A0000}"/>
    <cellStyle name="計算 6 6 9 2 2" xfId="13466" xr:uid="{00000000-0005-0000-0000-0000D33A0000}"/>
    <cellStyle name="計算 6 6 9 2 2 2" xfId="30734" xr:uid="{00000000-0005-0000-0000-0000D43A0000}"/>
    <cellStyle name="計算 6 6 9 2 2 3" xfId="37909" xr:uid="{00000000-0005-0000-0000-0000D53A0000}"/>
    <cellStyle name="計算 6 6 9 2 3" xfId="18477" xr:uid="{00000000-0005-0000-0000-0000D63A0000}"/>
    <cellStyle name="計算 6 6 9 2 4" xfId="23195" xr:uid="{00000000-0005-0000-0000-0000D73A0000}"/>
    <cellStyle name="計算 6 6 9 3" xfId="8455" xr:uid="{00000000-0005-0000-0000-0000D83A0000}"/>
    <cellStyle name="計算 6 6 9 3 2" xfId="25742" xr:uid="{00000000-0005-0000-0000-0000D93A0000}"/>
    <cellStyle name="計算 6 6 9 3 3" xfId="33931" xr:uid="{00000000-0005-0000-0000-0000DA3A0000}"/>
    <cellStyle name="計算 6 6 9 4" xfId="12079" xr:uid="{00000000-0005-0000-0000-0000DB3A0000}"/>
    <cellStyle name="計算 6 6 9 4 2" xfId="29347" xr:uid="{00000000-0005-0000-0000-0000DC3A0000}"/>
    <cellStyle name="計算 6 6 9 4 3" xfId="36827" xr:uid="{00000000-0005-0000-0000-0000DD3A0000}"/>
    <cellStyle name="計算 6 6 9 5" xfId="17087" xr:uid="{00000000-0005-0000-0000-0000DE3A0000}"/>
    <cellStyle name="計算 6 6 9 6" xfId="22138" xr:uid="{00000000-0005-0000-0000-0000DF3A0000}"/>
    <cellStyle name="計算 6 7" xfId="2729" xr:uid="{00000000-0005-0000-0000-0000E03A0000}"/>
    <cellStyle name="計算 6 7 2" xfId="8426" xr:uid="{00000000-0005-0000-0000-0000E13A0000}"/>
    <cellStyle name="計算 6 7 2 2" xfId="25713" xr:uid="{00000000-0005-0000-0000-0000E23A0000}"/>
    <cellStyle name="計算 6 7 2 3" xfId="33908" xr:uid="{00000000-0005-0000-0000-0000E33A0000}"/>
    <cellStyle name="計算 6 7 3" xfId="10323" xr:uid="{00000000-0005-0000-0000-0000E43A0000}"/>
    <cellStyle name="計算 6 7 3 2" xfId="27599" xr:uid="{00000000-0005-0000-0000-0000E53A0000}"/>
    <cellStyle name="計算 6 7 3 3" xfId="35442" xr:uid="{00000000-0005-0000-0000-0000E63A0000}"/>
    <cellStyle name="計算 6 7 4" xfId="15339" xr:uid="{00000000-0005-0000-0000-0000E73A0000}"/>
    <cellStyle name="計算 6 7 5" xfId="20399" xr:uid="{00000000-0005-0000-0000-0000E83A0000}"/>
    <cellStyle name="計算 6 8" xfId="2953" xr:uid="{00000000-0005-0000-0000-0000E93A0000}"/>
    <cellStyle name="計算 6 8 2" xfId="10544" xr:uid="{00000000-0005-0000-0000-0000EA3A0000}"/>
    <cellStyle name="計算 6 8 2 2" xfId="27820" xr:uid="{00000000-0005-0000-0000-0000EB3A0000}"/>
    <cellStyle name="計算 6 8 2 3" xfId="35637" xr:uid="{00000000-0005-0000-0000-0000EC3A0000}"/>
    <cellStyle name="計算 6 8 3" xfId="15561" xr:uid="{00000000-0005-0000-0000-0000ED3A0000}"/>
    <cellStyle name="計算 6 8 4" xfId="20622" xr:uid="{00000000-0005-0000-0000-0000EE3A0000}"/>
    <cellStyle name="計算 6 9" xfId="4011" xr:uid="{00000000-0005-0000-0000-0000EF3A0000}"/>
    <cellStyle name="計算 6 9 2" xfId="7923" xr:uid="{00000000-0005-0000-0000-0000F03A0000}"/>
    <cellStyle name="計算 6 9 2 2" xfId="25213" xr:uid="{00000000-0005-0000-0000-0000F13A0000}"/>
    <cellStyle name="計算 6 9 2 3" xfId="33494" xr:uid="{00000000-0005-0000-0000-0000F23A0000}"/>
    <cellStyle name="計算 6 9 3" xfId="11600" xr:uid="{00000000-0005-0000-0000-0000F33A0000}"/>
    <cellStyle name="計算 6 9 3 2" xfId="28871" xr:uid="{00000000-0005-0000-0000-0000F43A0000}"/>
    <cellStyle name="計算 6 9 3 3" xfId="36433" xr:uid="{00000000-0005-0000-0000-0000F53A0000}"/>
    <cellStyle name="計算 6 9 4" xfId="16610" xr:uid="{00000000-0005-0000-0000-0000F63A0000}"/>
    <cellStyle name="計算 6 9 5" xfId="21660" xr:uid="{00000000-0005-0000-0000-0000F73A0000}"/>
    <cellStyle name="計算 7" xfId="1045" xr:uid="{00000000-0005-0000-0000-0000F83A0000}"/>
    <cellStyle name="計算 7 10" xfId="1924" xr:uid="{00000000-0005-0000-0000-0000F93A0000}"/>
    <cellStyle name="計算 7 10 2" xfId="9521" xr:uid="{00000000-0005-0000-0000-0000FA3A0000}"/>
    <cellStyle name="計算 7 10 2 2" xfId="26800" xr:uid="{00000000-0005-0000-0000-0000FB3A0000}"/>
    <cellStyle name="計算 7 10 2 3" xfId="34818" xr:uid="{00000000-0005-0000-0000-0000FC3A0000}"/>
    <cellStyle name="計算 7 10 3" xfId="14542" xr:uid="{00000000-0005-0000-0000-0000FD3A0000}"/>
    <cellStyle name="計算 7 10 4" xfId="19611" xr:uid="{00000000-0005-0000-0000-0000FE3A0000}"/>
    <cellStyle name="計算 7 11" xfId="5217" xr:uid="{00000000-0005-0000-0000-0000FF3A0000}"/>
    <cellStyle name="計算 7 11 2" xfId="12793" xr:uid="{00000000-0005-0000-0000-0000003B0000}"/>
    <cellStyle name="計算 7 11 2 2" xfId="30061" xr:uid="{00000000-0005-0000-0000-0000013B0000}"/>
    <cellStyle name="計算 7 11 2 3" xfId="37363" xr:uid="{00000000-0005-0000-0000-0000023B0000}"/>
    <cellStyle name="計算 7 11 3" xfId="17804" xr:uid="{00000000-0005-0000-0000-0000033B0000}"/>
    <cellStyle name="計算 7 11 4" xfId="19234" xr:uid="{00000000-0005-0000-0000-0000043B0000}"/>
    <cellStyle name="計算 7 12" xfId="8930" xr:uid="{00000000-0005-0000-0000-0000053B0000}"/>
    <cellStyle name="計算 7 12 2" xfId="26215" xr:uid="{00000000-0005-0000-0000-0000063B0000}"/>
    <cellStyle name="計算 7 12 3" xfId="34323" xr:uid="{00000000-0005-0000-0000-0000073B0000}"/>
    <cellStyle name="計算 7 13" xfId="14195" xr:uid="{00000000-0005-0000-0000-0000083B0000}"/>
    <cellStyle name="計算 7 2" xfId="1046" xr:uid="{00000000-0005-0000-0000-0000093B0000}"/>
    <cellStyle name="計算 7 2 10" xfId="7074" xr:uid="{00000000-0005-0000-0000-00000A3B0000}"/>
    <cellStyle name="計算 7 2 10 2" xfId="24368" xr:uid="{00000000-0005-0000-0000-00000B3B0000}"/>
    <cellStyle name="計算 7 2 10 3" xfId="32803" xr:uid="{00000000-0005-0000-0000-00000C3B0000}"/>
    <cellStyle name="計算 7 2 11" xfId="14196" xr:uid="{00000000-0005-0000-0000-00000D3B0000}"/>
    <cellStyle name="計算 7 2 2" xfId="1723" xr:uid="{00000000-0005-0000-0000-00000E3B0000}"/>
    <cellStyle name="計算 7 2 2 10" xfId="3193" xr:uid="{00000000-0005-0000-0000-00000F3B0000}"/>
    <cellStyle name="計算 7 2 2 10 2" xfId="5504" xr:uid="{00000000-0005-0000-0000-0000103B0000}"/>
    <cellStyle name="計算 7 2 2 10 2 2" xfId="13080" xr:uid="{00000000-0005-0000-0000-0000113B0000}"/>
    <cellStyle name="計算 7 2 2 10 2 2 2" xfId="30348" xr:uid="{00000000-0005-0000-0000-0000123B0000}"/>
    <cellStyle name="計算 7 2 2 10 2 2 3" xfId="37595" xr:uid="{00000000-0005-0000-0000-0000133B0000}"/>
    <cellStyle name="計算 7 2 2 10 2 3" xfId="18091" xr:uid="{00000000-0005-0000-0000-0000143B0000}"/>
    <cellStyle name="計算 7 2 2 10 2 4" xfId="22899" xr:uid="{00000000-0005-0000-0000-0000153B0000}"/>
    <cellStyle name="計算 7 2 2 10 3" xfId="7037" xr:uid="{00000000-0005-0000-0000-0000163B0000}"/>
    <cellStyle name="計算 7 2 2 10 3 2" xfId="24331" xr:uid="{00000000-0005-0000-0000-0000173B0000}"/>
    <cellStyle name="計算 7 2 2 10 3 3" xfId="32777" xr:uid="{00000000-0005-0000-0000-0000183B0000}"/>
    <cellStyle name="計算 7 2 2 10 4" xfId="10784" xr:uid="{00000000-0005-0000-0000-0000193B0000}"/>
    <cellStyle name="計算 7 2 2 10 4 2" xfId="28060" xr:uid="{00000000-0005-0000-0000-00001A3B0000}"/>
    <cellStyle name="計算 7 2 2 10 4 3" xfId="35841" xr:uid="{00000000-0005-0000-0000-00001B3B0000}"/>
    <cellStyle name="計算 7 2 2 10 5" xfId="15800" xr:uid="{00000000-0005-0000-0000-00001C3B0000}"/>
    <cellStyle name="計算 7 2 2 10 6" xfId="20860" xr:uid="{00000000-0005-0000-0000-00001D3B0000}"/>
    <cellStyle name="計算 7 2 2 11" xfId="4698" xr:uid="{00000000-0005-0000-0000-00001E3B0000}"/>
    <cellStyle name="計算 7 2 2 11 2" xfId="6090" xr:uid="{00000000-0005-0000-0000-00001F3B0000}"/>
    <cellStyle name="計算 7 2 2 11 2 2" xfId="13666" xr:uid="{00000000-0005-0000-0000-0000203B0000}"/>
    <cellStyle name="計算 7 2 2 11 2 2 2" xfId="30934" xr:uid="{00000000-0005-0000-0000-0000213B0000}"/>
    <cellStyle name="計算 7 2 2 11 2 2 3" xfId="38070" xr:uid="{00000000-0005-0000-0000-0000223B0000}"/>
    <cellStyle name="計算 7 2 2 11 2 3" xfId="18677" xr:uid="{00000000-0005-0000-0000-0000233B0000}"/>
    <cellStyle name="計算 7 2 2 11 2 4" xfId="23394" xr:uid="{00000000-0005-0000-0000-0000243B0000}"/>
    <cellStyle name="計算 7 2 2 11 3" xfId="8544" xr:uid="{00000000-0005-0000-0000-0000253B0000}"/>
    <cellStyle name="計算 7 2 2 11 3 2" xfId="25831" xr:uid="{00000000-0005-0000-0000-0000263B0000}"/>
    <cellStyle name="計算 7 2 2 11 3 3" xfId="34006" xr:uid="{00000000-0005-0000-0000-0000273B0000}"/>
    <cellStyle name="計算 7 2 2 11 4" xfId="12278" xr:uid="{00000000-0005-0000-0000-0000283B0000}"/>
    <cellStyle name="計算 7 2 2 11 4 2" xfId="29546" xr:uid="{00000000-0005-0000-0000-0000293B0000}"/>
    <cellStyle name="計算 7 2 2 11 4 3" xfId="36987" xr:uid="{00000000-0005-0000-0000-00002A3B0000}"/>
    <cellStyle name="計算 7 2 2 11 5" xfId="17288" xr:uid="{00000000-0005-0000-0000-00002B3B0000}"/>
    <cellStyle name="計算 7 2 2 11 6" xfId="22341" xr:uid="{00000000-0005-0000-0000-00002C3B0000}"/>
    <cellStyle name="計算 7 2 2 12" xfId="4864" xr:uid="{00000000-0005-0000-0000-00002D3B0000}"/>
    <cellStyle name="計算 7 2 2 12 2" xfId="6255" xr:uid="{00000000-0005-0000-0000-00002E3B0000}"/>
    <cellStyle name="計算 7 2 2 12 2 2" xfId="13831" xr:uid="{00000000-0005-0000-0000-00002F3B0000}"/>
    <cellStyle name="計算 7 2 2 12 2 2 2" xfId="31099" xr:uid="{00000000-0005-0000-0000-0000303B0000}"/>
    <cellStyle name="計算 7 2 2 12 2 2 3" xfId="38202" xr:uid="{00000000-0005-0000-0000-0000313B0000}"/>
    <cellStyle name="計算 7 2 2 12 2 3" xfId="18842" xr:uid="{00000000-0005-0000-0000-0000323B0000}"/>
    <cellStyle name="計算 7 2 2 12 2 4" xfId="23559" xr:uid="{00000000-0005-0000-0000-0000333B0000}"/>
    <cellStyle name="計算 7 2 2 12 3" xfId="8194" xr:uid="{00000000-0005-0000-0000-0000343B0000}"/>
    <cellStyle name="計算 7 2 2 12 3 2" xfId="25482" xr:uid="{00000000-0005-0000-0000-0000353B0000}"/>
    <cellStyle name="計算 7 2 2 12 3 3" xfId="33715" xr:uid="{00000000-0005-0000-0000-0000363B0000}"/>
    <cellStyle name="計算 7 2 2 12 4" xfId="12443" xr:uid="{00000000-0005-0000-0000-0000373B0000}"/>
    <cellStyle name="計算 7 2 2 12 4 2" xfId="29711" xr:uid="{00000000-0005-0000-0000-0000383B0000}"/>
    <cellStyle name="計算 7 2 2 12 4 3" xfId="37119" xr:uid="{00000000-0005-0000-0000-0000393B0000}"/>
    <cellStyle name="計算 7 2 2 12 5" xfId="17453" xr:uid="{00000000-0005-0000-0000-00003A3B0000}"/>
    <cellStyle name="計算 7 2 2 12 6" xfId="22507" xr:uid="{00000000-0005-0000-0000-00003B3B0000}"/>
    <cellStyle name="計算 7 2 2 13" xfId="5038" xr:uid="{00000000-0005-0000-0000-00003C3B0000}"/>
    <cellStyle name="計算 7 2 2 13 2" xfId="6427" xr:uid="{00000000-0005-0000-0000-00003D3B0000}"/>
    <cellStyle name="計算 7 2 2 13 2 2" xfId="14003" xr:uid="{00000000-0005-0000-0000-00003E3B0000}"/>
    <cellStyle name="計算 7 2 2 13 2 2 2" xfId="31271" xr:uid="{00000000-0005-0000-0000-00003F3B0000}"/>
    <cellStyle name="計算 7 2 2 13 2 2 3" xfId="38339" xr:uid="{00000000-0005-0000-0000-0000403B0000}"/>
    <cellStyle name="計算 7 2 2 13 2 3" xfId="19014" xr:uid="{00000000-0005-0000-0000-0000413B0000}"/>
    <cellStyle name="計算 7 2 2 13 2 4" xfId="23730" xr:uid="{00000000-0005-0000-0000-0000423B0000}"/>
    <cellStyle name="計算 7 2 2 13 3" xfId="7259" xr:uid="{00000000-0005-0000-0000-0000433B0000}"/>
    <cellStyle name="計算 7 2 2 13 3 2" xfId="24552" xr:uid="{00000000-0005-0000-0000-0000443B0000}"/>
    <cellStyle name="計算 7 2 2 13 3 3" xfId="32955" xr:uid="{00000000-0005-0000-0000-0000453B0000}"/>
    <cellStyle name="計算 7 2 2 13 4" xfId="12614" xr:uid="{00000000-0005-0000-0000-0000463B0000}"/>
    <cellStyle name="計算 7 2 2 13 4 2" xfId="29882" xr:uid="{00000000-0005-0000-0000-0000473B0000}"/>
    <cellStyle name="計算 7 2 2 13 4 3" xfId="37255" xr:uid="{00000000-0005-0000-0000-0000483B0000}"/>
    <cellStyle name="計算 7 2 2 13 5" xfId="17625" xr:uid="{00000000-0005-0000-0000-0000493B0000}"/>
    <cellStyle name="計算 7 2 2 13 6" xfId="22681" xr:uid="{00000000-0005-0000-0000-00004A3B0000}"/>
    <cellStyle name="計算 7 2 2 14" xfId="2098" xr:uid="{00000000-0005-0000-0000-00004B3B0000}"/>
    <cellStyle name="計算 7 2 2 14 2" xfId="9694" xr:uid="{00000000-0005-0000-0000-00004C3B0000}"/>
    <cellStyle name="計算 7 2 2 14 2 2" xfId="26973" xr:uid="{00000000-0005-0000-0000-00004D3B0000}"/>
    <cellStyle name="計算 7 2 2 14 2 3" xfId="34954" xr:uid="{00000000-0005-0000-0000-00004E3B0000}"/>
    <cellStyle name="計算 7 2 2 14 3" xfId="14714" xr:uid="{00000000-0005-0000-0000-00004F3B0000}"/>
    <cellStyle name="計算 7 2 2 14 4" xfId="19781" xr:uid="{00000000-0005-0000-0000-0000503B0000}"/>
    <cellStyle name="計算 7 2 2 15" xfId="5587" xr:uid="{00000000-0005-0000-0000-0000513B0000}"/>
    <cellStyle name="計算 7 2 2 15 2" xfId="13163" xr:uid="{00000000-0005-0000-0000-0000523B0000}"/>
    <cellStyle name="計算 7 2 2 15 2 2" xfId="30431" xr:uid="{00000000-0005-0000-0000-0000533B0000}"/>
    <cellStyle name="計算 7 2 2 15 2 3" xfId="37651" xr:uid="{00000000-0005-0000-0000-0000543B0000}"/>
    <cellStyle name="計算 7 2 2 15 3" xfId="18174" xr:uid="{00000000-0005-0000-0000-0000553B0000}"/>
    <cellStyle name="計算 7 2 2 15 4" xfId="19462" xr:uid="{00000000-0005-0000-0000-0000563B0000}"/>
    <cellStyle name="計算 7 2 2 16" xfId="7909" xr:uid="{00000000-0005-0000-0000-0000573B0000}"/>
    <cellStyle name="計算 7 2 2 16 2" xfId="25199" xr:uid="{00000000-0005-0000-0000-0000583B0000}"/>
    <cellStyle name="計算 7 2 2 16 3" xfId="33483" xr:uid="{00000000-0005-0000-0000-0000593B0000}"/>
    <cellStyle name="計算 7 2 2 17" xfId="14367" xr:uid="{00000000-0005-0000-0000-00005A3B0000}"/>
    <cellStyle name="計算 7 2 2 18" xfId="38478" xr:uid="{00000000-0005-0000-0000-00005B3B0000}"/>
    <cellStyle name="計算 7 2 2 2" xfId="2324" xr:uid="{00000000-0005-0000-0000-00005C3B0000}"/>
    <cellStyle name="計算 7 2 2 2 2" xfId="8306" xr:uid="{00000000-0005-0000-0000-00005D3B0000}"/>
    <cellStyle name="計算 7 2 2 2 2 2" xfId="25593" xr:uid="{00000000-0005-0000-0000-00005E3B0000}"/>
    <cellStyle name="計算 7 2 2 2 2 3" xfId="33809" xr:uid="{00000000-0005-0000-0000-00005F3B0000}"/>
    <cellStyle name="計算 7 2 2 2 3" xfId="9918" xr:uid="{00000000-0005-0000-0000-0000603B0000}"/>
    <cellStyle name="計算 7 2 2 2 3 2" xfId="27197" xr:uid="{00000000-0005-0000-0000-0000613B0000}"/>
    <cellStyle name="計算 7 2 2 2 3 3" xfId="35111" xr:uid="{00000000-0005-0000-0000-0000623B0000}"/>
    <cellStyle name="計算 7 2 2 2 4" xfId="14938" xr:uid="{00000000-0005-0000-0000-0000633B0000}"/>
    <cellStyle name="計算 7 2 2 2 5" xfId="20005" xr:uid="{00000000-0005-0000-0000-0000643B0000}"/>
    <cellStyle name="計算 7 2 2 3" xfId="2460" xr:uid="{00000000-0005-0000-0000-0000653B0000}"/>
    <cellStyle name="計算 7 2 2 3 2" xfId="8700" xr:uid="{00000000-0005-0000-0000-0000663B0000}"/>
    <cellStyle name="計算 7 2 2 3 2 2" xfId="25985" xr:uid="{00000000-0005-0000-0000-0000673B0000}"/>
    <cellStyle name="計算 7 2 2 3 2 3" xfId="34135" xr:uid="{00000000-0005-0000-0000-0000683B0000}"/>
    <cellStyle name="計算 7 2 2 3 3" xfId="10054" xr:uid="{00000000-0005-0000-0000-0000693B0000}"/>
    <cellStyle name="計算 7 2 2 3 3 2" xfId="27332" xr:uid="{00000000-0005-0000-0000-00006A3B0000}"/>
    <cellStyle name="計算 7 2 2 3 3 3" xfId="35231" xr:uid="{00000000-0005-0000-0000-00006B3B0000}"/>
    <cellStyle name="計算 7 2 2 3 4" xfId="15073" xr:uid="{00000000-0005-0000-0000-00006C3B0000}"/>
    <cellStyle name="計算 7 2 2 3 5" xfId="20136" xr:uid="{00000000-0005-0000-0000-00006D3B0000}"/>
    <cellStyle name="計算 7 2 2 4" xfId="3780" xr:uid="{00000000-0005-0000-0000-00006E3B0000}"/>
    <cellStyle name="計算 7 2 2 4 2" xfId="11369" xr:uid="{00000000-0005-0000-0000-00006F3B0000}"/>
    <cellStyle name="計算 7 2 2 4 2 2" xfId="28640" xr:uid="{00000000-0005-0000-0000-0000703B0000}"/>
    <cellStyle name="計算 7 2 2 4 2 3" xfId="36273" xr:uid="{00000000-0005-0000-0000-0000713B0000}"/>
    <cellStyle name="計算 7 2 2 4 3" xfId="16379" xr:uid="{00000000-0005-0000-0000-0000723B0000}"/>
    <cellStyle name="計算 7 2 2 4 4" xfId="21429" xr:uid="{00000000-0005-0000-0000-0000733B0000}"/>
    <cellStyle name="計算 7 2 2 5" xfId="3077" xr:uid="{00000000-0005-0000-0000-0000743B0000}"/>
    <cellStyle name="計算 7 2 2 5 2" xfId="7041" xr:uid="{00000000-0005-0000-0000-0000753B0000}"/>
    <cellStyle name="計算 7 2 2 5 2 2" xfId="24335" xr:uid="{00000000-0005-0000-0000-0000763B0000}"/>
    <cellStyle name="計算 7 2 2 5 2 3" xfId="32780" xr:uid="{00000000-0005-0000-0000-0000773B0000}"/>
    <cellStyle name="計算 7 2 2 5 3" xfId="10668" xr:uid="{00000000-0005-0000-0000-0000783B0000}"/>
    <cellStyle name="計算 7 2 2 5 3 2" xfId="27944" xr:uid="{00000000-0005-0000-0000-0000793B0000}"/>
    <cellStyle name="計算 7 2 2 5 3 3" xfId="35741" xr:uid="{00000000-0005-0000-0000-00007A3B0000}"/>
    <cellStyle name="計算 7 2 2 5 4" xfId="15685" xr:uid="{00000000-0005-0000-0000-00007B3B0000}"/>
    <cellStyle name="計算 7 2 2 5 5" xfId="20745" xr:uid="{00000000-0005-0000-0000-00007C3B0000}"/>
    <cellStyle name="計算 7 2 2 6" xfId="2922" xr:uid="{00000000-0005-0000-0000-00007D3B0000}"/>
    <cellStyle name="計算 7 2 2 6 2" xfId="8684" xr:uid="{00000000-0005-0000-0000-00007E3B0000}"/>
    <cellStyle name="計算 7 2 2 6 2 2" xfId="25969" xr:uid="{00000000-0005-0000-0000-00007F3B0000}"/>
    <cellStyle name="計算 7 2 2 6 2 3" xfId="34122" xr:uid="{00000000-0005-0000-0000-0000803B0000}"/>
    <cellStyle name="計算 7 2 2 6 3" xfId="10513" xr:uid="{00000000-0005-0000-0000-0000813B0000}"/>
    <cellStyle name="計算 7 2 2 6 3 2" xfId="27789" xr:uid="{00000000-0005-0000-0000-0000823B0000}"/>
    <cellStyle name="計算 7 2 2 6 3 3" xfId="35607" xr:uid="{00000000-0005-0000-0000-0000833B0000}"/>
    <cellStyle name="計算 7 2 2 6 4" xfId="15530" xr:uid="{00000000-0005-0000-0000-0000843B0000}"/>
    <cellStyle name="計算 7 2 2 6 5" xfId="20591" xr:uid="{00000000-0005-0000-0000-0000853B0000}"/>
    <cellStyle name="計算 7 2 2 7" xfId="4101" xr:uid="{00000000-0005-0000-0000-0000863B0000}"/>
    <cellStyle name="計算 7 2 2 7 2" xfId="7432" xr:uid="{00000000-0005-0000-0000-0000873B0000}"/>
    <cellStyle name="計算 7 2 2 7 2 2" xfId="24724" xr:uid="{00000000-0005-0000-0000-0000883B0000}"/>
    <cellStyle name="計算 7 2 2 7 2 3" xfId="33098" xr:uid="{00000000-0005-0000-0000-0000893B0000}"/>
    <cellStyle name="計算 7 2 2 7 3" xfId="11688" xr:uid="{00000000-0005-0000-0000-00008A3B0000}"/>
    <cellStyle name="計算 7 2 2 7 3 2" xfId="28958" xr:uid="{00000000-0005-0000-0000-00008B3B0000}"/>
    <cellStyle name="計算 7 2 2 7 3 3" xfId="36506" xr:uid="{00000000-0005-0000-0000-00008C3B0000}"/>
    <cellStyle name="計算 7 2 2 7 4" xfId="16698" xr:uid="{00000000-0005-0000-0000-00008D3B0000}"/>
    <cellStyle name="計算 7 2 2 7 5" xfId="21748" xr:uid="{00000000-0005-0000-0000-00008E3B0000}"/>
    <cellStyle name="計算 7 2 2 8" xfId="4251" xr:uid="{00000000-0005-0000-0000-00008F3B0000}"/>
    <cellStyle name="計算 7 2 2 8 2" xfId="8154" xr:uid="{00000000-0005-0000-0000-0000903B0000}"/>
    <cellStyle name="計算 7 2 2 8 2 2" xfId="25442" xr:uid="{00000000-0005-0000-0000-0000913B0000}"/>
    <cellStyle name="計算 7 2 2 8 2 3" xfId="33678" xr:uid="{00000000-0005-0000-0000-0000923B0000}"/>
    <cellStyle name="計算 7 2 2 8 3" xfId="11837" xr:uid="{00000000-0005-0000-0000-0000933B0000}"/>
    <cellStyle name="計算 7 2 2 8 3 2" xfId="29105" xr:uid="{00000000-0005-0000-0000-0000943B0000}"/>
    <cellStyle name="計算 7 2 2 8 3 3" xfId="36633" xr:uid="{00000000-0005-0000-0000-0000953B0000}"/>
    <cellStyle name="計算 7 2 2 8 4" xfId="16845" xr:uid="{00000000-0005-0000-0000-0000963B0000}"/>
    <cellStyle name="計算 7 2 2 8 5" xfId="21894" xr:uid="{00000000-0005-0000-0000-0000973B0000}"/>
    <cellStyle name="計算 7 2 2 9" xfId="4496" xr:uid="{00000000-0005-0000-0000-0000983B0000}"/>
    <cellStyle name="計算 7 2 2 9 2" xfId="5891" xr:uid="{00000000-0005-0000-0000-0000993B0000}"/>
    <cellStyle name="計算 7 2 2 9 2 2" xfId="13467" xr:uid="{00000000-0005-0000-0000-00009A3B0000}"/>
    <cellStyle name="計算 7 2 2 9 2 2 2" xfId="30735" xr:uid="{00000000-0005-0000-0000-00009B3B0000}"/>
    <cellStyle name="計算 7 2 2 9 2 2 3" xfId="37910" xr:uid="{00000000-0005-0000-0000-00009C3B0000}"/>
    <cellStyle name="計算 7 2 2 9 2 3" xfId="18478" xr:uid="{00000000-0005-0000-0000-00009D3B0000}"/>
    <cellStyle name="計算 7 2 2 9 2 4" xfId="23196" xr:uid="{00000000-0005-0000-0000-00009E3B0000}"/>
    <cellStyle name="計算 7 2 2 9 3" xfId="8991" xr:uid="{00000000-0005-0000-0000-00009F3B0000}"/>
    <cellStyle name="計算 7 2 2 9 3 2" xfId="26274" xr:uid="{00000000-0005-0000-0000-0000A03B0000}"/>
    <cellStyle name="計算 7 2 2 9 3 3" xfId="34371" xr:uid="{00000000-0005-0000-0000-0000A13B0000}"/>
    <cellStyle name="計算 7 2 2 9 4" xfId="12080" xr:uid="{00000000-0005-0000-0000-0000A23B0000}"/>
    <cellStyle name="計算 7 2 2 9 4 2" xfId="29348" xr:uid="{00000000-0005-0000-0000-0000A33B0000}"/>
    <cellStyle name="計算 7 2 2 9 4 3" xfId="36828" xr:uid="{00000000-0005-0000-0000-0000A43B0000}"/>
    <cellStyle name="計算 7 2 2 9 5" xfId="17088" xr:uid="{00000000-0005-0000-0000-0000A53B0000}"/>
    <cellStyle name="計算 7 2 2 9 6" xfId="22139" xr:uid="{00000000-0005-0000-0000-0000A63B0000}"/>
    <cellStyle name="計算 7 2 3" xfId="2723" xr:uid="{00000000-0005-0000-0000-0000A73B0000}"/>
    <cellStyle name="計算 7 2 3 2" xfId="8691" xr:uid="{00000000-0005-0000-0000-0000A83B0000}"/>
    <cellStyle name="計算 7 2 3 2 2" xfId="25976" xr:uid="{00000000-0005-0000-0000-0000A93B0000}"/>
    <cellStyle name="計算 7 2 3 2 3" xfId="34128" xr:uid="{00000000-0005-0000-0000-0000AA3B0000}"/>
    <cellStyle name="計算 7 2 3 3" xfId="10317" xr:uid="{00000000-0005-0000-0000-0000AB3B0000}"/>
    <cellStyle name="計算 7 2 3 3 2" xfId="27593" xr:uid="{00000000-0005-0000-0000-0000AC3B0000}"/>
    <cellStyle name="計算 7 2 3 3 3" xfId="35436" xr:uid="{00000000-0005-0000-0000-0000AD3B0000}"/>
    <cellStyle name="計算 7 2 3 4" xfId="15333" xr:uid="{00000000-0005-0000-0000-0000AE3B0000}"/>
    <cellStyle name="計算 7 2 3 5" xfId="20393" xr:uid="{00000000-0005-0000-0000-0000AF3B0000}"/>
    <cellStyle name="計算 7 2 4" xfId="2958" xr:uid="{00000000-0005-0000-0000-0000B03B0000}"/>
    <cellStyle name="計算 7 2 4 2" xfId="10549" xr:uid="{00000000-0005-0000-0000-0000B13B0000}"/>
    <cellStyle name="計算 7 2 4 2 2" xfId="27825" xr:uid="{00000000-0005-0000-0000-0000B23B0000}"/>
    <cellStyle name="計算 7 2 4 2 3" xfId="35642" xr:uid="{00000000-0005-0000-0000-0000B33B0000}"/>
    <cellStyle name="計算 7 2 4 3" xfId="15566" xr:uid="{00000000-0005-0000-0000-0000B43B0000}"/>
    <cellStyle name="計算 7 2 4 4" xfId="20627" xr:uid="{00000000-0005-0000-0000-0000B53B0000}"/>
    <cellStyle name="計算 7 2 5" xfId="2816" xr:uid="{00000000-0005-0000-0000-0000B63B0000}"/>
    <cellStyle name="計算 7 2 5 2" xfId="7048" xr:uid="{00000000-0005-0000-0000-0000B73B0000}"/>
    <cellStyle name="計算 7 2 5 2 2" xfId="24342" xr:uid="{00000000-0005-0000-0000-0000B83B0000}"/>
    <cellStyle name="計算 7 2 5 2 3" xfId="32785" xr:uid="{00000000-0005-0000-0000-0000B93B0000}"/>
    <cellStyle name="計算 7 2 5 3" xfId="10408" xr:uid="{00000000-0005-0000-0000-0000BA3B0000}"/>
    <cellStyle name="計算 7 2 5 3 2" xfId="27684" xr:uid="{00000000-0005-0000-0000-0000BB3B0000}"/>
    <cellStyle name="計算 7 2 5 3 3" xfId="35520" xr:uid="{00000000-0005-0000-0000-0000BC3B0000}"/>
    <cellStyle name="計算 7 2 5 4" xfId="15425" xr:uid="{00000000-0005-0000-0000-0000BD3B0000}"/>
    <cellStyle name="計算 7 2 5 5" xfId="20486" xr:uid="{00000000-0005-0000-0000-0000BE3B0000}"/>
    <cellStyle name="計算 7 2 6" xfId="3185" xr:uid="{00000000-0005-0000-0000-0000BF3B0000}"/>
    <cellStyle name="計算 7 2 6 2" xfId="8583" xr:uid="{00000000-0005-0000-0000-0000C03B0000}"/>
    <cellStyle name="計算 7 2 6 2 2" xfId="25870" xr:uid="{00000000-0005-0000-0000-0000C13B0000}"/>
    <cellStyle name="計算 7 2 6 2 3" xfId="34037" xr:uid="{00000000-0005-0000-0000-0000C23B0000}"/>
    <cellStyle name="計算 7 2 6 3" xfId="10776" xr:uid="{00000000-0005-0000-0000-0000C33B0000}"/>
    <cellStyle name="計算 7 2 6 3 2" xfId="28052" xr:uid="{00000000-0005-0000-0000-0000C43B0000}"/>
    <cellStyle name="計算 7 2 6 3 3" xfId="35833" xr:uid="{00000000-0005-0000-0000-0000C53B0000}"/>
    <cellStyle name="計算 7 2 6 4" xfId="15792" xr:uid="{00000000-0005-0000-0000-0000C63B0000}"/>
    <cellStyle name="計算 7 2 6 5" xfId="20852" xr:uid="{00000000-0005-0000-0000-0000C73B0000}"/>
    <cellStyle name="計算 7 2 7" xfId="4035" xr:uid="{00000000-0005-0000-0000-0000C83B0000}"/>
    <cellStyle name="計算 7 2 7 2" xfId="5651" xr:uid="{00000000-0005-0000-0000-0000C93B0000}"/>
    <cellStyle name="計算 7 2 7 2 2" xfId="13227" xr:uid="{00000000-0005-0000-0000-0000CA3B0000}"/>
    <cellStyle name="計算 7 2 7 2 2 2" xfId="30495" xr:uid="{00000000-0005-0000-0000-0000CB3B0000}"/>
    <cellStyle name="計算 7 2 7 2 2 3" xfId="37699" xr:uid="{00000000-0005-0000-0000-0000CC3B0000}"/>
    <cellStyle name="計算 7 2 7 2 3" xfId="18238" xr:uid="{00000000-0005-0000-0000-0000CD3B0000}"/>
    <cellStyle name="計算 7 2 7 2 4" xfId="22981" xr:uid="{00000000-0005-0000-0000-0000CE3B0000}"/>
    <cellStyle name="計算 7 2 7 3" xfId="6648" xr:uid="{00000000-0005-0000-0000-0000CF3B0000}"/>
    <cellStyle name="計算 7 2 7 3 2" xfId="23948" xr:uid="{00000000-0005-0000-0000-0000D03B0000}"/>
    <cellStyle name="計算 7 2 7 3 3" xfId="32526" xr:uid="{00000000-0005-0000-0000-0000D13B0000}"/>
    <cellStyle name="計算 7 2 7 4" xfId="11624" xr:uid="{00000000-0005-0000-0000-0000D23B0000}"/>
    <cellStyle name="計算 7 2 7 4 2" xfId="28895" xr:uid="{00000000-0005-0000-0000-0000D33B0000}"/>
    <cellStyle name="計算 7 2 7 4 3" xfId="36451" xr:uid="{00000000-0005-0000-0000-0000D43B0000}"/>
    <cellStyle name="計算 7 2 7 5" xfId="16634" xr:uid="{00000000-0005-0000-0000-0000D53B0000}"/>
    <cellStyle name="計算 7 2 7 6" xfId="21684" xr:uid="{00000000-0005-0000-0000-0000D63B0000}"/>
    <cellStyle name="計算 7 2 8" xfId="1925" xr:uid="{00000000-0005-0000-0000-0000D73B0000}"/>
    <cellStyle name="計算 7 2 8 2" xfId="9522" xr:uid="{00000000-0005-0000-0000-0000D83B0000}"/>
    <cellStyle name="計算 7 2 8 2 2" xfId="26801" xr:uid="{00000000-0005-0000-0000-0000D93B0000}"/>
    <cellStyle name="計算 7 2 8 2 3" xfId="34819" xr:uid="{00000000-0005-0000-0000-0000DA3B0000}"/>
    <cellStyle name="計算 7 2 8 3" xfId="14543" xr:uid="{00000000-0005-0000-0000-0000DB3B0000}"/>
    <cellStyle name="計算 7 2 8 4" xfId="19612" xr:uid="{00000000-0005-0000-0000-0000DC3B0000}"/>
    <cellStyle name="計算 7 2 9" xfId="5755" xr:uid="{00000000-0005-0000-0000-0000DD3B0000}"/>
    <cellStyle name="計算 7 2 9 2" xfId="13331" xr:uid="{00000000-0005-0000-0000-0000DE3B0000}"/>
    <cellStyle name="計算 7 2 9 2 2" xfId="30599" xr:uid="{00000000-0005-0000-0000-0000DF3B0000}"/>
    <cellStyle name="計算 7 2 9 2 3" xfId="37789" xr:uid="{00000000-0005-0000-0000-0000E03B0000}"/>
    <cellStyle name="計算 7 2 9 3" xfId="18342" xr:uid="{00000000-0005-0000-0000-0000E13B0000}"/>
    <cellStyle name="計算 7 2 9 4" xfId="19521" xr:uid="{00000000-0005-0000-0000-0000E23B0000}"/>
    <cellStyle name="計算 7 3" xfId="1047" xr:uid="{00000000-0005-0000-0000-0000E33B0000}"/>
    <cellStyle name="計算 7 3 10" xfId="9051" xr:uid="{00000000-0005-0000-0000-0000E43B0000}"/>
    <cellStyle name="計算 7 3 10 2" xfId="26334" xr:uid="{00000000-0005-0000-0000-0000E53B0000}"/>
    <cellStyle name="計算 7 3 10 3" xfId="34425" xr:uid="{00000000-0005-0000-0000-0000E63B0000}"/>
    <cellStyle name="計算 7 3 11" xfId="14197" xr:uid="{00000000-0005-0000-0000-0000E73B0000}"/>
    <cellStyle name="計算 7 3 2" xfId="1724" xr:uid="{00000000-0005-0000-0000-0000E83B0000}"/>
    <cellStyle name="計算 7 3 2 10" xfId="4126" xr:uid="{00000000-0005-0000-0000-0000E93B0000}"/>
    <cellStyle name="計算 7 3 2 10 2" xfId="5694" xr:uid="{00000000-0005-0000-0000-0000EA3B0000}"/>
    <cellStyle name="計算 7 3 2 10 2 2" xfId="13270" xr:uid="{00000000-0005-0000-0000-0000EB3B0000}"/>
    <cellStyle name="計算 7 3 2 10 2 2 2" xfId="30538" xr:uid="{00000000-0005-0000-0000-0000EC3B0000}"/>
    <cellStyle name="計算 7 3 2 10 2 2 3" xfId="37735" xr:uid="{00000000-0005-0000-0000-0000ED3B0000}"/>
    <cellStyle name="計算 7 3 2 10 2 3" xfId="18281" xr:uid="{00000000-0005-0000-0000-0000EE3B0000}"/>
    <cellStyle name="計算 7 3 2 10 2 4" xfId="23015" xr:uid="{00000000-0005-0000-0000-0000EF3B0000}"/>
    <cellStyle name="計算 7 3 2 10 3" xfId="8199" xr:uid="{00000000-0005-0000-0000-0000F03B0000}"/>
    <cellStyle name="計算 7 3 2 10 3 2" xfId="25487" xr:uid="{00000000-0005-0000-0000-0000F13B0000}"/>
    <cellStyle name="計算 7 3 2 10 3 3" xfId="33720" xr:uid="{00000000-0005-0000-0000-0000F23B0000}"/>
    <cellStyle name="計算 7 3 2 10 4" xfId="11713" xr:uid="{00000000-0005-0000-0000-0000F33B0000}"/>
    <cellStyle name="計算 7 3 2 10 4 2" xfId="28983" xr:uid="{00000000-0005-0000-0000-0000F43B0000}"/>
    <cellStyle name="計算 7 3 2 10 4 3" xfId="36529" xr:uid="{00000000-0005-0000-0000-0000F53B0000}"/>
    <cellStyle name="計算 7 3 2 10 5" xfId="16723" xr:uid="{00000000-0005-0000-0000-0000F63B0000}"/>
    <cellStyle name="計算 7 3 2 10 6" xfId="21773" xr:uid="{00000000-0005-0000-0000-0000F73B0000}"/>
    <cellStyle name="計算 7 3 2 11" xfId="4699" xr:uid="{00000000-0005-0000-0000-0000F83B0000}"/>
    <cellStyle name="計算 7 3 2 11 2" xfId="6091" xr:uid="{00000000-0005-0000-0000-0000F93B0000}"/>
    <cellStyle name="計算 7 3 2 11 2 2" xfId="13667" xr:uid="{00000000-0005-0000-0000-0000FA3B0000}"/>
    <cellStyle name="計算 7 3 2 11 2 2 2" xfId="30935" xr:uid="{00000000-0005-0000-0000-0000FB3B0000}"/>
    <cellStyle name="計算 7 3 2 11 2 2 3" xfId="38071" xr:uid="{00000000-0005-0000-0000-0000FC3B0000}"/>
    <cellStyle name="計算 7 3 2 11 2 3" xfId="18678" xr:uid="{00000000-0005-0000-0000-0000FD3B0000}"/>
    <cellStyle name="計算 7 3 2 11 2 4" xfId="23395" xr:uid="{00000000-0005-0000-0000-0000FE3B0000}"/>
    <cellStyle name="計算 7 3 2 11 3" xfId="8448" xr:uid="{00000000-0005-0000-0000-0000FF3B0000}"/>
    <cellStyle name="計算 7 3 2 11 3 2" xfId="25735" xr:uid="{00000000-0005-0000-0000-0000003C0000}"/>
    <cellStyle name="計算 7 3 2 11 3 3" xfId="33925" xr:uid="{00000000-0005-0000-0000-0000013C0000}"/>
    <cellStyle name="計算 7 3 2 11 4" xfId="12279" xr:uid="{00000000-0005-0000-0000-0000023C0000}"/>
    <cellStyle name="計算 7 3 2 11 4 2" xfId="29547" xr:uid="{00000000-0005-0000-0000-0000033C0000}"/>
    <cellStyle name="計算 7 3 2 11 4 3" xfId="36988" xr:uid="{00000000-0005-0000-0000-0000043C0000}"/>
    <cellStyle name="計算 7 3 2 11 5" xfId="17289" xr:uid="{00000000-0005-0000-0000-0000053C0000}"/>
    <cellStyle name="計算 7 3 2 11 6" xfId="22342" xr:uid="{00000000-0005-0000-0000-0000063C0000}"/>
    <cellStyle name="計算 7 3 2 12" xfId="4865" xr:uid="{00000000-0005-0000-0000-0000073C0000}"/>
    <cellStyle name="計算 7 3 2 12 2" xfId="6256" xr:uid="{00000000-0005-0000-0000-0000083C0000}"/>
    <cellStyle name="計算 7 3 2 12 2 2" xfId="13832" xr:uid="{00000000-0005-0000-0000-0000093C0000}"/>
    <cellStyle name="計算 7 3 2 12 2 2 2" xfId="31100" xr:uid="{00000000-0005-0000-0000-00000A3C0000}"/>
    <cellStyle name="計算 7 3 2 12 2 2 3" xfId="38203" xr:uid="{00000000-0005-0000-0000-00000B3C0000}"/>
    <cellStyle name="計算 7 3 2 12 2 3" xfId="18843" xr:uid="{00000000-0005-0000-0000-00000C3C0000}"/>
    <cellStyle name="計算 7 3 2 12 2 4" xfId="23560" xr:uid="{00000000-0005-0000-0000-00000D3C0000}"/>
    <cellStyle name="計算 7 3 2 12 3" xfId="8184" xr:uid="{00000000-0005-0000-0000-00000E3C0000}"/>
    <cellStyle name="計算 7 3 2 12 3 2" xfId="25472" xr:uid="{00000000-0005-0000-0000-00000F3C0000}"/>
    <cellStyle name="計算 7 3 2 12 3 3" xfId="33705" xr:uid="{00000000-0005-0000-0000-0000103C0000}"/>
    <cellStyle name="計算 7 3 2 12 4" xfId="12444" xr:uid="{00000000-0005-0000-0000-0000113C0000}"/>
    <cellStyle name="計算 7 3 2 12 4 2" xfId="29712" xr:uid="{00000000-0005-0000-0000-0000123C0000}"/>
    <cellStyle name="計算 7 3 2 12 4 3" xfId="37120" xr:uid="{00000000-0005-0000-0000-0000133C0000}"/>
    <cellStyle name="計算 7 3 2 12 5" xfId="17454" xr:uid="{00000000-0005-0000-0000-0000143C0000}"/>
    <cellStyle name="計算 7 3 2 12 6" xfId="22508" xr:uid="{00000000-0005-0000-0000-0000153C0000}"/>
    <cellStyle name="計算 7 3 2 13" xfId="5039" xr:uid="{00000000-0005-0000-0000-0000163C0000}"/>
    <cellStyle name="計算 7 3 2 13 2" xfId="6428" xr:uid="{00000000-0005-0000-0000-0000173C0000}"/>
    <cellStyle name="計算 7 3 2 13 2 2" xfId="14004" xr:uid="{00000000-0005-0000-0000-0000183C0000}"/>
    <cellStyle name="計算 7 3 2 13 2 2 2" xfId="31272" xr:uid="{00000000-0005-0000-0000-0000193C0000}"/>
    <cellStyle name="計算 7 3 2 13 2 2 3" xfId="38340" xr:uid="{00000000-0005-0000-0000-00001A3C0000}"/>
    <cellStyle name="計算 7 3 2 13 2 3" xfId="19015" xr:uid="{00000000-0005-0000-0000-00001B3C0000}"/>
    <cellStyle name="計算 7 3 2 13 2 4" xfId="23731" xr:uid="{00000000-0005-0000-0000-00001C3C0000}"/>
    <cellStyle name="計算 7 3 2 13 3" xfId="7472" xr:uid="{00000000-0005-0000-0000-00001D3C0000}"/>
    <cellStyle name="計算 7 3 2 13 3 2" xfId="24764" xr:uid="{00000000-0005-0000-0000-00001E3C0000}"/>
    <cellStyle name="計算 7 3 2 13 3 3" xfId="33129" xr:uid="{00000000-0005-0000-0000-00001F3C0000}"/>
    <cellStyle name="計算 7 3 2 13 4" xfId="12615" xr:uid="{00000000-0005-0000-0000-0000203C0000}"/>
    <cellStyle name="計算 7 3 2 13 4 2" xfId="29883" xr:uid="{00000000-0005-0000-0000-0000213C0000}"/>
    <cellStyle name="計算 7 3 2 13 4 3" xfId="37256" xr:uid="{00000000-0005-0000-0000-0000223C0000}"/>
    <cellStyle name="計算 7 3 2 13 5" xfId="17626" xr:uid="{00000000-0005-0000-0000-0000233C0000}"/>
    <cellStyle name="計算 7 3 2 13 6" xfId="22682" xr:uid="{00000000-0005-0000-0000-0000243C0000}"/>
    <cellStyle name="計算 7 3 2 14" xfId="2099" xr:uid="{00000000-0005-0000-0000-0000253C0000}"/>
    <cellStyle name="計算 7 3 2 14 2" xfId="9695" xr:uid="{00000000-0005-0000-0000-0000263C0000}"/>
    <cellStyle name="計算 7 3 2 14 2 2" xfId="26974" xr:uid="{00000000-0005-0000-0000-0000273C0000}"/>
    <cellStyle name="計算 7 3 2 14 2 3" xfId="34955" xr:uid="{00000000-0005-0000-0000-0000283C0000}"/>
    <cellStyle name="計算 7 3 2 14 3" xfId="14715" xr:uid="{00000000-0005-0000-0000-0000293C0000}"/>
    <cellStyle name="計算 7 3 2 14 4" xfId="19782" xr:uid="{00000000-0005-0000-0000-00002A3C0000}"/>
    <cellStyle name="計算 7 3 2 15" xfId="5615" xr:uid="{00000000-0005-0000-0000-00002B3C0000}"/>
    <cellStyle name="計算 7 3 2 15 2" xfId="13191" xr:uid="{00000000-0005-0000-0000-00002C3C0000}"/>
    <cellStyle name="計算 7 3 2 15 2 2" xfId="30459" xr:uid="{00000000-0005-0000-0000-00002D3C0000}"/>
    <cellStyle name="計算 7 3 2 15 2 3" xfId="37672" xr:uid="{00000000-0005-0000-0000-00002E3C0000}"/>
    <cellStyle name="計算 7 3 2 15 3" xfId="18202" xr:uid="{00000000-0005-0000-0000-00002F3C0000}"/>
    <cellStyle name="計算 7 3 2 15 4" xfId="19488" xr:uid="{00000000-0005-0000-0000-0000303C0000}"/>
    <cellStyle name="計算 7 3 2 16" xfId="7827" xr:uid="{00000000-0005-0000-0000-0000313C0000}"/>
    <cellStyle name="計算 7 3 2 16 2" xfId="25117" xr:uid="{00000000-0005-0000-0000-0000323C0000}"/>
    <cellStyle name="計算 7 3 2 16 3" xfId="33418" xr:uid="{00000000-0005-0000-0000-0000333C0000}"/>
    <cellStyle name="計算 7 3 2 17" xfId="14368" xr:uid="{00000000-0005-0000-0000-0000343C0000}"/>
    <cellStyle name="計算 7 3 2 18" xfId="38479" xr:uid="{00000000-0005-0000-0000-0000353C0000}"/>
    <cellStyle name="計算 7 3 2 2" xfId="2323" xr:uid="{00000000-0005-0000-0000-0000363C0000}"/>
    <cellStyle name="計算 7 3 2 2 2" xfId="9047" xr:uid="{00000000-0005-0000-0000-0000373C0000}"/>
    <cellStyle name="計算 7 3 2 2 2 2" xfId="26330" xr:uid="{00000000-0005-0000-0000-0000383C0000}"/>
    <cellStyle name="計算 7 3 2 2 2 3" xfId="34422" xr:uid="{00000000-0005-0000-0000-0000393C0000}"/>
    <cellStyle name="計算 7 3 2 2 3" xfId="9917" xr:uid="{00000000-0005-0000-0000-00003A3C0000}"/>
    <cellStyle name="計算 7 3 2 2 3 2" xfId="27196" xr:uid="{00000000-0005-0000-0000-00003B3C0000}"/>
    <cellStyle name="計算 7 3 2 2 3 3" xfId="35110" xr:uid="{00000000-0005-0000-0000-00003C3C0000}"/>
    <cellStyle name="計算 7 3 2 2 4" xfId="14937" xr:uid="{00000000-0005-0000-0000-00003D3C0000}"/>
    <cellStyle name="計算 7 3 2 2 5" xfId="20004" xr:uid="{00000000-0005-0000-0000-00003E3C0000}"/>
    <cellStyle name="計算 7 3 2 3" xfId="2459" xr:uid="{00000000-0005-0000-0000-00003F3C0000}"/>
    <cellStyle name="計算 7 3 2 3 2" xfId="9431" xr:uid="{00000000-0005-0000-0000-0000403C0000}"/>
    <cellStyle name="計算 7 3 2 3 2 2" xfId="26711" xr:uid="{00000000-0005-0000-0000-0000413C0000}"/>
    <cellStyle name="計算 7 3 2 3 2 3" xfId="34742" xr:uid="{00000000-0005-0000-0000-0000423C0000}"/>
    <cellStyle name="計算 7 3 2 3 3" xfId="10053" xr:uid="{00000000-0005-0000-0000-0000433C0000}"/>
    <cellStyle name="計算 7 3 2 3 3 2" xfId="27331" xr:uid="{00000000-0005-0000-0000-0000443C0000}"/>
    <cellStyle name="計算 7 3 2 3 3 3" xfId="35230" xr:uid="{00000000-0005-0000-0000-0000453C0000}"/>
    <cellStyle name="計算 7 3 2 3 4" xfId="15072" xr:uid="{00000000-0005-0000-0000-0000463C0000}"/>
    <cellStyle name="計算 7 3 2 3 5" xfId="20135" xr:uid="{00000000-0005-0000-0000-0000473C0000}"/>
    <cellStyle name="計算 7 3 2 4" xfId="3781" xr:uid="{00000000-0005-0000-0000-0000483C0000}"/>
    <cellStyle name="計算 7 3 2 4 2" xfId="11370" xr:uid="{00000000-0005-0000-0000-0000493C0000}"/>
    <cellStyle name="計算 7 3 2 4 2 2" xfId="28641" xr:uid="{00000000-0005-0000-0000-00004A3C0000}"/>
    <cellStyle name="計算 7 3 2 4 2 3" xfId="36274" xr:uid="{00000000-0005-0000-0000-00004B3C0000}"/>
    <cellStyle name="計算 7 3 2 4 3" xfId="16380" xr:uid="{00000000-0005-0000-0000-00004C3C0000}"/>
    <cellStyle name="計算 7 3 2 4 4" xfId="21430" xr:uid="{00000000-0005-0000-0000-00004D3C0000}"/>
    <cellStyle name="計算 7 3 2 5" xfId="3078" xr:uid="{00000000-0005-0000-0000-00004E3C0000}"/>
    <cellStyle name="計算 7 3 2 5 2" xfId="9035" xr:uid="{00000000-0005-0000-0000-00004F3C0000}"/>
    <cellStyle name="計算 7 3 2 5 2 2" xfId="26318" xr:uid="{00000000-0005-0000-0000-0000503C0000}"/>
    <cellStyle name="計算 7 3 2 5 2 3" xfId="34412" xr:uid="{00000000-0005-0000-0000-0000513C0000}"/>
    <cellStyle name="計算 7 3 2 5 3" xfId="10669" xr:uid="{00000000-0005-0000-0000-0000523C0000}"/>
    <cellStyle name="計算 7 3 2 5 3 2" xfId="27945" xr:uid="{00000000-0005-0000-0000-0000533C0000}"/>
    <cellStyle name="計算 7 3 2 5 3 3" xfId="35742" xr:uid="{00000000-0005-0000-0000-0000543C0000}"/>
    <cellStyle name="計算 7 3 2 5 4" xfId="15686" xr:uid="{00000000-0005-0000-0000-0000553C0000}"/>
    <cellStyle name="計算 7 3 2 5 5" xfId="20746" xr:uid="{00000000-0005-0000-0000-0000563C0000}"/>
    <cellStyle name="計算 7 3 2 6" xfId="4000" xr:uid="{00000000-0005-0000-0000-0000573C0000}"/>
    <cellStyle name="計算 7 3 2 6 2" xfId="8568" xr:uid="{00000000-0005-0000-0000-0000583C0000}"/>
    <cellStyle name="計算 7 3 2 6 2 2" xfId="25855" xr:uid="{00000000-0005-0000-0000-0000593C0000}"/>
    <cellStyle name="計算 7 3 2 6 2 3" xfId="34026" xr:uid="{00000000-0005-0000-0000-00005A3C0000}"/>
    <cellStyle name="計算 7 3 2 6 3" xfId="11589" xr:uid="{00000000-0005-0000-0000-00005B3C0000}"/>
    <cellStyle name="計算 7 3 2 6 3 2" xfId="28860" xr:uid="{00000000-0005-0000-0000-00005C3C0000}"/>
    <cellStyle name="計算 7 3 2 6 3 3" xfId="36422" xr:uid="{00000000-0005-0000-0000-00005D3C0000}"/>
    <cellStyle name="計算 7 3 2 6 4" xfId="16599" xr:uid="{00000000-0005-0000-0000-00005E3C0000}"/>
    <cellStyle name="計算 7 3 2 6 5" xfId="21649" xr:uid="{00000000-0005-0000-0000-00005F3C0000}"/>
    <cellStyle name="計算 7 3 2 7" xfId="3266" xr:uid="{00000000-0005-0000-0000-0000603C0000}"/>
    <cellStyle name="計算 7 3 2 7 2" xfId="7211" xr:uid="{00000000-0005-0000-0000-0000613C0000}"/>
    <cellStyle name="計算 7 3 2 7 2 2" xfId="24504" xr:uid="{00000000-0005-0000-0000-0000623C0000}"/>
    <cellStyle name="計算 7 3 2 7 2 3" xfId="32916" xr:uid="{00000000-0005-0000-0000-0000633C0000}"/>
    <cellStyle name="計算 7 3 2 7 3" xfId="10857" xr:uid="{00000000-0005-0000-0000-0000643C0000}"/>
    <cellStyle name="計算 7 3 2 7 3 2" xfId="28131" xr:uid="{00000000-0005-0000-0000-0000653C0000}"/>
    <cellStyle name="計算 7 3 2 7 3 3" xfId="35900" xr:uid="{00000000-0005-0000-0000-0000663C0000}"/>
    <cellStyle name="計算 7 3 2 7 4" xfId="15871" xr:uid="{00000000-0005-0000-0000-0000673C0000}"/>
    <cellStyle name="計算 7 3 2 7 5" xfId="20929" xr:uid="{00000000-0005-0000-0000-0000683C0000}"/>
    <cellStyle name="計算 7 3 2 8" xfId="4252" xr:uid="{00000000-0005-0000-0000-0000693C0000}"/>
    <cellStyle name="計算 7 3 2 8 2" xfId="7630" xr:uid="{00000000-0005-0000-0000-00006A3C0000}"/>
    <cellStyle name="計算 7 3 2 8 2 2" xfId="24920" xr:uid="{00000000-0005-0000-0000-00006B3C0000}"/>
    <cellStyle name="計算 7 3 2 8 2 3" xfId="33257" xr:uid="{00000000-0005-0000-0000-00006C3C0000}"/>
    <cellStyle name="計算 7 3 2 8 3" xfId="11838" xr:uid="{00000000-0005-0000-0000-00006D3C0000}"/>
    <cellStyle name="計算 7 3 2 8 3 2" xfId="29106" xr:uid="{00000000-0005-0000-0000-00006E3C0000}"/>
    <cellStyle name="計算 7 3 2 8 3 3" xfId="36634" xr:uid="{00000000-0005-0000-0000-00006F3C0000}"/>
    <cellStyle name="計算 7 3 2 8 4" xfId="16846" xr:uid="{00000000-0005-0000-0000-0000703C0000}"/>
    <cellStyle name="計算 7 3 2 8 5" xfId="21895" xr:uid="{00000000-0005-0000-0000-0000713C0000}"/>
    <cellStyle name="計算 7 3 2 9" xfId="4497" xr:uid="{00000000-0005-0000-0000-0000723C0000}"/>
    <cellStyle name="計算 7 3 2 9 2" xfId="5892" xr:uid="{00000000-0005-0000-0000-0000733C0000}"/>
    <cellStyle name="計算 7 3 2 9 2 2" xfId="13468" xr:uid="{00000000-0005-0000-0000-0000743C0000}"/>
    <cellStyle name="計算 7 3 2 9 2 2 2" xfId="30736" xr:uid="{00000000-0005-0000-0000-0000753C0000}"/>
    <cellStyle name="計算 7 3 2 9 2 2 3" xfId="37911" xr:uid="{00000000-0005-0000-0000-0000763C0000}"/>
    <cellStyle name="計算 7 3 2 9 2 3" xfId="18479" xr:uid="{00000000-0005-0000-0000-0000773C0000}"/>
    <cellStyle name="計算 7 3 2 9 2 4" xfId="23197" xr:uid="{00000000-0005-0000-0000-0000783C0000}"/>
    <cellStyle name="計算 7 3 2 9 3" xfId="8144" xr:uid="{00000000-0005-0000-0000-0000793C0000}"/>
    <cellStyle name="計算 7 3 2 9 3 2" xfId="25432" xr:uid="{00000000-0005-0000-0000-00007A3C0000}"/>
    <cellStyle name="計算 7 3 2 9 3 3" xfId="33670" xr:uid="{00000000-0005-0000-0000-00007B3C0000}"/>
    <cellStyle name="計算 7 3 2 9 4" xfId="12081" xr:uid="{00000000-0005-0000-0000-00007C3C0000}"/>
    <cellStyle name="計算 7 3 2 9 4 2" xfId="29349" xr:uid="{00000000-0005-0000-0000-00007D3C0000}"/>
    <cellStyle name="計算 7 3 2 9 4 3" xfId="36829" xr:uid="{00000000-0005-0000-0000-00007E3C0000}"/>
    <cellStyle name="計算 7 3 2 9 5" xfId="17089" xr:uid="{00000000-0005-0000-0000-00007F3C0000}"/>
    <cellStyle name="計算 7 3 2 9 6" xfId="22140" xr:uid="{00000000-0005-0000-0000-0000803C0000}"/>
    <cellStyle name="計算 7 3 3" xfId="2722" xr:uid="{00000000-0005-0000-0000-0000813C0000}"/>
    <cellStyle name="計算 7 3 3 2" xfId="9422" xr:uid="{00000000-0005-0000-0000-0000823C0000}"/>
    <cellStyle name="計算 7 3 3 2 2" xfId="26702" xr:uid="{00000000-0005-0000-0000-0000833C0000}"/>
    <cellStyle name="計算 7 3 3 2 3" xfId="34734" xr:uid="{00000000-0005-0000-0000-0000843C0000}"/>
    <cellStyle name="計算 7 3 3 3" xfId="10316" xr:uid="{00000000-0005-0000-0000-0000853C0000}"/>
    <cellStyle name="計算 7 3 3 3 2" xfId="27592" xr:uid="{00000000-0005-0000-0000-0000863C0000}"/>
    <cellStyle name="計算 7 3 3 3 3" xfId="35435" xr:uid="{00000000-0005-0000-0000-0000873C0000}"/>
    <cellStyle name="計算 7 3 3 4" xfId="15332" xr:uid="{00000000-0005-0000-0000-0000883C0000}"/>
    <cellStyle name="計算 7 3 3 5" xfId="20392" xr:uid="{00000000-0005-0000-0000-0000893C0000}"/>
    <cellStyle name="計算 7 3 4" xfId="2959" xr:uid="{00000000-0005-0000-0000-00008A3C0000}"/>
    <cellStyle name="計算 7 3 4 2" xfId="10550" xr:uid="{00000000-0005-0000-0000-00008B3C0000}"/>
    <cellStyle name="計算 7 3 4 2 2" xfId="27826" xr:uid="{00000000-0005-0000-0000-00008C3C0000}"/>
    <cellStyle name="計算 7 3 4 2 3" xfId="35643" xr:uid="{00000000-0005-0000-0000-00008D3C0000}"/>
    <cellStyle name="計算 7 3 4 3" xfId="15567" xr:uid="{00000000-0005-0000-0000-00008E3C0000}"/>
    <cellStyle name="計算 7 3 4 4" xfId="20628" xr:uid="{00000000-0005-0000-0000-00008F3C0000}"/>
    <cellStyle name="計算 7 3 5" xfId="4007" xr:uid="{00000000-0005-0000-0000-0000903C0000}"/>
    <cellStyle name="計算 7 3 5 2" xfId="8761" xr:uid="{00000000-0005-0000-0000-0000913C0000}"/>
    <cellStyle name="計算 7 3 5 2 2" xfId="26046" xr:uid="{00000000-0005-0000-0000-0000923C0000}"/>
    <cellStyle name="計算 7 3 5 2 3" xfId="34186" xr:uid="{00000000-0005-0000-0000-0000933C0000}"/>
    <cellStyle name="計算 7 3 5 3" xfId="11596" xr:uid="{00000000-0005-0000-0000-0000943C0000}"/>
    <cellStyle name="計算 7 3 5 3 2" xfId="28867" xr:uid="{00000000-0005-0000-0000-0000953C0000}"/>
    <cellStyle name="計算 7 3 5 3 3" xfId="36429" xr:uid="{00000000-0005-0000-0000-0000963C0000}"/>
    <cellStyle name="計算 7 3 5 4" xfId="16606" xr:uid="{00000000-0005-0000-0000-0000973C0000}"/>
    <cellStyle name="計算 7 3 5 5" xfId="21656" xr:uid="{00000000-0005-0000-0000-0000983C0000}"/>
    <cellStyle name="計算 7 3 6" xfId="3638" xr:uid="{00000000-0005-0000-0000-0000993C0000}"/>
    <cellStyle name="計算 7 3 6 2" xfId="6719" xr:uid="{00000000-0005-0000-0000-00009A3C0000}"/>
    <cellStyle name="計算 7 3 6 2 2" xfId="24016" xr:uid="{00000000-0005-0000-0000-00009B3C0000}"/>
    <cellStyle name="計算 7 3 6 2 3" xfId="32565" xr:uid="{00000000-0005-0000-0000-00009C3C0000}"/>
    <cellStyle name="計算 7 3 6 3" xfId="11228" xr:uid="{00000000-0005-0000-0000-00009D3C0000}"/>
    <cellStyle name="計算 7 3 6 3 2" xfId="28501" xr:uid="{00000000-0005-0000-0000-00009E3C0000}"/>
    <cellStyle name="計算 7 3 6 3 3" xfId="36166" xr:uid="{00000000-0005-0000-0000-00009F3C0000}"/>
    <cellStyle name="計算 7 3 6 4" xfId="16241" xr:uid="{00000000-0005-0000-0000-0000A03C0000}"/>
    <cellStyle name="計算 7 3 6 5" xfId="21293" xr:uid="{00000000-0005-0000-0000-0000A13C0000}"/>
    <cellStyle name="計算 7 3 7" xfId="2712" xr:uid="{00000000-0005-0000-0000-0000A23C0000}"/>
    <cellStyle name="計算 7 3 7 2" xfId="5410" xr:uid="{00000000-0005-0000-0000-0000A33C0000}"/>
    <cellStyle name="計算 7 3 7 2 2" xfId="12986" xr:uid="{00000000-0005-0000-0000-0000A43C0000}"/>
    <cellStyle name="計算 7 3 7 2 2 2" xfId="30254" xr:uid="{00000000-0005-0000-0000-0000A53C0000}"/>
    <cellStyle name="計算 7 3 7 2 2 3" xfId="37523" xr:uid="{00000000-0005-0000-0000-0000A63C0000}"/>
    <cellStyle name="計算 7 3 7 2 3" xfId="17997" xr:uid="{00000000-0005-0000-0000-0000A73C0000}"/>
    <cellStyle name="計算 7 3 7 2 4" xfId="22853" xr:uid="{00000000-0005-0000-0000-0000A83C0000}"/>
    <cellStyle name="計算 7 3 7 3" xfId="8394" xr:uid="{00000000-0005-0000-0000-0000A93C0000}"/>
    <cellStyle name="計算 7 3 7 3 2" xfId="25681" xr:uid="{00000000-0005-0000-0000-0000AA3C0000}"/>
    <cellStyle name="計算 7 3 7 3 3" xfId="33881" xr:uid="{00000000-0005-0000-0000-0000AB3C0000}"/>
    <cellStyle name="計算 7 3 7 4" xfId="10306" xr:uid="{00000000-0005-0000-0000-0000AC3C0000}"/>
    <cellStyle name="計算 7 3 7 4 2" xfId="27583" xr:uid="{00000000-0005-0000-0000-0000AD3C0000}"/>
    <cellStyle name="計算 7 3 7 4 3" xfId="35428" xr:uid="{00000000-0005-0000-0000-0000AE3C0000}"/>
    <cellStyle name="計算 7 3 7 5" xfId="15323" xr:uid="{00000000-0005-0000-0000-0000AF3C0000}"/>
    <cellStyle name="計算 7 3 7 6" xfId="20383" xr:uid="{00000000-0005-0000-0000-0000B03C0000}"/>
    <cellStyle name="計算 7 3 8" xfId="1926" xr:uid="{00000000-0005-0000-0000-0000B13C0000}"/>
    <cellStyle name="計算 7 3 8 2" xfId="9523" xr:uid="{00000000-0005-0000-0000-0000B23C0000}"/>
    <cellStyle name="計算 7 3 8 2 2" xfId="26802" xr:uid="{00000000-0005-0000-0000-0000B33C0000}"/>
    <cellStyle name="計算 7 3 8 2 3" xfId="34820" xr:uid="{00000000-0005-0000-0000-0000B43C0000}"/>
    <cellStyle name="計算 7 3 8 3" xfId="14544" xr:uid="{00000000-0005-0000-0000-0000B53C0000}"/>
    <cellStyle name="計算 7 3 8 4" xfId="19613" xr:uid="{00000000-0005-0000-0000-0000B63C0000}"/>
    <cellStyle name="計算 7 3 9" xfId="5216" xr:uid="{00000000-0005-0000-0000-0000B73C0000}"/>
    <cellStyle name="計算 7 3 9 2" xfId="12792" xr:uid="{00000000-0005-0000-0000-0000B83C0000}"/>
    <cellStyle name="計算 7 3 9 2 2" xfId="30060" xr:uid="{00000000-0005-0000-0000-0000B93C0000}"/>
    <cellStyle name="計算 7 3 9 2 3" xfId="37362" xr:uid="{00000000-0005-0000-0000-0000BA3C0000}"/>
    <cellStyle name="計算 7 3 9 3" xfId="17803" xr:uid="{00000000-0005-0000-0000-0000BB3C0000}"/>
    <cellStyle name="計算 7 3 9 4" xfId="19233" xr:uid="{00000000-0005-0000-0000-0000BC3C0000}"/>
    <cellStyle name="計算 7 4" xfId="1725" xr:uid="{00000000-0005-0000-0000-0000BD3C0000}"/>
    <cellStyle name="計算 7 4 10" xfId="4606" xr:uid="{00000000-0005-0000-0000-0000BE3C0000}"/>
    <cellStyle name="計算 7 4 10 2" xfId="6001" xr:uid="{00000000-0005-0000-0000-0000BF3C0000}"/>
    <cellStyle name="計算 7 4 10 2 2" xfId="13577" xr:uid="{00000000-0005-0000-0000-0000C03C0000}"/>
    <cellStyle name="計算 7 4 10 2 2 2" xfId="30845" xr:uid="{00000000-0005-0000-0000-0000C13C0000}"/>
    <cellStyle name="計算 7 4 10 2 2 3" xfId="37987" xr:uid="{00000000-0005-0000-0000-0000C23C0000}"/>
    <cellStyle name="計算 7 4 10 2 3" xfId="18588" xr:uid="{00000000-0005-0000-0000-0000C33C0000}"/>
    <cellStyle name="計算 7 4 10 2 4" xfId="23306" xr:uid="{00000000-0005-0000-0000-0000C43C0000}"/>
    <cellStyle name="計算 7 4 10 3" xfId="7532" xr:uid="{00000000-0005-0000-0000-0000C53C0000}"/>
    <cellStyle name="計算 7 4 10 3 2" xfId="24823" xr:uid="{00000000-0005-0000-0000-0000C63C0000}"/>
    <cellStyle name="計算 7 4 10 3 3" xfId="33178" xr:uid="{00000000-0005-0000-0000-0000C73C0000}"/>
    <cellStyle name="計算 7 4 10 4" xfId="12190" xr:uid="{00000000-0005-0000-0000-0000C83C0000}"/>
    <cellStyle name="計算 7 4 10 4 2" xfId="29458" xr:uid="{00000000-0005-0000-0000-0000C93C0000}"/>
    <cellStyle name="計算 7 4 10 4 3" xfId="36905" xr:uid="{00000000-0005-0000-0000-0000CA3C0000}"/>
    <cellStyle name="計算 7 4 10 5" xfId="17198" xr:uid="{00000000-0005-0000-0000-0000CB3C0000}"/>
    <cellStyle name="計算 7 4 10 6" xfId="22249" xr:uid="{00000000-0005-0000-0000-0000CC3C0000}"/>
    <cellStyle name="計算 7 4 11" xfId="4700" xr:uid="{00000000-0005-0000-0000-0000CD3C0000}"/>
    <cellStyle name="計算 7 4 11 2" xfId="6092" xr:uid="{00000000-0005-0000-0000-0000CE3C0000}"/>
    <cellStyle name="計算 7 4 11 2 2" xfId="13668" xr:uid="{00000000-0005-0000-0000-0000CF3C0000}"/>
    <cellStyle name="計算 7 4 11 2 2 2" xfId="30936" xr:uid="{00000000-0005-0000-0000-0000D03C0000}"/>
    <cellStyle name="計算 7 4 11 2 2 3" xfId="38072" xr:uid="{00000000-0005-0000-0000-0000D13C0000}"/>
    <cellStyle name="計算 7 4 11 2 3" xfId="18679" xr:uid="{00000000-0005-0000-0000-0000D23C0000}"/>
    <cellStyle name="計算 7 4 11 2 4" xfId="23396" xr:uid="{00000000-0005-0000-0000-0000D33C0000}"/>
    <cellStyle name="計算 7 4 11 3" xfId="8317" xr:uid="{00000000-0005-0000-0000-0000D43C0000}"/>
    <cellStyle name="計算 7 4 11 3 2" xfId="25604" xr:uid="{00000000-0005-0000-0000-0000D53C0000}"/>
    <cellStyle name="計算 7 4 11 3 3" xfId="33818" xr:uid="{00000000-0005-0000-0000-0000D63C0000}"/>
    <cellStyle name="計算 7 4 11 4" xfId="12280" xr:uid="{00000000-0005-0000-0000-0000D73C0000}"/>
    <cellStyle name="計算 7 4 11 4 2" xfId="29548" xr:uid="{00000000-0005-0000-0000-0000D83C0000}"/>
    <cellStyle name="計算 7 4 11 4 3" xfId="36989" xr:uid="{00000000-0005-0000-0000-0000D93C0000}"/>
    <cellStyle name="計算 7 4 11 5" xfId="17290" xr:uid="{00000000-0005-0000-0000-0000DA3C0000}"/>
    <cellStyle name="計算 7 4 11 6" xfId="22343" xr:uid="{00000000-0005-0000-0000-0000DB3C0000}"/>
    <cellStyle name="計算 7 4 12" xfId="4866" xr:uid="{00000000-0005-0000-0000-0000DC3C0000}"/>
    <cellStyle name="計算 7 4 12 2" xfId="6257" xr:uid="{00000000-0005-0000-0000-0000DD3C0000}"/>
    <cellStyle name="計算 7 4 12 2 2" xfId="13833" xr:uid="{00000000-0005-0000-0000-0000DE3C0000}"/>
    <cellStyle name="計算 7 4 12 2 2 2" xfId="31101" xr:uid="{00000000-0005-0000-0000-0000DF3C0000}"/>
    <cellStyle name="計算 7 4 12 2 2 3" xfId="38204" xr:uid="{00000000-0005-0000-0000-0000E03C0000}"/>
    <cellStyle name="計算 7 4 12 2 3" xfId="18844" xr:uid="{00000000-0005-0000-0000-0000E13C0000}"/>
    <cellStyle name="計算 7 4 12 2 4" xfId="23561" xr:uid="{00000000-0005-0000-0000-0000E23C0000}"/>
    <cellStyle name="計算 7 4 12 3" xfId="7577" xr:uid="{00000000-0005-0000-0000-0000E33C0000}"/>
    <cellStyle name="計算 7 4 12 3 2" xfId="24868" xr:uid="{00000000-0005-0000-0000-0000E43C0000}"/>
    <cellStyle name="計算 7 4 12 3 3" xfId="33214" xr:uid="{00000000-0005-0000-0000-0000E53C0000}"/>
    <cellStyle name="計算 7 4 12 4" xfId="12445" xr:uid="{00000000-0005-0000-0000-0000E63C0000}"/>
    <cellStyle name="計算 7 4 12 4 2" xfId="29713" xr:uid="{00000000-0005-0000-0000-0000E73C0000}"/>
    <cellStyle name="計算 7 4 12 4 3" xfId="37121" xr:uid="{00000000-0005-0000-0000-0000E83C0000}"/>
    <cellStyle name="計算 7 4 12 5" xfId="17455" xr:uid="{00000000-0005-0000-0000-0000E93C0000}"/>
    <cellStyle name="計算 7 4 12 6" xfId="22509" xr:uid="{00000000-0005-0000-0000-0000EA3C0000}"/>
    <cellStyle name="計算 7 4 13" xfId="5040" xr:uid="{00000000-0005-0000-0000-0000EB3C0000}"/>
    <cellStyle name="計算 7 4 13 2" xfId="6429" xr:uid="{00000000-0005-0000-0000-0000EC3C0000}"/>
    <cellStyle name="計算 7 4 13 2 2" xfId="14005" xr:uid="{00000000-0005-0000-0000-0000ED3C0000}"/>
    <cellStyle name="計算 7 4 13 2 2 2" xfId="31273" xr:uid="{00000000-0005-0000-0000-0000EE3C0000}"/>
    <cellStyle name="計算 7 4 13 2 2 3" xfId="38341" xr:uid="{00000000-0005-0000-0000-0000EF3C0000}"/>
    <cellStyle name="計算 7 4 13 2 3" xfId="19016" xr:uid="{00000000-0005-0000-0000-0000F03C0000}"/>
    <cellStyle name="計算 7 4 13 2 4" xfId="23732" xr:uid="{00000000-0005-0000-0000-0000F13C0000}"/>
    <cellStyle name="計算 7 4 13 3" xfId="9071" xr:uid="{00000000-0005-0000-0000-0000F23C0000}"/>
    <cellStyle name="計算 7 4 13 3 2" xfId="26353" xr:uid="{00000000-0005-0000-0000-0000F33C0000}"/>
    <cellStyle name="計算 7 4 13 3 3" xfId="34441" xr:uid="{00000000-0005-0000-0000-0000F43C0000}"/>
    <cellStyle name="計算 7 4 13 4" xfId="12616" xr:uid="{00000000-0005-0000-0000-0000F53C0000}"/>
    <cellStyle name="計算 7 4 13 4 2" xfId="29884" xr:uid="{00000000-0005-0000-0000-0000F63C0000}"/>
    <cellStyle name="計算 7 4 13 4 3" xfId="37257" xr:uid="{00000000-0005-0000-0000-0000F73C0000}"/>
    <cellStyle name="計算 7 4 13 5" xfId="17627" xr:uid="{00000000-0005-0000-0000-0000F83C0000}"/>
    <cellStyle name="計算 7 4 13 6" xfId="22683" xr:uid="{00000000-0005-0000-0000-0000F93C0000}"/>
    <cellStyle name="計算 7 4 14" xfId="2100" xr:uid="{00000000-0005-0000-0000-0000FA3C0000}"/>
    <cellStyle name="計算 7 4 14 2" xfId="9696" xr:uid="{00000000-0005-0000-0000-0000FB3C0000}"/>
    <cellStyle name="計算 7 4 14 2 2" xfId="26975" xr:uid="{00000000-0005-0000-0000-0000FC3C0000}"/>
    <cellStyle name="計算 7 4 14 2 3" xfId="34956" xr:uid="{00000000-0005-0000-0000-0000FD3C0000}"/>
    <cellStyle name="計算 7 4 14 3" xfId="14716" xr:uid="{00000000-0005-0000-0000-0000FE3C0000}"/>
    <cellStyle name="計算 7 4 14 4" xfId="19783" xr:uid="{00000000-0005-0000-0000-0000FF3C0000}"/>
    <cellStyle name="計算 7 4 15" xfId="5472" xr:uid="{00000000-0005-0000-0000-0000003D0000}"/>
    <cellStyle name="計算 7 4 15 2" xfId="13048" xr:uid="{00000000-0005-0000-0000-0000013D0000}"/>
    <cellStyle name="計算 7 4 15 2 2" xfId="30316" xr:uid="{00000000-0005-0000-0000-0000023D0000}"/>
    <cellStyle name="計算 7 4 15 2 3" xfId="37569" xr:uid="{00000000-0005-0000-0000-0000033D0000}"/>
    <cellStyle name="計算 7 4 15 3" xfId="18059" xr:uid="{00000000-0005-0000-0000-0000043D0000}"/>
    <cellStyle name="計算 7 4 15 4" xfId="19408" xr:uid="{00000000-0005-0000-0000-0000053D0000}"/>
    <cellStyle name="計算 7 4 16" xfId="7379" xr:uid="{00000000-0005-0000-0000-0000063D0000}"/>
    <cellStyle name="計算 7 4 16 2" xfId="24672" xr:uid="{00000000-0005-0000-0000-0000073D0000}"/>
    <cellStyle name="計算 7 4 16 3" xfId="33055" xr:uid="{00000000-0005-0000-0000-0000083D0000}"/>
    <cellStyle name="計算 7 4 17" xfId="14369" xr:uid="{00000000-0005-0000-0000-0000093D0000}"/>
    <cellStyle name="計算 7 4 18" xfId="38480" xr:uid="{00000000-0005-0000-0000-00000A3D0000}"/>
    <cellStyle name="計算 7 4 2" xfId="2322" xr:uid="{00000000-0005-0000-0000-00000B3D0000}"/>
    <cellStyle name="計算 7 4 2 2" xfId="7063" xr:uid="{00000000-0005-0000-0000-00000C3D0000}"/>
    <cellStyle name="計算 7 4 2 2 2" xfId="24357" xr:uid="{00000000-0005-0000-0000-00000D3D0000}"/>
    <cellStyle name="計算 7 4 2 2 3" xfId="32795" xr:uid="{00000000-0005-0000-0000-00000E3D0000}"/>
    <cellStyle name="計算 7 4 2 3" xfId="9916" xr:uid="{00000000-0005-0000-0000-00000F3D0000}"/>
    <cellStyle name="計算 7 4 2 3 2" xfId="27195" xr:uid="{00000000-0005-0000-0000-0000103D0000}"/>
    <cellStyle name="計算 7 4 2 3 3" xfId="35109" xr:uid="{00000000-0005-0000-0000-0000113D0000}"/>
    <cellStyle name="計算 7 4 2 4" xfId="14936" xr:uid="{00000000-0005-0000-0000-0000123D0000}"/>
    <cellStyle name="計算 7 4 2 5" xfId="20003" xr:uid="{00000000-0005-0000-0000-0000133D0000}"/>
    <cellStyle name="計算 7 4 3" xfId="3203" xr:uid="{00000000-0005-0000-0000-0000143D0000}"/>
    <cellStyle name="計算 7 4 3 2" xfId="7588" xr:uid="{00000000-0005-0000-0000-0000153D0000}"/>
    <cellStyle name="計算 7 4 3 2 2" xfId="24878" xr:uid="{00000000-0005-0000-0000-0000163D0000}"/>
    <cellStyle name="計算 7 4 3 2 3" xfId="33221" xr:uid="{00000000-0005-0000-0000-0000173D0000}"/>
    <cellStyle name="計算 7 4 3 3" xfId="10794" xr:uid="{00000000-0005-0000-0000-0000183D0000}"/>
    <cellStyle name="計算 7 4 3 3 2" xfId="28070" xr:uid="{00000000-0005-0000-0000-0000193D0000}"/>
    <cellStyle name="計算 7 4 3 3 3" xfId="35850" xr:uid="{00000000-0005-0000-0000-00001A3D0000}"/>
    <cellStyle name="計算 7 4 3 4" xfId="15810" xr:uid="{00000000-0005-0000-0000-00001B3D0000}"/>
    <cellStyle name="計算 7 4 3 5" xfId="20870" xr:uid="{00000000-0005-0000-0000-00001C3D0000}"/>
    <cellStyle name="計算 7 4 4" xfId="3782" xr:uid="{00000000-0005-0000-0000-00001D3D0000}"/>
    <cellStyle name="計算 7 4 4 2" xfId="11371" xr:uid="{00000000-0005-0000-0000-00001E3D0000}"/>
    <cellStyle name="計算 7 4 4 2 2" xfId="28642" xr:uid="{00000000-0005-0000-0000-00001F3D0000}"/>
    <cellStyle name="計算 7 4 4 2 3" xfId="36275" xr:uid="{00000000-0005-0000-0000-0000203D0000}"/>
    <cellStyle name="計算 7 4 4 3" xfId="16381" xr:uid="{00000000-0005-0000-0000-0000213D0000}"/>
    <cellStyle name="計算 7 4 4 4" xfId="21431" xr:uid="{00000000-0005-0000-0000-0000223D0000}"/>
    <cellStyle name="計算 7 4 5" xfId="3079" xr:uid="{00000000-0005-0000-0000-0000233D0000}"/>
    <cellStyle name="計算 7 4 5 2" xfId="8296" xr:uid="{00000000-0005-0000-0000-0000243D0000}"/>
    <cellStyle name="計算 7 4 5 2 2" xfId="25584" xr:uid="{00000000-0005-0000-0000-0000253D0000}"/>
    <cellStyle name="計算 7 4 5 2 3" xfId="33802" xr:uid="{00000000-0005-0000-0000-0000263D0000}"/>
    <cellStyle name="計算 7 4 5 3" xfId="10670" xr:uid="{00000000-0005-0000-0000-0000273D0000}"/>
    <cellStyle name="計算 7 4 5 3 2" xfId="27946" xr:uid="{00000000-0005-0000-0000-0000283D0000}"/>
    <cellStyle name="計算 7 4 5 3 3" xfId="35743" xr:uid="{00000000-0005-0000-0000-0000293D0000}"/>
    <cellStyle name="計算 7 4 5 4" xfId="15687" xr:uid="{00000000-0005-0000-0000-00002A3D0000}"/>
    <cellStyle name="計算 7 4 5 5" xfId="20747" xr:uid="{00000000-0005-0000-0000-00002B3D0000}"/>
    <cellStyle name="計算 7 4 6" xfId="2602" xr:uid="{00000000-0005-0000-0000-00002C3D0000}"/>
    <cellStyle name="計算 7 4 6 2" xfId="7715" xr:uid="{00000000-0005-0000-0000-00002D3D0000}"/>
    <cellStyle name="計算 7 4 6 2 2" xfId="25005" xr:uid="{00000000-0005-0000-0000-00002E3D0000}"/>
    <cellStyle name="計算 7 4 6 2 3" xfId="33328" xr:uid="{00000000-0005-0000-0000-00002F3D0000}"/>
    <cellStyle name="計算 7 4 6 3" xfId="10196" xr:uid="{00000000-0005-0000-0000-0000303D0000}"/>
    <cellStyle name="計算 7 4 6 3 2" xfId="27473" xr:uid="{00000000-0005-0000-0000-0000313D0000}"/>
    <cellStyle name="計算 7 4 6 3 3" xfId="35358" xr:uid="{00000000-0005-0000-0000-0000323D0000}"/>
    <cellStyle name="計算 7 4 6 4" xfId="15213" xr:uid="{00000000-0005-0000-0000-0000333D0000}"/>
    <cellStyle name="計算 7 4 6 5" xfId="20274" xr:uid="{00000000-0005-0000-0000-0000343D0000}"/>
    <cellStyle name="計算 7 4 7" xfId="3267" xr:uid="{00000000-0005-0000-0000-0000353D0000}"/>
    <cellStyle name="計算 7 4 7 2" xfId="8798" xr:uid="{00000000-0005-0000-0000-0000363D0000}"/>
    <cellStyle name="計算 7 4 7 2 2" xfId="26083" xr:uid="{00000000-0005-0000-0000-0000373D0000}"/>
    <cellStyle name="計算 7 4 7 2 3" xfId="34217" xr:uid="{00000000-0005-0000-0000-0000383D0000}"/>
    <cellStyle name="計算 7 4 7 3" xfId="10858" xr:uid="{00000000-0005-0000-0000-0000393D0000}"/>
    <cellStyle name="計算 7 4 7 3 2" xfId="28132" xr:uid="{00000000-0005-0000-0000-00003A3D0000}"/>
    <cellStyle name="計算 7 4 7 3 3" xfId="35901" xr:uid="{00000000-0005-0000-0000-00003B3D0000}"/>
    <cellStyle name="計算 7 4 7 4" xfId="15872" xr:uid="{00000000-0005-0000-0000-00003C3D0000}"/>
    <cellStyle name="計算 7 4 7 5" xfId="20930" xr:uid="{00000000-0005-0000-0000-00003D3D0000}"/>
    <cellStyle name="計算 7 4 8" xfId="4253" xr:uid="{00000000-0005-0000-0000-00003E3D0000}"/>
    <cellStyle name="計算 7 4 8 2" xfId="7972" xr:uid="{00000000-0005-0000-0000-00003F3D0000}"/>
    <cellStyle name="計算 7 4 8 2 2" xfId="25262" xr:uid="{00000000-0005-0000-0000-0000403D0000}"/>
    <cellStyle name="計算 7 4 8 2 3" xfId="33532" xr:uid="{00000000-0005-0000-0000-0000413D0000}"/>
    <cellStyle name="計算 7 4 8 3" xfId="11839" xr:uid="{00000000-0005-0000-0000-0000423D0000}"/>
    <cellStyle name="計算 7 4 8 3 2" xfId="29107" xr:uid="{00000000-0005-0000-0000-0000433D0000}"/>
    <cellStyle name="計算 7 4 8 3 3" xfId="36635" xr:uid="{00000000-0005-0000-0000-0000443D0000}"/>
    <cellStyle name="計算 7 4 8 4" xfId="16847" xr:uid="{00000000-0005-0000-0000-0000453D0000}"/>
    <cellStyle name="計算 7 4 8 5" xfId="21896" xr:uid="{00000000-0005-0000-0000-0000463D0000}"/>
    <cellStyle name="計算 7 4 9" xfId="4498" xr:uid="{00000000-0005-0000-0000-0000473D0000}"/>
    <cellStyle name="計算 7 4 9 2" xfId="5893" xr:uid="{00000000-0005-0000-0000-0000483D0000}"/>
    <cellStyle name="計算 7 4 9 2 2" xfId="13469" xr:uid="{00000000-0005-0000-0000-0000493D0000}"/>
    <cellStyle name="計算 7 4 9 2 2 2" xfId="30737" xr:uid="{00000000-0005-0000-0000-00004A3D0000}"/>
    <cellStyle name="計算 7 4 9 2 2 3" xfId="37912" xr:uid="{00000000-0005-0000-0000-00004B3D0000}"/>
    <cellStyle name="計算 7 4 9 2 3" xfId="18480" xr:uid="{00000000-0005-0000-0000-00004C3D0000}"/>
    <cellStyle name="計算 7 4 9 2 4" xfId="23198" xr:uid="{00000000-0005-0000-0000-00004D3D0000}"/>
    <cellStyle name="計算 7 4 9 3" xfId="6920" xr:uid="{00000000-0005-0000-0000-00004E3D0000}"/>
    <cellStyle name="計算 7 4 9 3 2" xfId="24216" xr:uid="{00000000-0005-0000-0000-00004F3D0000}"/>
    <cellStyle name="計算 7 4 9 3 3" xfId="32684" xr:uid="{00000000-0005-0000-0000-0000503D0000}"/>
    <cellStyle name="計算 7 4 9 4" xfId="12082" xr:uid="{00000000-0005-0000-0000-0000513D0000}"/>
    <cellStyle name="計算 7 4 9 4 2" xfId="29350" xr:uid="{00000000-0005-0000-0000-0000523D0000}"/>
    <cellStyle name="計算 7 4 9 4 3" xfId="36830" xr:uid="{00000000-0005-0000-0000-0000533D0000}"/>
    <cellStyle name="計算 7 4 9 5" xfId="17090" xr:uid="{00000000-0005-0000-0000-0000543D0000}"/>
    <cellStyle name="計算 7 4 9 6" xfId="22141" xr:uid="{00000000-0005-0000-0000-0000553D0000}"/>
    <cellStyle name="計算 7 5" xfId="2724" xr:uid="{00000000-0005-0000-0000-0000563D0000}"/>
    <cellStyle name="計算 7 5 2" xfId="9329" xr:uid="{00000000-0005-0000-0000-0000573D0000}"/>
    <cellStyle name="計算 7 5 2 2" xfId="26610" xr:uid="{00000000-0005-0000-0000-0000583D0000}"/>
    <cellStyle name="計算 7 5 2 3" xfId="34659" xr:uid="{00000000-0005-0000-0000-0000593D0000}"/>
    <cellStyle name="計算 7 5 3" xfId="10318" xr:uid="{00000000-0005-0000-0000-00005A3D0000}"/>
    <cellStyle name="計算 7 5 3 2" xfId="27594" xr:uid="{00000000-0005-0000-0000-00005B3D0000}"/>
    <cellStyle name="計算 7 5 3 3" xfId="35437" xr:uid="{00000000-0005-0000-0000-00005C3D0000}"/>
    <cellStyle name="計算 7 5 4" xfId="15334" xr:uid="{00000000-0005-0000-0000-00005D3D0000}"/>
    <cellStyle name="計算 7 5 5" xfId="20394" xr:uid="{00000000-0005-0000-0000-00005E3D0000}"/>
    <cellStyle name="計算 7 6" xfId="2957" xr:uid="{00000000-0005-0000-0000-00005F3D0000}"/>
    <cellStyle name="計算 7 6 2" xfId="10548" xr:uid="{00000000-0005-0000-0000-0000603D0000}"/>
    <cellStyle name="計算 7 6 2 2" xfId="27824" xr:uid="{00000000-0005-0000-0000-0000613D0000}"/>
    <cellStyle name="計算 7 6 2 3" xfId="35641" xr:uid="{00000000-0005-0000-0000-0000623D0000}"/>
    <cellStyle name="計算 7 6 3" xfId="15565" xr:uid="{00000000-0005-0000-0000-0000633D0000}"/>
    <cellStyle name="計算 7 6 4" xfId="20626" xr:uid="{00000000-0005-0000-0000-0000643D0000}"/>
    <cellStyle name="計算 7 7" xfId="4008" xr:uid="{00000000-0005-0000-0000-0000653D0000}"/>
    <cellStyle name="計算 7 7 2" xfId="7025" xr:uid="{00000000-0005-0000-0000-0000663D0000}"/>
    <cellStyle name="計算 7 7 2 2" xfId="24319" xr:uid="{00000000-0005-0000-0000-0000673D0000}"/>
    <cellStyle name="計算 7 7 2 3" xfId="32769" xr:uid="{00000000-0005-0000-0000-0000683D0000}"/>
    <cellStyle name="計算 7 7 3" xfId="11597" xr:uid="{00000000-0005-0000-0000-0000693D0000}"/>
    <cellStyle name="計算 7 7 3 2" xfId="28868" xr:uid="{00000000-0005-0000-0000-00006A3D0000}"/>
    <cellStyle name="計算 7 7 3 3" xfId="36430" xr:uid="{00000000-0005-0000-0000-00006B3D0000}"/>
    <cellStyle name="計算 7 7 4" xfId="16607" xr:uid="{00000000-0005-0000-0000-00006C3D0000}"/>
    <cellStyle name="計算 7 7 5" xfId="21657" xr:uid="{00000000-0005-0000-0000-00006D3D0000}"/>
    <cellStyle name="計算 7 8" xfId="2527" xr:uid="{00000000-0005-0000-0000-00006E3D0000}"/>
    <cellStyle name="計算 7 8 2" xfId="8903" xr:uid="{00000000-0005-0000-0000-00006F3D0000}"/>
    <cellStyle name="計算 7 8 2 2" xfId="26188" xr:uid="{00000000-0005-0000-0000-0000703D0000}"/>
    <cellStyle name="計算 7 8 2 3" xfId="34302" xr:uid="{00000000-0005-0000-0000-0000713D0000}"/>
    <cellStyle name="計算 7 8 3" xfId="10121" xr:uid="{00000000-0005-0000-0000-0000723D0000}"/>
    <cellStyle name="計算 7 8 3 2" xfId="27399" xr:uid="{00000000-0005-0000-0000-0000733D0000}"/>
    <cellStyle name="計算 7 8 3 3" xfId="35296" xr:uid="{00000000-0005-0000-0000-0000743D0000}"/>
    <cellStyle name="計算 7 8 4" xfId="15140" xr:uid="{00000000-0005-0000-0000-0000753D0000}"/>
    <cellStyle name="計算 7 8 5" xfId="20202" xr:uid="{00000000-0005-0000-0000-0000763D0000}"/>
    <cellStyle name="計算 7 9" xfId="2711" xr:uid="{00000000-0005-0000-0000-0000773D0000}"/>
    <cellStyle name="計算 7 9 2" xfId="5409" xr:uid="{00000000-0005-0000-0000-0000783D0000}"/>
    <cellStyle name="計算 7 9 2 2" xfId="12985" xr:uid="{00000000-0005-0000-0000-0000793D0000}"/>
    <cellStyle name="計算 7 9 2 2 2" xfId="30253" xr:uid="{00000000-0005-0000-0000-00007A3D0000}"/>
    <cellStyle name="計算 7 9 2 2 3" xfId="37522" xr:uid="{00000000-0005-0000-0000-00007B3D0000}"/>
    <cellStyle name="計算 7 9 2 3" xfId="17996" xr:uid="{00000000-0005-0000-0000-00007C3D0000}"/>
    <cellStyle name="計算 7 9 2 4" xfId="22852" xr:uid="{00000000-0005-0000-0000-00007D3D0000}"/>
    <cellStyle name="計算 7 9 3" xfId="9130" xr:uid="{00000000-0005-0000-0000-00007E3D0000}"/>
    <cellStyle name="計算 7 9 3 2" xfId="26412" xr:uid="{00000000-0005-0000-0000-00007F3D0000}"/>
    <cellStyle name="計算 7 9 3 3" xfId="34486" xr:uid="{00000000-0005-0000-0000-0000803D0000}"/>
    <cellStyle name="計算 7 9 4" xfId="10305" xr:uid="{00000000-0005-0000-0000-0000813D0000}"/>
    <cellStyle name="計算 7 9 4 2" xfId="27582" xr:uid="{00000000-0005-0000-0000-0000823D0000}"/>
    <cellStyle name="計算 7 9 4 3" xfId="35427" xr:uid="{00000000-0005-0000-0000-0000833D0000}"/>
    <cellStyle name="計算 7 9 5" xfId="15322" xr:uid="{00000000-0005-0000-0000-0000843D0000}"/>
    <cellStyle name="計算 7 9 6" xfId="20382" xr:uid="{00000000-0005-0000-0000-0000853D0000}"/>
    <cellStyle name="計算 8" xfId="1048" xr:uid="{00000000-0005-0000-0000-0000863D0000}"/>
    <cellStyle name="計算 8 10" xfId="1927" xr:uid="{00000000-0005-0000-0000-0000873D0000}"/>
    <cellStyle name="計算 8 10 2" xfId="9524" xr:uid="{00000000-0005-0000-0000-0000883D0000}"/>
    <cellStyle name="計算 8 10 2 2" xfId="26803" xr:uid="{00000000-0005-0000-0000-0000893D0000}"/>
    <cellStyle name="計算 8 10 2 3" xfId="34821" xr:uid="{00000000-0005-0000-0000-00008A3D0000}"/>
    <cellStyle name="計算 8 10 3" xfId="14545" xr:uid="{00000000-0005-0000-0000-00008B3D0000}"/>
    <cellStyle name="計算 8 10 4" xfId="19614" xr:uid="{00000000-0005-0000-0000-00008C3D0000}"/>
    <cellStyle name="計算 8 11" xfId="5215" xr:uid="{00000000-0005-0000-0000-00008D3D0000}"/>
    <cellStyle name="計算 8 11 2" xfId="12791" xr:uid="{00000000-0005-0000-0000-00008E3D0000}"/>
    <cellStyle name="計算 8 11 2 2" xfId="30059" xr:uid="{00000000-0005-0000-0000-00008F3D0000}"/>
    <cellStyle name="計算 8 11 2 3" xfId="37361" xr:uid="{00000000-0005-0000-0000-0000903D0000}"/>
    <cellStyle name="計算 8 11 3" xfId="17802" xr:uid="{00000000-0005-0000-0000-0000913D0000}"/>
    <cellStyle name="計算 8 11 4" xfId="19232" xr:uid="{00000000-0005-0000-0000-0000923D0000}"/>
    <cellStyle name="計算 8 12" xfId="8311" xr:uid="{00000000-0005-0000-0000-0000933D0000}"/>
    <cellStyle name="計算 8 12 2" xfId="25598" xr:uid="{00000000-0005-0000-0000-0000943D0000}"/>
    <cellStyle name="計算 8 12 3" xfId="33813" xr:uid="{00000000-0005-0000-0000-0000953D0000}"/>
    <cellStyle name="計算 8 13" xfId="14198" xr:uid="{00000000-0005-0000-0000-0000963D0000}"/>
    <cellStyle name="計算 8 2" xfId="1049" xr:uid="{00000000-0005-0000-0000-0000973D0000}"/>
    <cellStyle name="計算 8 2 10" xfId="7266" xr:uid="{00000000-0005-0000-0000-0000983D0000}"/>
    <cellStyle name="計算 8 2 10 2" xfId="24559" xr:uid="{00000000-0005-0000-0000-0000993D0000}"/>
    <cellStyle name="計算 8 2 10 3" xfId="32961" xr:uid="{00000000-0005-0000-0000-00009A3D0000}"/>
    <cellStyle name="計算 8 2 11" xfId="14199" xr:uid="{00000000-0005-0000-0000-00009B3D0000}"/>
    <cellStyle name="計算 8 2 2" xfId="1726" xr:uid="{00000000-0005-0000-0000-00009C3D0000}"/>
    <cellStyle name="計算 8 2 2 10" xfId="4445" xr:uid="{00000000-0005-0000-0000-00009D3D0000}"/>
    <cellStyle name="計算 8 2 2 10 2" xfId="5841" xr:uid="{00000000-0005-0000-0000-00009E3D0000}"/>
    <cellStyle name="計算 8 2 2 10 2 2" xfId="13417" xr:uid="{00000000-0005-0000-0000-00009F3D0000}"/>
    <cellStyle name="計算 8 2 2 10 2 2 2" xfId="30685" xr:uid="{00000000-0005-0000-0000-0000A03D0000}"/>
    <cellStyle name="計算 8 2 2 10 2 2 3" xfId="37860" xr:uid="{00000000-0005-0000-0000-0000A13D0000}"/>
    <cellStyle name="計算 8 2 2 10 2 3" xfId="18428" xr:uid="{00000000-0005-0000-0000-0000A23D0000}"/>
    <cellStyle name="計算 8 2 2 10 2 4" xfId="23146" xr:uid="{00000000-0005-0000-0000-0000A33D0000}"/>
    <cellStyle name="計算 8 2 2 10 3" xfId="7366" xr:uid="{00000000-0005-0000-0000-0000A43D0000}"/>
    <cellStyle name="計算 8 2 2 10 3 2" xfId="24659" xr:uid="{00000000-0005-0000-0000-0000A53D0000}"/>
    <cellStyle name="計算 8 2 2 10 3 3" xfId="33044" xr:uid="{00000000-0005-0000-0000-0000A63D0000}"/>
    <cellStyle name="計算 8 2 2 10 4" xfId="12030" xr:uid="{00000000-0005-0000-0000-0000A73D0000}"/>
    <cellStyle name="計算 8 2 2 10 4 2" xfId="29298" xr:uid="{00000000-0005-0000-0000-0000A83D0000}"/>
    <cellStyle name="計算 8 2 2 10 4 3" xfId="36778" xr:uid="{00000000-0005-0000-0000-0000A93D0000}"/>
    <cellStyle name="計算 8 2 2 10 5" xfId="17038" xr:uid="{00000000-0005-0000-0000-0000AA3D0000}"/>
    <cellStyle name="計算 8 2 2 10 6" xfId="22088" xr:uid="{00000000-0005-0000-0000-0000AB3D0000}"/>
    <cellStyle name="計算 8 2 2 11" xfId="4701" xr:uid="{00000000-0005-0000-0000-0000AC3D0000}"/>
    <cellStyle name="計算 8 2 2 11 2" xfId="6093" xr:uid="{00000000-0005-0000-0000-0000AD3D0000}"/>
    <cellStyle name="計算 8 2 2 11 2 2" xfId="13669" xr:uid="{00000000-0005-0000-0000-0000AE3D0000}"/>
    <cellStyle name="計算 8 2 2 11 2 2 2" xfId="30937" xr:uid="{00000000-0005-0000-0000-0000AF3D0000}"/>
    <cellStyle name="計算 8 2 2 11 2 2 3" xfId="38073" xr:uid="{00000000-0005-0000-0000-0000B03D0000}"/>
    <cellStyle name="計算 8 2 2 11 2 3" xfId="18680" xr:uid="{00000000-0005-0000-0000-0000B13D0000}"/>
    <cellStyle name="計算 8 2 2 11 2 4" xfId="23397" xr:uid="{00000000-0005-0000-0000-0000B23D0000}"/>
    <cellStyle name="計算 8 2 2 11 3" xfId="6913" xr:uid="{00000000-0005-0000-0000-0000B33D0000}"/>
    <cellStyle name="計算 8 2 2 11 3 2" xfId="24209" xr:uid="{00000000-0005-0000-0000-0000B43D0000}"/>
    <cellStyle name="計算 8 2 2 11 3 3" xfId="32679" xr:uid="{00000000-0005-0000-0000-0000B53D0000}"/>
    <cellStyle name="計算 8 2 2 11 4" xfId="12281" xr:uid="{00000000-0005-0000-0000-0000B63D0000}"/>
    <cellStyle name="計算 8 2 2 11 4 2" xfId="29549" xr:uid="{00000000-0005-0000-0000-0000B73D0000}"/>
    <cellStyle name="計算 8 2 2 11 4 3" xfId="36990" xr:uid="{00000000-0005-0000-0000-0000B83D0000}"/>
    <cellStyle name="計算 8 2 2 11 5" xfId="17291" xr:uid="{00000000-0005-0000-0000-0000B93D0000}"/>
    <cellStyle name="計算 8 2 2 11 6" xfId="22344" xr:uid="{00000000-0005-0000-0000-0000BA3D0000}"/>
    <cellStyle name="計算 8 2 2 12" xfId="4867" xr:uid="{00000000-0005-0000-0000-0000BB3D0000}"/>
    <cellStyle name="計算 8 2 2 12 2" xfId="6258" xr:uid="{00000000-0005-0000-0000-0000BC3D0000}"/>
    <cellStyle name="計算 8 2 2 12 2 2" xfId="13834" xr:uid="{00000000-0005-0000-0000-0000BD3D0000}"/>
    <cellStyle name="計算 8 2 2 12 2 2 2" xfId="31102" xr:uid="{00000000-0005-0000-0000-0000BE3D0000}"/>
    <cellStyle name="計算 8 2 2 12 2 2 3" xfId="38205" xr:uid="{00000000-0005-0000-0000-0000BF3D0000}"/>
    <cellStyle name="計算 8 2 2 12 2 3" xfId="18845" xr:uid="{00000000-0005-0000-0000-0000C03D0000}"/>
    <cellStyle name="計算 8 2 2 12 2 4" xfId="23562" xr:uid="{00000000-0005-0000-0000-0000C13D0000}"/>
    <cellStyle name="計算 8 2 2 12 3" xfId="7261" xr:uid="{00000000-0005-0000-0000-0000C23D0000}"/>
    <cellStyle name="計算 8 2 2 12 3 2" xfId="24554" xr:uid="{00000000-0005-0000-0000-0000C33D0000}"/>
    <cellStyle name="計算 8 2 2 12 3 3" xfId="32957" xr:uid="{00000000-0005-0000-0000-0000C43D0000}"/>
    <cellStyle name="計算 8 2 2 12 4" xfId="12446" xr:uid="{00000000-0005-0000-0000-0000C53D0000}"/>
    <cellStyle name="計算 8 2 2 12 4 2" xfId="29714" xr:uid="{00000000-0005-0000-0000-0000C63D0000}"/>
    <cellStyle name="計算 8 2 2 12 4 3" xfId="37122" xr:uid="{00000000-0005-0000-0000-0000C73D0000}"/>
    <cellStyle name="計算 8 2 2 12 5" xfId="17456" xr:uid="{00000000-0005-0000-0000-0000C83D0000}"/>
    <cellStyle name="計算 8 2 2 12 6" xfId="22510" xr:uid="{00000000-0005-0000-0000-0000C93D0000}"/>
    <cellStyle name="計算 8 2 2 13" xfId="5041" xr:uid="{00000000-0005-0000-0000-0000CA3D0000}"/>
    <cellStyle name="計算 8 2 2 13 2" xfId="6430" xr:uid="{00000000-0005-0000-0000-0000CB3D0000}"/>
    <cellStyle name="計算 8 2 2 13 2 2" xfId="14006" xr:uid="{00000000-0005-0000-0000-0000CC3D0000}"/>
    <cellStyle name="計算 8 2 2 13 2 2 2" xfId="31274" xr:uid="{00000000-0005-0000-0000-0000CD3D0000}"/>
    <cellStyle name="計算 8 2 2 13 2 2 3" xfId="38342" xr:uid="{00000000-0005-0000-0000-0000CE3D0000}"/>
    <cellStyle name="計算 8 2 2 13 2 3" xfId="19017" xr:uid="{00000000-0005-0000-0000-0000CF3D0000}"/>
    <cellStyle name="計算 8 2 2 13 2 4" xfId="23733" xr:uid="{00000000-0005-0000-0000-0000D03D0000}"/>
    <cellStyle name="計算 8 2 2 13 3" xfId="8333" xr:uid="{00000000-0005-0000-0000-0000D13D0000}"/>
    <cellStyle name="計算 8 2 2 13 3 2" xfId="25620" xr:uid="{00000000-0005-0000-0000-0000D23D0000}"/>
    <cellStyle name="計算 8 2 2 13 3 3" xfId="33831" xr:uid="{00000000-0005-0000-0000-0000D33D0000}"/>
    <cellStyle name="計算 8 2 2 13 4" xfId="12617" xr:uid="{00000000-0005-0000-0000-0000D43D0000}"/>
    <cellStyle name="計算 8 2 2 13 4 2" xfId="29885" xr:uid="{00000000-0005-0000-0000-0000D53D0000}"/>
    <cellStyle name="計算 8 2 2 13 4 3" xfId="37258" xr:uid="{00000000-0005-0000-0000-0000D63D0000}"/>
    <cellStyle name="計算 8 2 2 13 5" xfId="17628" xr:uid="{00000000-0005-0000-0000-0000D73D0000}"/>
    <cellStyle name="計算 8 2 2 13 6" xfId="22684" xr:uid="{00000000-0005-0000-0000-0000D83D0000}"/>
    <cellStyle name="計算 8 2 2 14" xfId="2101" xr:uid="{00000000-0005-0000-0000-0000D93D0000}"/>
    <cellStyle name="計算 8 2 2 14 2" xfId="9697" xr:uid="{00000000-0005-0000-0000-0000DA3D0000}"/>
    <cellStyle name="計算 8 2 2 14 2 2" xfId="26976" xr:uid="{00000000-0005-0000-0000-0000DB3D0000}"/>
    <cellStyle name="計算 8 2 2 14 2 3" xfId="34957" xr:uid="{00000000-0005-0000-0000-0000DC3D0000}"/>
    <cellStyle name="計算 8 2 2 14 3" xfId="14717" xr:uid="{00000000-0005-0000-0000-0000DD3D0000}"/>
    <cellStyle name="計算 8 2 2 14 4" xfId="19784" xr:uid="{00000000-0005-0000-0000-0000DE3D0000}"/>
    <cellStyle name="計算 8 2 2 15" xfId="5421" xr:uid="{00000000-0005-0000-0000-0000DF3D0000}"/>
    <cellStyle name="計算 8 2 2 15 2" xfId="12997" xr:uid="{00000000-0005-0000-0000-0000E03D0000}"/>
    <cellStyle name="計算 8 2 2 15 2 2" xfId="30265" xr:uid="{00000000-0005-0000-0000-0000E13D0000}"/>
    <cellStyle name="計算 8 2 2 15 2 3" xfId="37532" xr:uid="{00000000-0005-0000-0000-0000E23D0000}"/>
    <cellStyle name="計算 8 2 2 15 3" xfId="18008" xr:uid="{00000000-0005-0000-0000-0000E33D0000}"/>
    <cellStyle name="計算 8 2 2 15 4" xfId="19383" xr:uid="{00000000-0005-0000-0000-0000E43D0000}"/>
    <cellStyle name="計算 8 2 2 16" xfId="9150" xr:uid="{00000000-0005-0000-0000-0000E53D0000}"/>
    <cellStyle name="計算 8 2 2 16 2" xfId="26432" xr:uid="{00000000-0005-0000-0000-0000E63D0000}"/>
    <cellStyle name="計算 8 2 2 16 3" xfId="34503" xr:uid="{00000000-0005-0000-0000-0000E73D0000}"/>
    <cellStyle name="計算 8 2 2 17" xfId="14370" xr:uid="{00000000-0005-0000-0000-0000E83D0000}"/>
    <cellStyle name="計算 8 2 2 18" xfId="38481" xr:uid="{00000000-0005-0000-0000-0000E93D0000}"/>
    <cellStyle name="計算 8 2 2 2" xfId="2321" xr:uid="{00000000-0005-0000-0000-0000EA3D0000}"/>
    <cellStyle name="計算 8 2 2 2 2" xfId="8720" xr:uid="{00000000-0005-0000-0000-0000EB3D0000}"/>
    <cellStyle name="計算 8 2 2 2 2 2" xfId="26005" xr:uid="{00000000-0005-0000-0000-0000EC3D0000}"/>
    <cellStyle name="計算 8 2 2 2 2 3" xfId="34152" xr:uid="{00000000-0005-0000-0000-0000ED3D0000}"/>
    <cellStyle name="計算 8 2 2 2 3" xfId="9915" xr:uid="{00000000-0005-0000-0000-0000EE3D0000}"/>
    <cellStyle name="計算 8 2 2 2 3 2" xfId="27194" xr:uid="{00000000-0005-0000-0000-0000EF3D0000}"/>
    <cellStyle name="計算 8 2 2 2 3 3" xfId="35108" xr:uid="{00000000-0005-0000-0000-0000F03D0000}"/>
    <cellStyle name="計算 8 2 2 2 4" xfId="14935" xr:uid="{00000000-0005-0000-0000-0000F13D0000}"/>
    <cellStyle name="計算 8 2 2 2 5" xfId="20002" xr:uid="{00000000-0005-0000-0000-0000F23D0000}"/>
    <cellStyle name="計算 8 2 2 3" xfId="2458" xr:uid="{00000000-0005-0000-0000-0000F33D0000}"/>
    <cellStyle name="計算 8 2 2 3 2" xfId="7149" xr:uid="{00000000-0005-0000-0000-0000F43D0000}"/>
    <cellStyle name="計算 8 2 2 3 2 2" xfId="24443" xr:uid="{00000000-0005-0000-0000-0000F53D0000}"/>
    <cellStyle name="計算 8 2 2 3 2 3" xfId="32865" xr:uid="{00000000-0005-0000-0000-0000F63D0000}"/>
    <cellStyle name="計算 8 2 2 3 3" xfId="10052" xr:uid="{00000000-0005-0000-0000-0000F73D0000}"/>
    <cellStyle name="計算 8 2 2 3 3 2" xfId="27330" xr:uid="{00000000-0005-0000-0000-0000F83D0000}"/>
    <cellStyle name="計算 8 2 2 3 3 3" xfId="35229" xr:uid="{00000000-0005-0000-0000-0000F93D0000}"/>
    <cellStyle name="計算 8 2 2 3 4" xfId="15071" xr:uid="{00000000-0005-0000-0000-0000FA3D0000}"/>
    <cellStyle name="計算 8 2 2 3 5" xfId="20134" xr:uid="{00000000-0005-0000-0000-0000FB3D0000}"/>
    <cellStyle name="計算 8 2 2 4" xfId="3783" xr:uid="{00000000-0005-0000-0000-0000FC3D0000}"/>
    <cellStyle name="計算 8 2 2 4 2" xfId="11372" xr:uid="{00000000-0005-0000-0000-0000FD3D0000}"/>
    <cellStyle name="計算 8 2 2 4 2 2" xfId="28643" xr:uid="{00000000-0005-0000-0000-0000FE3D0000}"/>
    <cellStyle name="計算 8 2 2 4 2 3" xfId="36276" xr:uid="{00000000-0005-0000-0000-0000FF3D0000}"/>
    <cellStyle name="計算 8 2 2 4 3" xfId="16382" xr:uid="{00000000-0005-0000-0000-0000003E0000}"/>
    <cellStyle name="計算 8 2 2 4 4" xfId="21432" xr:uid="{00000000-0005-0000-0000-0000013E0000}"/>
    <cellStyle name="計算 8 2 2 5" xfId="3080" xr:uid="{00000000-0005-0000-0000-0000023E0000}"/>
    <cellStyle name="計算 8 2 2 5 2" xfId="7675" xr:uid="{00000000-0005-0000-0000-0000033E0000}"/>
    <cellStyle name="計算 8 2 2 5 2 2" xfId="24965" xr:uid="{00000000-0005-0000-0000-0000043E0000}"/>
    <cellStyle name="計算 8 2 2 5 2 3" xfId="33295" xr:uid="{00000000-0005-0000-0000-0000053E0000}"/>
    <cellStyle name="計算 8 2 2 5 3" xfId="10671" xr:uid="{00000000-0005-0000-0000-0000063E0000}"/>
    <cellStyle name="計算 8 2 2 5 3 2" xfId="27947" xr:uid="{00000000-0005-0000-0000-0000073E0000}"/>
    <cellStyle name="計算 8 2 2 5 3 3" xfId="35744" xr:uid="{00000000-0005-0000-0000-0000083E0000}"/>
    <cellStyle name="計算 8 2 2 5 4" xfId="15688" xr:uid="{00000000-0005-0000-0000-0000093E0000}"/>
    <cellStyle name="計算 8 2 2 5 5" xfId="20748" xr:uid="{00000000-0005-0000-0000-00000A3E0000}"/>
    <cellStyle name="計算 8 2 2 6" xfId="3670" xr:uid="{00000000-0005-0000-0000-00000B3E0000}"/>
    <cellStyle name="計算 8 2 2 6 2" xfId="6689" xr:uid="{00000000-0005-0000-0000-00000C3E0000}"/>
    <cellStyle name="計算 8 2 2 6 2 2" xfId="23987" xr:uid="{00000000-0005-0000-0000-00000D3E0000}"/>
    <cellStyle name="計算 8 2 2 6 2 3" xfId="32547" xr:uid="{00000000-0005-0000-0000-00000E3E0000}"/>
    <cellStyle name="計算 8 2 2 6 3" xfId="11260" xr:uid="{00000000-0005-0000-0000-00000F3E0000}"/>
    <cellStyle name="計算 8 2 2 6 3 2" xfId="28532" xr:uid="{00000000-0005-0000-0000-0000103E0000}"/>
    <cellStyle name="計算 8 2 2 6 3 3" xfId="36185" xr:uid="{00000000-0005-0000-0000-0000113E0000}"/>
    <cellStyle name="計算 8 2 2 6 4" xfId="16272" xr:uid="{00000000-0005-0000-0000-0000123E0000}"/>
    <cellStyle name="計算 8 2 2 6 5" xfId="21323" xr:uid="{00000000-0005-0000-0000-0000133E0000}"/>
    <cellStyle name="計算 8 2 2 7" xfId="3268" xr:uid="{00000000-0005-0000-0000-0000143E0000}"/>
    <cellStyle name="計算 8 2 2 7 2" xfId="7124" xr:uid="{00000000-0005-0000-0000-0000153E0000}"/>
    <cellStyle name="計算 8 2 2 7 2 2" xfId="24418" xr:uid="{00000000-0005-0000-0000-0000163E0000}"/>
    <cellStyle name="計算 8 2 2 7 2 3" xfId="32843" xr:uid="{00000000-0005-0000-0000-0000173E0000}"/>
    <cellStyle name="計算 8 2 2 7 3" xfId="10859" xr:uid="{00000000-0005-0000-0000-0000183E0000}"/>
    <cellStyle name="計算 8 2 2 7 3 2" xfId="28133" xr:uid="{00000000-0005-0000-0000-0000193E0000}"/>
    <cellStyle name="計算 8 2 2 7 3 3" xfId="35902" xr:uid="{00000000-0005-0000-0000-00001A3E0000}"/>
    <cellStyle name="計算 8 2 2 7 4" xfId="15873" xr:uid="{00000000-0005-0000-0000-00001B3E0000}"/>
    <cellStyle name="計算 8 2 2 7 5" xfId="20931" xr:uid="{00000000-0005-0000-0000-00001C3E0000}"/>
    <cellStyle name="計算 8 2 2 8" xfId="4254" xr:uid="{00000000-0005-0000-0000-00001D3E0000}"/>
    <cellStyle name="計算 8 2 2 8 2" xfId="7297" xr:uid="{00000000-0005-0000-0000-00001E3E0000}"/>
    <cellStyle name="計算 8 2 2 8 2 2" xfId="24590" xr:uid="{00000000-0005-0000-0000-00001F3E0000}"/>
    <cellStyle name="計算 8 2 2 8 2 3" xfId="32987" xr:uid="{00000000-0005-0000-0000-0000203E0000}"/>
    <cellStyle name="計算 8 2 2 8 3" xfId="11840" xr:uid="{00000000-0005-0000-0000-0000213E0000}"/>
    <cellStyle name="計算 8 2 2 8 3 2" xfId="29108" xr:uid="{00000000-0005-0000-0000-0000223E0000}"/>
    <cellStyle name="計算 8 2 2 8 3 3" xfId="36636" xr:uid="{00000000-0005-0000-0000-0000233E0000}"/>
    <cellStyle name="計算 8 2 2 8 4" xfId="16848" xr:uid="{00000000-0005-0000-0000-0000243E0000}"/>
    <cellStyle name="計算 8 2 2 8 5" xfId="21897" xr:uid="{00000000-0005-0000-0000-0000253E0000}"/>
    <cellStyle name="計算 8 2 2 9" xfId="4499" xr:uid="{00000000-0005-0000-0000-0000263E0000}"/>
    <cellStyle name="計算 8 2 2 9 2" xfId="5894" xr:uid="{00000000-0005-0000-0000-0000273E0000}"/>
    <cellStyle name="計算 8 2 2 9 2 2" xfId="13470" xr:uid="{00000000-0005-0000-0000-0000283E0000}"/>
    <cellStyle name="計算 8 2 2 9 2 2 2" xfId="30738" xr:uid="{00000000-0005-0000-0000-0000293E0000}"/>
    <cellStyle name="計算 8 2 2 9 2 2 3" xfId="37913" xr:uid="{00000000-0005-0000-0000-00002A3E0000}"/>
    <cellStyle name="計算 8 2 2 9 2 3" xfId="18481" xr:uid="{00000000-0005-0000-0000-00002B3E0000}"/>
    <cellStyle name="計算 8 2 2 9 2 4" xfId="23199" xr:uid="{00000000-0005-0000-0000-00002C3E0000}"/>
    <cellStyle name="計算 8 2 2 9 3" xfId="6632" xr:uid="{00000000-0005-0000-0000-00002D3E0000}"/>
    <cellStyle name="計算 8 2 2 9 3 2" xfId="23932" xr:uid="{00000000-0005-0000-0000-00002E3E0000}"/>
    <cellStyle name="計算 8 2 2 9 3 3" xfId="32512" xr:uid="{00000000-0005-0000-0000-00002F3E0000}"/>
    <cellStyle name="計算 8 2 2 9 4" xfId="12083" xr:uid="{00000000-0005-0000-0000-0000303E0000}"/>
    <cellStyle name="計算 8 2 2 9 4 2" xfId="29351" xr:uid="{00000000-0005-0000-0000-0000313E0000}"/>
    <cellStyle name="計算 8 2 2 9 4 3" xfId="36831" xr:uid="{00000000-0005-0000-0000-0000323E0000}"/>
    <cellStyle name="計算 8 2 2 9 5" xfId="17091" xr:uid="{00000000-0005-0000-0000-0000333E0000}"/>
    <cellStyle name="計算 8 2 2 9 6" xfId="22142" xr:uid="{00000000-0005-0000-0000-0000343E0000}"/>
    <cellStyle name="計算 8 2 3" xfId="2720" xr:uid="{00000000-0005-0000-0000-0000353E0000}"/>
    <cellStyle name="計算 8 2 3 2" xfId="8732" xr:uid="{00000000-0005-0000-0000-0000363E0000}"/>
    <cellStyle name="計算 8 2 3 2 2" xfId="26017" xr:uid="{00000000-0005-0000-0000-0000373E0000}"/>
    <cellStyle name="計算 8 2 3 2 3" xfId="34162" xr:uid="{00000000-0005-0000-0000-0000383E0000}"/>
    <cellStyle name="計算 8 2 3 3" xfId="10314" xr:uid="{00000000-0005-0000-0000-0000393E0000}"/>
    <cellStyle name="計算 8 2 3 3 2" xfId="27590" xr:uid="{00000000-0005-0000-0000-00003A3E0000}"/>
    <cellStyle name="計算 8 2 3 3 3" xfId="35433" xr:uid="{00000000-0005-0000-0000-00003B3E0000}"/>
    <cellStyle name="計算 8 2 3 4" xfId="15330" xr:uid="{00000000-0005-0000-0000-00003C3E0000}"/>
    <cellStyle name="計算 8 2 3 5" xfId="20390" xr:uid="{00000000-0005-0000-0000-00003D3E0000}"/>
    <cellStyle name="計算 8 2 4" xfId="2961" xr:uid="{00000000-0005-0000-0000-00003E3E0000}"/>
    <cellStyle name="計算 8 2 4 2" xfId="10552" xr:uid="{00000000-0005-0000-0000-00003F3E0000}"/>
    <cellStyle name="計算 8 2 4 2 2" xfId="27828" xr:uid="{00000000-0005-0000-0000-0000403E0000}"/>
    <cellStyle name="計算 8 2 4 2 3" xfId="35645" xr:uid="{00000000-0005-0000-0000-0000413E0000}"/>
    <cellStyle name="計算 8 2 4 3" xfId="15569" xr:uid="{00000000-0005-0000-0000-0000423E0000}"/>
    <cellStyle name="計算 8 2 4 4" xfId="20630" xr:uid="{00000000-0005-0000-0000-0000433E0000}"/>
    <cellStyle name="計算 8 2 5" xfId="3297" xr:uid="{00000000-0005-0000-0000-0000443E0000}"/>
    <cellStyle name="計算 8 2 5 2" xfId="7123" xr:uid="{00000000-0005-0000-0000-0000453E0000}"/>
    <cellStyle name="計算 8 2 5 2 2" xfId="24417" xr:uid="{00000000-0005-0000-0000-0000463E0000}"/>
    <cellStyle name="計算 8 2 5 2 3" xfId="32842" xr:uid="{00000000-0005-0000-0000-0000473E0000}"/>
    <cellStyle name="計算 8 2 5 3" xfId="10887" xr:uid="{00000000-0005-0000-0000-0000483E0000}"/>
    <cellStyle name="計算 8 2 5 3 2" xfId="28161" xr:uid="{00000000-0005-0000-0000-0000493E0000}"/>
    <cellStyle name="計算 8 2 5 3 3" xfId="35929" xr:uid="{00000000-0005-0000-0000-00004A3E0000}"/>
    <cellStyle name="計算 8 2 5 4" xfId="15901" xr:uid="{00000000-0005-0000-0000-00004B3E0000}"/>
    <cellStyle name="計算 8 2 5 5" xfId="20959" xr:uid="{00000000-0005-0000-0000-00004C3E0000}"/>
    <cellStyle name="計算 8 2 6" xfId="2431" xr:uid="{00000000-0005-0000-0000-00004D3E0000}"/>
    <cellStyle name="計算 8 2 6 2" xfId="9432" xr:uid="{00000000-0005-0000-0000-00004E3E0000}"/>
    <cellStyle name="計算 8 2 6 2 2" xfId="26712" xr:uid="{00000000-0005-0000-0000-00004F3E0000}"/>
    <cellStyle name="計算 8 2 6 2 3" xfId="34743" xr:uid="{00000000-0005-0000-0000-0000503E0000}"/>
    <cellStyle name="計算 8 2 6 3" xfId="10025" xr:uid="{00000000-0005-0000-0000-0000513E0000}"/>
    <cellStyle name="計算 8 2 6 3 2" xfId="27304" xr:uid="{00000000-0005-0000-0000-0000523E0000}"/>
    <cellStyle name="計算 8 2 6 3 3" xfId="35208" xr:uid="{00000000-0005-0000-0000-0000533E0000}"/>
    <cellStyle name="計算 8 2 6 4" xfId="15044" xr:uid="{00000000-0005-0000-0000-0000543E0000}"/>
    <cellStyle name="計算 8 2 6 5" xfId="20108" xr:uid="{00000000-0005-0000-0000-0000553E0000}"/>
    <cellStyle name="計算 8 2 7" xfId="2612" xr:uid="{00000000-0005-0000-0000-0000563E0000}"/>
    <cellStyle name="計算 8 2 7 2" xfId="5387" xr:uid="{00000000-0005-0000-0000-0000573E0000}"/>
    <cellStyle name="計算 8 2 7 2 2" xfId="12963" xr:uid="{00000000-0005-0000-0000-0000583E0000}"/>
    <cellStyle name="計算 8 2 7 2 2 2" xfId="30231" xr:uid="{00000000-0005-0000-0000-0000593E0000}"/>
    <cellStyle name="計算 8 2 7 2 2 3" xfId="37506" xr:uid="{00000000-0005-0000-0000-00005A3E0000}"/>
    <cellStyle name="計算 8 2 7 2 3" xfId="17974" xr:uid="{00000000-0005-0000-0000-00005B3E0000}"/>
    <cellStyle name="計算 8 2 7 2 4" xfId="22832" xr:uid="{00000000-0005-0000-0000-00005C3E0000}"/>
    <cellStyle name="計算 8 2 7 3" xfId="9239" xr:uid="{00000000-0005-0000-0000-00005D3E0000}"/>
    <cellStyle name="計算 8 2 7 3 2" xfId="26520" xr:uid="{00000000-0005-0000-0000-00005E3E0000}"/>
    <cellStyle name="計算 8 2 7 3 3" xfId="34581" xr:uid="{00000000-0005-0000-0000-00005F3E0000}"/>
    <cellStyle name="計算 8 2 7 4" xfId="10206" xr:uid="{00000000-0005-0000-0000-0000603E0000}"/>
    <cellStyle name="計算 8 2 7 4 2" xfId="27483" xr:uid="{00000000-0005-0000-0000-0000613E0000}"/>
    <cellStyle name="計算 8 2 7 4 3" xfId="35367" xr:uid="{00000000-0005-0000-0000-0000623E0000}"/>
    <cellStyle name="計算 8 2 7 5" xfId="15223" xr:uid="{00000000-0005-0000-0000-0000633E0000}"/>
    <cellStyle name="計算 8 2 7 6" xfId="20284" xr:uid="{00000000-0005-0000-0000-0000643E0000}"/>
    <cellStyle name="計算 8 2 8" xfId="1928" xr:uid="{00000000-0005-0000-0000-0000653E0000}"/>
    <cellStyle name="計算 8 2 8 2" xfId="9525" xr:uid="{00000000-0005-0000-0000-0000663E0000}"/>
    <cellStyle name="計算 8 2 8 2 2" xfId="26804" xr:uid="{00000000-0005-0000-0000-0000673E0000}"/>
    <cellStyle name="計算 8 2 8 2 3" xfId="34822" xr:uid="{00000000-0005-0000-0000-0000683E0000}"/>
    <cellStyle name="計算 8 2 8 3" xfId="14546" xr:uid="{00000000-0005-0000-0000-0000693E0000}"/>
    <cellStyle name="計算 8 2 8 4" xfId="19615" xr:uid="{00000000-0005-0000-0000-00006A3E0000}"/>
    <cellStyle name="計算 8 2 9" xfId="5214" xr:uid="{00000000-0005-0000-0000-00006B3E0000}"/>
    <cellStyle name="計算 8 2 9 2" xfId="12790" xr:uid="{00000000-0005-0000-0000-00006C3E0000}"/>
    <cellStyle name="計算 8 2 9 2 2" xfId="30058" xr:uid="{00000000-0005-0000-0000-00006D3E0000}"/>
    <cellStyle name="計算 8 2 9 2 3" xfId="37360" xr:uid="{00000000-0005-0000-0000-00006E3E0000}"/>
    <cellStyle name="計算 8 2 9 3" xfId="17801" xr:uid="{00000000-0005-0000-0000-00006F3E0000}"/>
    <cellStyle name="計算 8 2 9 4" xfId="19231" xr:uid="{00000000-0005-0000-0000-0000703E0000}"/>
    <cellStyle name="計算 8 3" xfId="1050" xr:uid="{00000000-0005-0000-0000-0000713E0000}"/>
    <cellStyle name="計算 8 3 10" xfId="7606" xr:uid="{00000000-0005-0000-0000-0000723E0000}"/>
    <cellStyle name="計算 8 3 10 2" xfId="24896" xr:uid="{00000000-0005-0000-0000-0000733E0000}"/>
    <cellStyle name="計算 8 3 10 3" xfId="33236" xr:uid="{00000000-0005-0000-0000-0000743E0000}"/>
    <cellStyle name="計算 8 3 11" xfId="14200" xr:uid="{00000000-0005-0000-0000-0000753E0000}"/>
    <cellStyle name="計算 8 3 2" xfId="1727" xr:uid="{00000000-0005-0000-0000-0000763E0000}"/>
    <cellStyle name="計算 8 3 2 10" xfId="4607" xr:uid="{00000000-0005-0000-0000-0000773E0000}"/>
    <cellStyle name="計算 8 3 2 10 2" xfId="6002" xr:uid="{00000000-0005-0000-0000-0000783E0000}"/>
    <cellStyle name="計算 8 3 2 10 2 2" xfId="13578" xr:uid="{00000000-0005-0000-0000-0000793E0000}"/>
    <cellStyle name="計算 8 3 2 10 2 2 2" xfId="30846" xr:uid="{00000000-0005-0000-0000-00007A3E0000}"/>
    <cellStyle name="計算 8 3 2 10 2 2 3" xfId="37988" xr:uid="{00000000-0005-0000-0000-00007B3E0000}"/>
    <cellStyle name="計算 8 3 2 10 2 3" xfId="18589" xr:uid="{00000000-0005-0000-0000-00007C3E0000}"/>
    <cellStyle name="計算 8 3 2 10 2 4" xfId="23307" xr:uid="{00000000-0005-0000-0000-00007D3E0000}"/>
    <cellStyle name="計算 8 3 2 10 3" xfId="7627" xr:uid="{00000000-0005-0000-0000-00007E3E0000}"/>
    <cellStyle name="計算 8 3 2 10 3 2" xfId="24917" xr:uid="{00000000-0005-0000-0000-00007F3E0000}"/>
    <cellStyle name="計算 8 3 2 10 3 3" xfId="33254" xr:uid="{00000000-0005-0000-0000-0000803E0000}"/>
    <cellStyle name="計算 8 3 2 10 4" xfId="12191" xr:uid="{00000000-0005-0000-0000-0000813E0000}"/>
    <cellStyle name="計算 8 3 2 10 4 2" xfId="29459" xr:uid="{00000000-0005-0000-0000-0000823E0000}"/>
    <cellStyle name="計算 8 3 2 10 4 3" xfId="36906" xr:uid="{00000000-0005-0000-0000-0000833E0000}"/>
    <cellStyle name="計算 8 3 2 10 5" xfId="17199" xr:uid="{00000000-0005-0000-0000-0000843E0000}"/>
    <cellStyle name="計算 8 3 2 10 6" xfId="22250" xr:uid="{00000000-0005-0000-0000-0000853E0000}"/>
    <cellStyle name="計算 8 3 2 11" xfId="4702" xr:uid="{00000000-0005-0000-0000-0000863E0000}"/>
    <cellStyle name="計算 8 3 2 11 2" xfId="6094" xr:uid="{00000000-0005-0000-0000-0000873E0000}"/>
    <cellStyle name="計算 8 3 2 11 2 2" xfId="13670" xr:uid="{00000000-0005-0000-0000-0000883E0000}"/>
    <cellStyle name="計算 8 3 2 11 2 2 2" xfId="30938" xr:uid="{00000000-0005-0000-0000-0000893E0000}"/>
    <cellStyle name="計算 8 3 2 11 2 2 3" xfId="38074" xr:uid="{00000000-0005-0000-0000-00008A3E0000}"/>
    <cellStyle name="計算 8 3 2 11 2 3" xfId="18681" xr:uid="{00000000-0005-0000-0000-00008B3E0000}"/>
    <cellStyle name="計算 8 3 2 11 2 4" xfId="23398" xr:uid="{00000000-0005-0000-0000-00008C3E0000}"/>
    <cellStyle name="計算 8 3 2 11 3" xfId="7076" xr:uid="{00000000-0005-0000-0000-00008D3E0000}"/>
    <cellStyle name="計算 8 3 2 11 3 2" xfId="24370" xr:uid="{00000000-0005-0000-0000-00008E3E0000}"/>
    <cellStyle name="計算 8 3 2 11 3 3" xfId="32805" xr:uid="{00000000-0005-0000-0000-00008F3E0000}"/>
    <cellStyle name="計算 8 3 2 11 4" xfId="12282" xr:uid="{00000000-0005-0000-0000-0000903E0000}"/>
    <cellStyle name="計算 8 3 2 11 4 2" xfId="29550" xr:uid="{00000000-0005-0000-0000-0000913E0000}"/>
    <cellStyle name="計算 8 3 2 11 4 3" xfId="36991" xr:uid="{00000000-0005-0000-0000-0000923E0000}"/>
    <cellStyle name="計算 8 3 2 11 5" xfId="17292" xr:uid="{00000000-0005-0000-0000-0000933E0000}"/>
    <cellStyle name="計算 8 3 2 11 6" xfId="22345" xr:uid="{00000000-0005-0000-0000-0000943E0000}"/>
    <cellStyle name="計算 8 3 2 12" xfId="4868" xr:uid="{00000000-0005-0000-0000-0000953E0000}"/>
    <cellStyle name="計算 8 3 2 12 2" xfId="6259" xr:uid="{00000000-0005-0000-0000-0000963E0000}"/>
    <cellStyle name="計算 8 3 2 12 2 2" xfId="13835" xr:uid="{00000000-0005-0000-0000-0000973E0000}"/>
    <cellStyle name="計算 8 3 2 12 2 2 2" xfId="31103" xr:uid="{00000000-0005-0000-0000-0000983E0000}"/>
    <cellStyle name="計算 8 3 2 12 2 2 3" xfId="38206" xr:uid="{00000000-0005-0000-0000-0000993E0000}"/>
    <cellStyle name="計算 8 3 2 12 2 3" xfId="18846" xr:uid="{00000000-0005-0000-0000-00009A3E0000}"/>
    <cellStyle name="計算 8 3 2 12 2 4" xfId="23563" xr:uid="{00000000-0005-0000-0000-00009B3E0000}"/>
    <cellStyle name="計算 8 3 2 12 3" xfId="7467" xr:uid="{00000000-0005-0000-0000-00009C3E0000}"/>
    <cellStyle name="計算 8 3 2 12 3 2" xfId="24759" xr:uid="{00000000-0005-0000-0000-00009D3E0000}"/>
    <cellStyle name="計算 8 3 2 12 3 3" xfId="33125" xr:uid="{00000000-0005-0000-0000-00009E3E0000}"/>
    <cellStyle name="計算 8 3 2 12 4" xfId="12447" xr:uid="{00000000-0005-0000-0000-00009F3E0000}"/>
    <cellStyle name="計算 8 3 2 12 4 2" xfId="29715" xr:uid="{00000000-0005-0000-0000-0000A03E0000}"/>
    <cellStyle name="計算 8 3 2 12 4 3" xfId="37123" xr:uid="{00000000-0005-0000-0000-0000A13E0000}"/>
    <cellStyle name="計算 8 3 2 12 5" xfId="17457" xr:uid="{00000000-0005-0000-0000-0000A23E0000}"/>
    <cellStyle name="計算 8 3 2 12 6" xfId="22511" xr:uid="{00000000-0005-0000-0000-0000A33E0000}"/>
    <cellStyle name="計算 8 3 2 13" xfId="5042" xr:uid="{00000000-0005-0000-0000-0000A43E0000}"/>
    <cellStyle name="計算 8 3 2 13 2" xfId="6431" xr:uid="{00000000-0005-0000-0000-0000A53E0000}"/>
    <cellStyle name="計算 8 3 2 13 2 2" xfId="14007" xr:uid="{00000000-0005-0000-0000-0000A63E0000}"/>
    <cellStyle name="計算 8 3 2 13 2 2 2" xfId="31275" xr:uid="{00000000-0005-0000-0000-0000A73E0000}"/>
    <cellStyle name="計算 8 3 2 13 2 2 3" xfId="38343" xr:uid="{00000000-0005-0000-0000-0000A83E0000}"/>
    <cellStyle name="計算 8 3 2 13 2 3" xfId="19018" xr:uid="{00000000-0005-0000-0000-0000A93E0000}"/>
    <cellStyle name="計算 8 3 2 13 2 4" xfId="23734" xr:uid="{00000000-0005-0000-0000-0000AA3E0000}"/>
    <cellStyle name="計算 8 3 2 13 3" xfId="7492" xr:uid="{00000000-0005-0000-0000-0000AB3E0000}"/>
    <cellStyle name="計算 8 3 2 13 3 2" xfId="24784" xr:uid="{00000000-0005-0000-0000-0000AC3E0000}"/>
    <cellStyle name="計算 8 3 2 13 3 3" xfId="33145" xr:uid="{00000000-0005-0000-0000-0000AD3E0000}"/>
    <cellStyle name="計算 8 3 2 13 4" xfId="12618" xr:uid="{00000000-0005-0000-0000-0000AE3E0000}"/>
    <cellStyle name="計算 8 3 2 13 4 2" xfId="29886" xr:uid="{00000000-0005-0000-0000-0000AF3E0000}"/>
    <cellStyle name="計算 8 3 2 13 4 3" xfId="37259" xr:uid="{00000000-0005-0000-0000-0000B03E0000}"/>
    <cellStyle name="計算 8 3 2 13 5" xfId="17629" xr:uid="{00000000-0005-0000-0000-0000B13E0000}"/>
    <cellStyle name="計算 8 3 2 13 6" xfId="22685" xr:uid="{00000000-0005-0000-0000-0000B23E0000}"/>
    <cellStyle name="計算 8 3 2 14" xfId="2102" xr:uid="{00000000-0005-0000-0000-0000B33E0000}"/>
    <cellStyle name="計算 8 3 2 14 2" xfId="9698" xr:uid="{00000000-0005-0000-0000-0000B43E0000}"/>
    <cellStyle name="計算 8 3 2 14 2 2" xfId="26977" xr:uid="{00000000-0005-0000-0000-0000B53E0000}"/>
    <cellStyle name="計算 8 3 2 14 2 3" xfId="34958" xr:uid="{00000000-0005-0000-0000-0000B63E0000}"/>
    <cellStyle name="計算 8 3 2 14 3" xfId="14718" xr:uid="{00000000-0005-0000-0000-0000B73E0000}"/>
    <cellStyle name="計算 8 3 2 14 4" xfId="19785" xr:uid="{00000000-0005-0000-0000-0000B83E0000}"/>
    <cellStyle name="計算 8 3 2 15" xfId="5484" xr:uid="{00000000-0005-0000-0000-0000B93E0000}"/>
    <cellStyle name="計算 8 3 2 15 2" xfId="13060" xr:uid="{00000000-0005-0000-0000-0000BA3E0000}"/>
    <cellStyle name="計算 8 3 2 15 2 2" xfId="30328" xr:uid="{00000000-0005-0000-0000-0000BB3E0000}"/>
    <cellStyle name="計算 8 3 2 15 2 3" xfId="37579" xr:uid="{00000000-0005-0000-0000-0000BC3E0000}"/>
    <cellStyle name="計算 8 3 2 15 3" xfId="18071" xr:uid="{00000000-0005-0000-0000-0000BD3E0000}"/>
    <cellStyle name="計算 8 3 2 15 4" xfId="19415" xr:uid="{00000000-0005-0000-0000-0000BE3E0000}"/>
    <cellStyle name="計算 8 3 2 16" xfId="8414" xr:uid="{00000000-0005-0000-0000-0000BF3E0000}"/>
    <cellStyle name="計算 8 3 2 16 2" xfId="25701" xr:uid="{00000000-0005-0000-0000-0000C03E0000}"/>
    <cellStyle name="計算 8 3 2 16 3" xfId="33897" xr:uid="{00000000-0005-0000-0000-0000C13E0000}"/>
    <cellStyle name="計算 8 3 2 17" xfId="14371" xr:uid="{00000000-0005-0000-0000-0000C23E0000}"/>
    <cellStyle name="計算 8 3 2 18" xfId="38482" xr:uid="{00000000-0005-0000-0000-0000C33E0000}"/>
    <cellStyle name="計算 8 3 2 2" xfId="2320" xr:uid="{00000000-0005-0000-0000-0000C43E0000}"/>
    <cellStyle name="計算 8 3 2 2 2" xfId="6844" xr:uid="{00000000-0005-0000-0000-0000C53E0000}"/>
    <cellStyle name="計算 8 3 2 2 2 2" xfId="24140" xr:uid="{00000000-0005-0000-0000-0000C63E0000}"/>
    <cellStyle name="計算 8 3 2 2 2 3" xfId="32645" xr:uid="{00000000-0005-0000-0000-0000C73E0000}"/>
    <cellStyle name="計算 8 3 2 2 3" xfId="9914" xr:uid="{00000000-0005-0000-0000-0000C83E0000}"/>
    <cellStyle name="計算 8 3 2 2 3 2" xfId="27193" xr:uid="{00000000-0005-0000-0000-0000C93E0000}"/>
    <cellStyle name="計算 8 3 2 2 3 3" xfId="35107" xr:uid="{00000000-0005-0000-0000-0000CA3E0000}"/>
    <cellStyle name="計算 8 3 2 2 4" xfId="14934" xr:uid="{00000000-0005-0000-0000-0000CB3E0000}"/>
    <cellStyle name="計算 8 3 2 2 5" xfId="20001" xr:uid="{00000000-0005-0000-0000-0000CC3E0000}"/>
    <cellStyle name="計算 8 3 2 3" xfId="2457" xr:uid="{00000000-0005-0000-0000-0000CD3E0000}"/>
    <cellStyle name="計算 8 3 2 3 2" xfId="9017" xr:uid="{00000000-0005-0000-0000-0000CE3E0000}"/>
    <cellStyle name="計算 8 3 2 3 2 2" xfId="26300" xr:uid="{00000000-0005-0000-0000-0000CF3E0000}"/>
    <cellStyle name="計算 8 3 2 3 2 3" xfId="34396" xr:uid="{00000000-0005-0000-0000-0000D03E0000}"/>
    <cellStyle name="計算 8 3 2 3 3" xfId="10051" xr:uid="{00000000-0005-0000-0000-0000D13E0000}"/>
    <cellStyle name="計算 8 3 2 3 3 2" xfId="27329" xr:uid="{00000000-0005-0000-0000-0000D23E0000}"/>
    <cellStyle name="計算 8 3 2 3 3 3" xfId="35228" xr:uid="{00000000-0005-0000-0000-0000D33E0000}"/>
    <cellStyle name="計算 8 3 2 3 4" xfId="15070" xr:uid="{00000000-0005-0000-0000-0000D43E0000}"/>
    <cellStyle name="計算 8 3 2 3 5" xfId="20133" xr:uid="{00000000-0005-0000-0000-0000D53E0000}"/>
    <cellStyle name="計算 8 3 2 4" xfId="3784" xr:uid="{00000000-0005-0000-0000-0000D63E0000}"/>
    <cellStyle name="計算 8 3 2 4 2" xfId="11373" xr:uid="{00000000-0005-0000-0000-0000D73E0000}"/>
    <cellStyle name="計算 8 3 2 4 2 2" xfId="28644" xr:uid="{00000000-0005-0000-0000-0000D83E0000}"/>
    <cellStyle name="計算 8 3 2 4 2 3" xfId="36277" xr:uid="{00000000-0005-0000-0000-0000D93E0000}"/>
    <cellStyle name="計算 8 3 2 4 3" xfId="16383" xr:uid="{00000000-0005-0000-0000-0000DA3E0000}"/>
    <cellStyle name="計算 8 3 2 4 4" xfId="21433" xr:uid="{00000000-0005-0000-0000-0000DB3E0000}"/>
    <cellStyle name="計算 8 3 2 5" xfId="3081" xr:uid="{00000000-0005-0000-0000-0000DC3E0000}"/>
    <cellStyle name="計算 8 3 2 5 2" xfId="6820" xr:uid="{00000000-0005-0000-0000-0000DD3E0000}"/>
    <cellStyle name="計算 8 3 2 5 2 2" xfId="24117" xr:uid="{00000000-0005-0000-0000-0000DE3E0000}"/>
    <cellStyle name="計算 8 3 2 5 2 3" xfId="32625" xr:uid="{00000000-0005-0000-0000-0000DF3E0000}"/>
    <cellStyle name="計算 8 3 2 5 3" xfId="10672" xr:uid="{00000000-0005-0000-0000-0000E03E0000}"/>
    <cellStyle name="計算 8 3 2 5 3 2" xfId="27948" xr:uid="{00000000-0005-0000-0000-0000E13E0000}"/>
    <cellStyle name="計算 8 3 2 5 3 3" xfId="35745" xr:uid="{00000000-0005-0000-0000-0000E23E0000}"/>
    <cellStyle name="計算 8 3 2 5 4" xfId="15689" xr:uid="{00000000-0005-0000-0000-0000E33E0000}"/>
    <cellStyle name="計算 8 3 2 5 5" xfId="20749" xr:uid="{00000000-0005-0000-0000-0000E43E0000}"/>
    <cellStyle name="計算 8 3 2 6" xfId="3999" xr:uid="{00000000-0005-0000-0000-0000E53E0000}"/>
    <cellStyle name="計算 8 3 2 6 2" xfId="9300" xr:uid="{00000000-0005-0000-0000-0000E63E0000}"/>
    <cellStyle name="計算 8 3 2 6 2 2" xfId="26581" xr:uid="{00000000-0005-0000-0000-0000E73E0000}"/>
    <cellStyle name="計算 8 3 2 6 2 3" xfId="34635" xr:uid="{00000000-0005-0000-0000-0000E83E0000}"/>
    <cellStyle name="計算 8 3 2 6 3" xfId="11588" xr:uid="{00000000-0005-0000-0000-0000E93E0000}"/>
    <cellStyle name="計算 8 3 2 6 3 2" xfId="28859" xr:uid="{00000000-0005-0000-0000-0000EA3E0000}"/>
    <cellStyle name="計算 8 3 2 6 3 3" xfId="36421" xr:uid="{00000000-0005-0000-0000-0000EB3E0000}"/>
    <cellStyle name="計算 8 3 2 6 4" xfId="16598" xr:uid="{00000000-0005-0000-0000-0000EC3E0000}"/>
    <cellStyle name="計算 8 3 2 6 5" xfId="21648" xr:uid="{00000000-0005-0000-0000-0000ED3E0000}"/>
    <cellStyle name="計算 8 3 2 7" xfId="3610" xr:uid="{00000000-0005-0000-0000-0000EE3E0000}"/>
    <cellStyle name="計算 8 3 2 7 2" xfId="6745" xr:uid="{00000000-0005-0000-0000-0000EF3E0000}"/>
    <cellStyle name="計算 8 3 2 7 2 2" xfId="24042" xr:uid="{00000000-0005-0000-0000-0000F03E0000}"/>
    <cellStyle name="計算 8 3 2 7 2 3" xfId="32586" xr:uid="{00000000-0005-0000-0000-0000F13E0000}"/>
    <cellStyle name="計算 8 3 2 7 3" xfId="11200" xr:uid="{00000000-0005-0000-0000-0000F23E0000}"/>
    <cellStyle name="計算 8 3 2 7 3 2" xfId="28473" xr:uid="{00000000-0005-0000-0000-0000F33E0000}"/>
    <cellStyle name="計算 8 3 2 7 3 3" xfId="36143" xr:uid="{00000000-0005-0000-0000-0000F43E0000}"/>
    <cellStyle name="計算 8 3 2 7 4" xfId="16213" xr:uid="{00000000-0005-0000-0000-0000F53E0000}"/>
    <cellStyle name="計算 8 3 2 7 5" xfId="21265" xr:uid="{00000000-0005-0000-0000-0000F63E0000}"/>
    <cellStyle name="計算 8 3 2 8" xfId="4255" xr:uid="{00000000-0005-0000-0000-0000F73E0000}"/>
    <cellStyle name="計算 8 3 2 8 2" xfId="7230" xr:uid="{00000000-0005-0000-0000-0000F83E0000}"/>
    <cellStyle name="計算 8 3 2 8 2 2" xfId="24523" xr:uid="{00000000-0005-0000-0000-0000F93E0000}"/>
    <cellStyle name="計算 8 3 2 8 2 3" xfId="32933" xr:uid="{00000000-0005-0000-0000-0000FA3E0000}"/>
    <cellStyle name="計算 8 3 2 8 3" xfId="11841" xr:uid="{00000000-0005-0000-0000-0000FB3E0000}"/>
    <cellStyle name="計算 8 3 2 8 3 2" xfId="29109" xr:uid="{00000000-0005-0000-0000-0000FC3E0000}"/>
    <cellStyle name="計算 8 3 2 8 3 3" xfId="36637" xr:uid="{00000000-0005-0000-0000-0000FD3E0000}"/>
    <cellStyle name="計算 8 3 2 8 4" xfId="16849" xr:uid="{00000000-0005-0000-0000-0000FE3E0000}"/>
    <cellStyle name="計算 8 3 2 8 5" xfId="21898" xr:uid="{00000000-0005-0000-0000-0000FF3E0000}"/>
    <cellStyle name="計算 8 3 2 9" xfId="4500" xr:uid="{00000000-0005-0000-0000-0000003F0000}"/>
    <cellStyle name="計算 8 3 2 9 2" xfId="5895" xr:uid="{00000000-0005-0000-0000-0000013F0000}"/>
    <cellStyle name="計算 8 3 2 9 2 2" xfId="13471" xr:uid="{00000000-0005-0000-0000-0000023F0000}"/>
    <cellStyle name="計算 8 3 2 9 2 2 2" xfId="30739" xr:uid="{00000000-0005-0000-0000-0000033F0000}"/>
    <cellStyle name="計算 8 3 2 9 2 2 3" xfId="37914" xr:uid="{00000000-0005-0000-0000-0000043F0000}"/>
    <cellStyle name="計算 8 3 2 9 2 3" xfId="18482" xr:uid="{00000000-0005-0000-0000-0000053F0000}"/>
    <cellStyle name="計算 8 3 2 9 2 4" xfId="23200" xr:uid="{00000000-0005-0000-0000-0000063F0000}"/>
    <cellStyle name="計算 8 3 2 9 3" xfId="8777" xr:uid="{00000000-0005-0000-0000-0000073F0000}"/>
    <cellStyle name="計算 8 3 2 9 3 2" xfId="26062" xr:uid="{00000000-0005-0000-0000-0000083F0000}"/>
    <cellStyle name="計算 8 3 2 9 3 3" xfId="34200" xr:uid="{00000000-0005-0000-0000-0000093F0000}"/>
    <cellStyle name="計算 8 3 2 9 4" xfId="12084" xr:uid="{00000000-0005-0000-0000-00000A3F0000}"/>
    <cellStyle name="計算 8 3 2 9 4 2" xfId="29352" xr:uid="{00000000-0005-0000-0000-00000B3F0000}"/>
    <cellStyle name="計算 8 3 2 9 4 3" xfId="36832" xr:uid="{00000000-0005-0000-0000-00000C3F0000}"/>
    <cellStyle name="計算 8 3 2 9 5" xfId="17092" xr:uid="{00000000-0005-0000-0000-00000D3F0000}"/>
    <cellStyle name="計算 8 3 2 9 6" xfId="22143" xr:uid="{00000000-0005-0000-0000-00000E3F0000}"/>
    <cellStyle name="計算 8 3 3" xfId="2719" xr:uid="{00000000-0005-0000-0000-00000F3F0000}"/>
    <cellStyle name="計算 8 3 3 2" xfId="7195" xr:uid="{00000000-0005-0000-0000-0000103F0000}"/>
    <cellStyle name="計算 8 3 3 2 2" xfId="24488" xr:uid="{00000000-0005-0000-0000-0000113F0000}"/>
    <cellStyle name="計算 8 3 3 2 3" xfId="32901" xr:uid="{00000000-0005-0000-0000-0000123F0000}"/>
    <cellStyle name="計算 8 3 3 3" xfId="10313" xr:uid="{00000000-0005-0000-0000-0000133F0000}"/>
    <cellStyle name="計算 8 3 3 3 2" xfId="27589" xr:uid="{00000000-0005-0000-0000-0000143F0000}"/>
    <cellStyle name="計算 8 3 3 3 3" xfId="35432" xr:uid="{00000000-0005-0000-0000-0000153F0000}"/>
    <cellStyle name="計算 8 3 3 4" xfId="15329" xr:uid="{00000000-0005-0000-0000-0000163F0000}"/>
    <cellStyle name="計算 8 3 3 5" xfId="20389" xr:uid="{00000000-0005-0000-0000-0000173F0000}"/>
    <cellStyle name="計算 8 3 4" xfId="2962" xr:uid="{00000000-0005-0000-0000-0000183F0000}"/>
    <cellStyle name="計算 8 3 4 2" xfId="10553" xr:uid="{00000000-0005-0000-0000-0000193F0000}"/>
    <cellStyle name="計算 8 3 4 2 2" xfId="27829" xr:uid="{00000000-0005-0000-0000-00001A3F0000}"/>
    <cellStyle name="計算 8 3 4 2 3" xfId="35646" xr:uid="{00000000-0005-0000-0000-00001B3F0000}"/>
    <cellStyle name="計算 8 3 4 3" xfId="15570" xr:uid="{00000000-0005-0000-0000-00001C3F0000}"/>
    <cellStyle name="計算 8 3 4 4" xfId="20631" xr:uid="{00000000-0005-0000-0000-00001D3F0000}"/>
    <cellStyle name="計算 8 3 5" xfId="4006" xr:uid="{00000000-0005-0000-0000-00001E3F0000}"/>
    <cellStyle name="計算 8 3 5 2" xfId="6649" xr:uid="{00000000-0005-0000-0000-00001F3F0000}"/>
    <cellStyle name="計算 8 3 5 2 2" xfId="23949" xr:uid="{00000000-0005-0000-0000-0000203F0000}"/>
    <cellStyle name="計算 8 3 5 2 3" xfId="32527" xr:uid="{00000000-0005-0000-0000-0000213F0000}"/>
    <cellStyle name="計算 8 3 5 3" xfId="11595" xr:uid="{00000000-0005-0000-0000-0000223F0000}"/>
    <cellStyle name="計算 8 3 5 3 2" xfId="28866" xr:uid="{00000000-0005-0000-0000-0000233F0000}"/>
    <cellStyle name="計算 8 3 5 3 3" xfId="36428" xr:uid="{00000000-0005-0000-0000-0000243F0000}"/>
    <cellStyle name="計算 8 3 5 4" xfId="16605" xr:uid="{00000000-0005-0000-0000-0000253F0000}"/>
    <cellStyle name="計算 8 3 5 5" xfId="21655" xr:uid="{00000000-0005-0000-0000-0000263F0000}"/>
    <cellStyle name="計算 8 3 6" xfId="3234" xr:uid="{00000000-0005-0000-0000-0000273F0000}"/>
    <cellStyle name="計算 8 3 6 2" xfId="8065" xr:uid="{00000000-0005-0000-0000-0000283F0000}"/>
    <cellStyle name="計算 8 3 6 2 2" xfId="25354" xr:uid="{00000000-0005-0000-0000-0000293F0000}"/>
    <cellStyle name="計算 8 3 6 2 3" xfId="33604" xr:uid="{00000000-0005-0000-0000-00002A3F0000}"/>
    <cellStyle name="計算 8 3 6 3" xfId="10825" xr:uid="{00000000-0005-0000-0000-00002B3F0000}"/>
    <cellStyle name="計算 8 3 6 3 2" xfId="28101" xr:uid="{00000000-0005-0000-0000-00002C3F0000}"/>
    <cellStyle name="計算 8 3 6 3 3" xfId="35874" xr:uid="{00000000-0005-0000-0000-00002D3F0000}"/>
    <cellStyle name="計算 8 3 6 4" xfId="15841" xr:uid="{00000000-0005-0000-0000-00002E3F0000}"/>
    <cellStyle name="計算 8 3 6 5" xfId="20900" xr:uid="{00000000-0005-0000-0000-00002F3F0000}"/>
    <cellStyle name="計算 8 3 7" xfId="4458" xr:uid="{00000000-0005-0000-0000-0000303F0000}"/>
    <cellStyle name="計算 8 3 7 2" xfId="5854" xr:uid="{00000000-0005-0000-0000-0000313F0000}"/>
    <cellStyle name="計算 8 3 7 2 2" xfId="13430" xr:uid="{00000000-0005-0000-0000-0000323F0000}"/>
    <cellStyle name="計算 8 3 7 2 2 2" xfId="30698" xr:uid="{00000000-0005-0000-0000-0000333F0000}"/>
    <cellStyle name="計算 8 3 7 2 2 3" xfId="37873" xr:uid="{00000000-0005-0000-0000-0000343F0000}"/>
    <cellStyle name="計算 8 3 7 2 3" xfId="18441" xr:uid="{00000000-0005-0000-0000-0000353F0000}"/>
    <cellStyle name="計算 8 3 7 2 4" xfId="23159" xr:uid="{00000000-0005-0000-0000-0000363F0000}"/>
    <cellStyle name="計算 8 3 7 3" xfId="7237" xr:uid="{00000000-0005-0000-0000-0000373F0000}"/>
    <cellStyle name="計算 8 3 7 3 2" xfId="24530" xr:uid="{00000000-0005-0000-0000-0000383F0000}"/>
    <cellStyle name="計算 8 3 7 3 3" xfId="32938" xr:uid="{00000000-0005-0000-0000-0000393F0000}"/>
    <cellStyle name="計算 8 3 7 4" xfId="12043" xr:uid="{00000000-0005-0000-0000-00003A3F0000}"/>
    <cellStyle name="計算 8 3 7 4 2" xfId="29311" xr:uid="{00000000-0005-0000-0000-00003B3F0000}"/>
    <cellStyle name="計算 8 3 7 4 3" xfId="36791" xr:uid="{00000000-0005-0000-0000-00003C3F0000}"/>
    <cellStyle name="計算 8 3 7 5" xfId="17051" xr:uid="{00000000-0005-0000-0000-00003D3F0000}"/>
    <cellStyle name="計算 8 3 7 6" xfId="22101" xr:uid="{00000000-0005-0000-0000-00003E3F0000}"/>
    <cellStyle name="計算 8 3 8" xfId="1929" xr:uid="{00000000-0005-0000-0000-00003F3F0000}"/>
    <cellStyle name="計算 8 3 8 2" xfId="9526" xr:uid="{00000000-0005-0000-0000-0000403F0000}"/>
    <cellStyle name="計算 8 3 8 2 2" xfId="26805" xr:uid="{00000000-0005-0000-0000-0000413F0000}"/>
    <cellStyle name="計算 8 3 8 2 3" xfId="34823" xr:uid="{00000000-0005-0000-0000-0000423F0000}"/>
    <cellStyle name="計算 8 3 8 3" xfId="14547" xr:uid="{00000000-0005-0000-0000-0000433F0000}"/>
    <cellStyle name="計算 8 3 8 4" xfId="19616" xr:uid="{00000000-0005-0000-0000-0000443F0000}"/>
    <cellStyle name="計算 8 3 9" xfId="5213" xr:uid="{00000000-0005-0000-0000-0000453F0000}"/>
    <cellStyle name="計算 8 3 9 2" xfId="12789" xr:uid="{00000000-0005-0000-0000-0000463F0000}"/>
    <cellStyle name="計算 8 3 9 2 2" xfId="30057" xr:uid="{00000000-0005-0000-0000-0000473F0000}"/>
    <cellStyle name="計算 8 3 9 2 3" xfId="37359" xr:uid="{00000000-0005-0000-0000-0000483F0000}"/>
    <cellStyle name="計算 8 3 9 3" xfId="17800" xr:uid="{00000000-0005-0000-0000-0000493F0000}"/>
    <cellStyle name="計算 8 3 9 4" xfId="19230" xr:uid="{00000000-0005-0000-0000-00004A3F0000}"/>
    <cellStyle name="計算 8 4" xfId="1728" xr:uid="{00000000-0005-0000-0000-00004B3F0000}"/>
    <cellStyle name="計算 8 4 10" xfId="2635" xr:uid="{00000000-0005-0000-0000-00004C3F0000}"/>
    <cellStyle name="計算 8 4 10 2" xfId="5400" xr:uid="{00000000-0005-0000-0000-00004D3F0000}"/>
    <cellStyle name="計算 8 4 10 2 2" xfId="12976" xr:uid="{00000000-0005-0000-0000-00004E3F0000}"/>
    <cellStyle name="計算 8 4 10 2 2 2" xfId="30244" xr:uid="{00000000-0005-0000-0000-00004F3F0000}"/>
    <cellStyle name="計算 8 4 10 2 2 3" xfId="37514" xr:uid="{00000000-0005-0000-0000-0000503F0000}"/>
    <cellStyle name="計算 8 4 10 2 3" xfId="17987" xr:uid="{00000000-0005-0000-0000-0000513F0000}"/>
    <cellStyle name="計算 8 4 10 2 4" xfId="22845" xr:uid="{00000000-0005-0000-0000-0000523F0000}"/>
    <cellStyle name="計算 8 4 10 3" xfId="9425" xr:uid="{00000000-0005-0000-0000-0000533F0000}"/>
    <cellStyle name="計算 8 4 10 3 2" xfId="26705" xr:uid="{00000000-0005-0000-0000-0000543F0000}"/>
    <cellStyle name="計算 8 4 10 3 3" xfId="34736" xr:uid="{00000000-0005-0000-0000-0000553F0000}"/>
    <cellStyle name="計算 8 4 10 4" xfId="10229" xr:uid="{00000000-0005-0000-0000-0000563F0000}"/>
    <cellStyle name="計算 8 4 10 4 2" xfId="27506" xr:uid="{00000000-0005-0000-0000-0000573F0000}"/>
    <cellStyle name="計算 8 4 10 4 3" xfId="35384" xr:uid="{00000000-0005-0000-0000-0000583F0000}"/>
    <cellStyle name="計算 8 4 10 5" xfId="15246" xr:uid="{00000000-0005-0000-0000-0000593F0000}"/>
    <cellStyle name="計算 8 4 10 6" xfId="20307" xr:uid="{00000000-0005-0000-0000-00005A3F0000}"/>
    <cellStyle name="計算 8 4 11" xfId="4703" xr:uid="{00000000-0005-0000-0000-00005B3F0000}"/>
    <cellStyle name="計算 8 4 11 2" xfId="6095" xr:uid="{00000000-0005-0000-0000-00005C3F0000}"/>
    <cellStyle name="計算 8 4 11 2 2" xfId="13671" xr:uid="{00000000-0005-0000-0000-00005D3F0000}"/>
    <cellStyle name="計算 8 4 11 2 2 2" xfId="30939" xr:uid="{00000000-0005-0000-0000-00005E3F0000}"/>
    <cellStyle name="計算 8 4 11 2 2 3" xfId="38075" xr:uid="{00000000-0005-0000-0000-00005F3F0000}"/>
    <cellStyle name="計算 8 4 11 2 3" xfId="18682" xr:uid="{00000000-0005-0000-0000-0000603F0000}"/>
    <cellStyle name="計算 8 4 11 2 4" xfId="23399" xr:uid="{00000000-0005-0000-0000-0000613F0000}"/>
    <cellStyle name="計算 8 4 11 3" xfId="8626" xr:uid="{00000000-0005-0000-0000-0000623F0000}"/>
    <cellStyle name="計算 8 4 11 3 2" xfId="25912" xr:uid="{00000000-0005-0000-0000-0000633F0000}"/>
    <cellStyle name="計算 8 4 11 3 3" xfId="34074" xr:uid="{00000000-0005-0000-0000-0000643F0000}"/>
    <cellStyle name="計算 8 4 11 4" xfId="12283" xr:uid="{00000000-0005-0000-0000-0000653F0000}"/>
    <cellStyle name="計算 8 4 11 4 2" xfId="29551" xr:uid="{00000000-0005-0000-0000-0000663F0000}"/>
    <cellStyle name="計算 8 4 11 4 3" xfId="36992" xr:uid="{00000000-0005-0000-0000-0000673F0000}"/>
    <cellStyle name="計算 8 4 11 5" xfId="17293" xr:uid="{00000000-0005-0000-0000-0000683F0000}"/>
    <cellStyle name="計算 8 4 11 6" xfId="22346" xr:uid="{00000000-0005-0000-0000-0000693F0000}"/>
    <cellStyle name="計算 8 4 12" xfId="4869" xr:uid="{00000000-0005-0000-0000-00006A3F0000}"/>
    <cellStyle name="計算 8 4 12 2" xfId="6260" xr:uid="{00000000-0005-0000-0000-00006B3F0000}"/>
    <cellStyle name="計算 8 4 12 2 2" xfId="13836" xr:uid="{00000000-0005-0000-0000-00006C3F0000}"/>
    <cellStyle name="計算 8 4 12 2 2 2" xfId="31104" xr:uid="{00000000-0005-0000-0000-00006D3F0000}"/>
    <cellStyle name="計算 8 4 12 2 2 3" xfId="38207" xr:uid="{00000000-0005-0000-0000-00006E3F0000}"/>
    <cellStyle name="計算 8 4 12 2 3" xfId="18847" xr:uid="{00000000-0005-0000-0000-00006F3F0000}"/>
    <cellStyle name="計算 8 4 12 2 4" xfId="23564" xr:uid="{00000000-0005-0000-0000-0000703F0000}"/>
    <cellStyle name="計算 8 4 12 3" xfId="9077" xr:uid="{00000000-0005-0000-0000-0000713F0000}"/>
    <cellStyle name="計算 8 4 12 3 2" xfId="26359" xr:uid="{00000000-0005-0000-0000-0000723F0000}"/>
    <cellStyle name="計算 8 4 12 3 3" xfId="34445" xr:uid="{00000000-0005-0000-0000-0000733F0000}"/>
    <cellStyle name="計算 8 4 12 4" xfId="12448" xr:uid="{00000000-0005-0000-0000-0000743F0000}"/>
    <cellStyle name="計算 8 4 12 4 2" xfId="29716" xr:uid="{00000000-0005-0000-0000-0000753F0000}"/>
    <cellStyle name="計算 8 4 12 4 3" xfId="37124" xr:uid="{00000000-0005-0000-0000-0000763F0000}"/>
    <cellStyle name="計算 8 4 12 5" xfId="17458" xr:uid="{00000000-0005-0000-0000-0000773F0000}"/>
    <cellStyle name="計算 8 4 12 6" xfId="22512" xr:uid="{00000000-0005-0000-0000-0000783F0000}"/>
    <cellStyle name="計算 8 4 13" xfId="5043" xr:uid="{00000000-0005-0000-0000-0000793F0000}"/>
    <cellStyle name="計算 8 4 13 2" xfId="6432" xr:uid="{00000000-0005-0000-0000-00007A3F0000}"/>
    <cellStyle name="計算 8 4 13 2 2" xfId="14008" xr:uid="{00000000-0005-0000-0000-00007B3F0000}"/>
    <cellStyle name="計算 8 4 13 2 2 2" xfId="31276" xr:uid="{00000000-0005-0000-0000-00007C3F0000}"/>
    <cellStyle name="計算 8 4 13 2 2 3" xfId="38344" xr:uid="{00000000-0005-0000-0000-00007D3F0000}"/>
    <cellStyle name="計算 8 4 13 2 3" xfId="19019" xr:uid="{00000000-0005-0000-0000-00007E3F0000}"/>
    <cellStyle name="計算 8 4 13 2 4" xfId="23735" xr:uid="{00000000-0005-0000-0000-00007F3F0000}"/>
    <cellStyle name="計算 8 4 13 3" xfId="7350" xr:uid="{00000000-0005-0000-0000-0000803F0000}"/>
    <cellStyle name="計算 8 4 13 3 2" xfId="24643" xr:uid="{00000000-0005-0000-0000-0000813F0000}"/>
    <cellStyle name="計算 8 4 13 3 3" xfId="33030" xr:uid="{00000000-0005-0000-0000-0000823F0000}"/>
    <cellStyle name="計算 8 4 13 4" xfId="12619" xr:uid="{00000000-0005-0000-0000-0000833F0000}"/>
    <cellStyle name="計算 8 4 13 4 2" xfId="29887" xr:uid="{00000000-0005-0000-0000-0000843F0000}"/>
    <cellStyle name="計算 8 4 13 4 3" xfId="37260" xr:uid="{00000000-0005-0000-0000-0000853F0000}"/>
    <cellStyle name="計算 8 4 13 5" xfId="17630" xr:uid="{00000000-0005-0000-0000-0000863F0000}"/>
    <cellStyle name="計算 8 4 13 6" xfId="22686" xr:uid="{00000000-0005-0000-0000-0000873F0000}"/>
    <cellStyle name="計算 8 4 14" xfId="2103" xr:uid="{00000000-0005-0000-0000-0000883F0000}"/>
    <cellStyle name="計算 8 4 14 2" xfId="9699" xr:uid="{00000000-0005-0000-0000-0000893F0000}"/>
    <cellStyle name="計算 8 4 14 2 2" xfId="26978" xr:uid="{00000000-0005-0000-0000-00008A3F0000}"/>
    <cellStyle name="計算 8 4 14 2 3" xfId="34959" xr:uid="{00000000-0005-0000-0000-00008B3F0000}"/>
    <cellStyle name="計算 8 4 14 3" xfId="14719" xr:uid="{00000000-0005-0000-0000-00008C3F0000}"/>
    <cellStyle name="計算 8 4 14 4" xfId="19786" xr:uid="{00000000-0005-0000-0000-00008D3F0000}"/>
    <cellStyle name="計算 8 4 15" xfId="5749" xr:uid="{00000000-0005-0000-0000-00008E3F0000}"/>
    <cellStyle name="計算 8 4 15 2" xfId="13325" xr:uid="{00000000-0005-0000-0000-00008F3F0000}"/>
    <cellStyle name="計算 8 4 15 2 2" xfId="30593" xr:uid="{00000000-0005-0000-0000-0000903F0000}"/>
    <cellStyle name="計算 8 4 15 2 3" xfId="37783" xr:uid="{00000000-0005-0000-0000-0000913F0000}"/>
    <cellStyle name="計算 8 4 15 3" xfId="18336" xr:uid="{00000000-0005-0000-0000-0000923F0000}"/>
    <cellStyle name="計算 8 4 15 4" xfId="19515" xr:uid="{00000000-0005-0000-0000-0000933F0000}"/>
    <cellStyle name="計算 8 4 16" xfId="8274" xr:uid="{00000000-0005-0000-0000-0000943F0000}"/>
    <cellStyle name="計算 8 4 16 2" xfId="25562" xr:uid="{00000000-0005-0000-0000-0000953F0000}"/>
    <cellStyle name="計算 8 4 16 3" xfId="33781" xr:uid="{00000000-0005-0000-0000-0000963F0000}"/>
    <cellStyle name="計算 8 4 17" xfId="14372" xr:uid="{00000000-0005-0000-0000-0000973F0000}"/>
    <cellStyle name="計算 8 4 18" xfId="38483" xr:uid="{00000000-0005-0000-0000-0000983F0000}"/>
    <cellStyle name="計算 8 4 2" xfId="2319" xr:uid="{00000000-0005-0000-0000-0000993F0000}"/>
    <cellStyle name="計算 8 4 2 2" xfId="6976" xr:uid="{00000000-0005-0000-0000-00009A3F0000}"/>
    <cellStyle name="計算 8 4 2 2 2" xfId="24270" xr:uid="{00000000-0005-0000-0000-00009B3F0000}"/>
    <cellStyle name="計算 8 4 2 2 3" xfId="32727" xr:uid="{00000000-0005-0000-0000-00009C3F0000}"/>
    <cellStyle name="計算 8 4 2 3" xfId="9913" xr:uid="{00000000-0005-0000-0000-00009D3F0000}"/>
    <cellStyle name="計算 8 4 2 3 2" xfId="27192" xr:uid="{00000000-0005-0000-0000-00009E3F0000}"/>
    <cellStyle name="計算 8 4 2 3 3" xfId="35106" xr:uid="{00000000-0005-0000-0000-00009F3F0000}"/>
    <cellStyle name="計算 8 4 2 4" xfId="14933" xr:uid="{00000000-0005-0000-0000-0000A03F0000}"/>
    <cellStyle name="計算 8 4 2 5" xfId="20000" xr:uid="{00000000-0005-0000-0000-0000A13F0000}"/>
    <cellStyle name="計算 8 4 3" xfId="2489" xr:uid="{00000000-0005-0000-0000-0000A23F0000}"/>
    <cellStyle name="計算 8 4 3 2" xfId="8699" xr:uid="{00000000-0005-0000-0000-0000A33F0000}"/>
    <cellStyle name="計算 8 4 3 2 2" xfId="25984" xr:uid="{00000000-0005-0000-0000-0000A43F0000}"/>
    <cellStyle name="計算 8 4 3 2 3" xfId="34134" xr:uid="{00000000-0005-0000-0000-0000A53F0000}"/>
    <cellStyle name="計算 8 4 3 3" xfId="10083" xr:uid="{00000000-0005-0000-0000-0000A63F0000}"/>
    <cellStyle name="計算 8 4 3 3 2" xfId="27361" xr:uid="{00000000-0005-0000-0000-0000A73F0000}"/>
    <cellStyle name="計算 8 4 3 3 3" xfId="35260" xr:uid="{00000000-0005-0000-0000-0000A83F0000}"/>
    <cellStyle name="計算 8 4 3 4" xfId="15102" xr:uid="{00000000-0005-0000-0000-0000A93F0000}"/>
    <cellStyle name="計算 8 4 3 5" xfId="20165" xr:uid="{00000000-0005-0000-0000-0000AA3F0000}"/>
    <cellStyle name="計算 8 4 4" xfId="3785" xr:uid="{00000000-0005-0000-0000-0000AB3F0000}"/>
    <cellStyle name="計算 8 4 4 2" xfId="11374" xr:uid="{00000000-0005-0000-0000-0000AC3F0000}"/>
    <cellStyle name="計算 8 4 4 2 2" xfId="28645" xr:uid="{00000000-0005-0000-0000-0000AD3F0000}"/>
    <cellStyle name="計算 8 4 4 2 3" xfId="36278" xr:uid="{00000000-0005-0000-0000-0000AE3F0000}"/>
    <cellStyle name="計算 8 4 4 3" xfId="16384" xr:uid="{00000000-0005-0000-0000-0000AF3F0000}"/>
    <cellStyle name="計算 8 4 4 4" xfId="21434" xr:uid="{00000000-0005-0000-0000-0000B03F0000}"/>
    <cellStyle name="計算 8 4 5" xfId="3082" xr:uid="{00000000-0005-0000-0000-0000B13F0000}"/>
    <cellStyle name="計算 8 4 5 2" xfId="7729" xr:uid="{00000000-0005-0000-0000-0000B23F0000}"/>
    <cellStyle name="計算 8 4 5 2 2" xfId="25019" xr:uid="{00000000-0005-0000-0000-0000B33F0000}"/>
    <cellStyle name="計算 8 4 5 2 3" xfId="33338" xr:uid="{00000000-0005-0000-0000-0000B43F0000}"/>
    <cellStyle name="計算 8 4 5 3" xfId="10673" xr:uid="{00000000-0005-0000-0000-0000B53F0000}"/>
    <cellStyle name="計算 8 4 5 3 2" xfId="27949" xr:uid="{00000000-0005-0000-0000-0000B63F0000}"/>
    <cellStyle name="計算 8 4 5 3 3" xfId="35746" xr:uid="{00000000-0005-0000-0000-0000B73F0000}"/>
    <cellStyle name="計算 8 4 5 4" xfId="15690" xr:uid="{00000000-0005-0000-0000-0000B83F0000}"/>
    <cellStyle name="計算 8 4 5 5" xfId="20750" xr:uid="{00000000-0005-0000-0000-0000B93F0000}"/>
    <cellStyle name="計算 8 4 6" xfId="3998" xr:uid="{00000000-0005-0000-0000-0000BA3F0000}"/>
    <cellStyle name="計算 8 4 6 2" xfId="8664" xr:uid="{00000000-0005-0000-0000-0000BB3F0000}"/>
    <cellStyle name="計算 8 4 6 2 2" xfId="25950" xr:uid="{00000000-0005-0000-0000-0000BC3F0000}"/>
    <cellStyle name="計算 8 4 6 2 3" xfId="34105" xr:uid="{00000000-0005-0000-0000-0000BD3F0000}"/>
    <cellStyle name="計算 8 4 6 3" xfId="11587" xr:uid="{00000000-0005-0000-0000-0000BE3F0000}"/>
    <cellStyle name="計算 8 4 6 3 2" xfId="28858" xr:uid="{00000000-0005-0000-0000-0000BF3F0000}"/>
    <cellStyle name="計算 8 4 6 3 3" xfId="36420" xr:uid="{00000000-0005-0000-0000-0000C03F0000}"/>
    <cellStyle name="計算 8 4 6 4" xfId="16597" xr:uid="{00000000-0005-0000-0000-0000C13F0000}"/>
    <cellStyle name="計算 8 4 6 5" xfId="21647" xr:uid="{00000000-0005-0000-0000-0000C23F0000}"/>
    <cellStyle name="計算 8 4 7" xfId="3628" xr:uid="{00000000-0005-0000-0000-0000C33F0000}"/>
    <cellStyle name="計算 8 4 7 2" xfId="6729" xr:uid="{00000000-0005-0000-0000-0000C43F0000}"/>
    <cellStyle name="計算 8 4 7 2 2" xfId="24026" xr:uid="{00000000-0005-0000-0000-0000C53F0000}"/>
    <cellStyle name="計算 8 4 7 2 3" xfId="32574" xr:uid="{00000000-0005-0000-0000-0000C63F0000}"/>
    <cellStyle name="計算 8 4 7 3" xfId="11218" xr:uid="{00000000-0005-0000-0000-0000C73F0000}"/>
    <cellStyle name="計算 8 4 7 3 2" xfId="28491" xr:uid="{00000000-0005-0000-0000-0000C83F0000}"/>
    <cellStyle name="計算 8 4 7 3 3" xfId="36157" xr:uid="{00000000-0005-0000-0000-0000C93F0000}"/>
    <cellStyle name="計算 8 4 7 4" xfId="16231" xr:uid="{00000000-0005-0000-0000-0000CA3F0000}"/>
    <cellStyle name="計算 8 4 7 5" xfId="21283" xr:uid="{00000000-0005-0000-0000-0000CB3F0000}"/>
    <cellStyle name="計算 8 4 8" xfId="4256" xr:uid="{00000000-0005-0000-0000-0000CC3F0000}"/>
    <cellStyle name="計算 8 4 8 2" xfId="8949" xr:uid="{00000000-0005-0000-0000-0000CD3F0000}"/>
    <cellStyle name="計算 8 4 8 2 2" xfId="26232" xr:uid="{00000000-0005-0000-0000-0000CE3F0000}"/>
    <cellStyle name="計算 8 4 8 2 3" xfId="34337" xr:uid="{00000000-0005-0000-0000-0000CF3F0000}"/>
    <cellStyle name="計算 8 4 8 3" xfId="11842" xr:uid="{00000000-0005-0000-0000-0000D03F0000}"/>
    <cellStyle name="計算 8 4 8 3 2" xfId="29110" xr:uid="{00000000-0005-0000-0000-0000D13F0000}"/>
    <cellStyle name="計算 8 4 8 3 3" xfId="36638" xr:uid="{00000000-0005-0000-0000-0000D23F0000}"/>
    <cellStyle name="計算 8 4 8 4" xfId="16850" xr:uid="{00000000-0005-0000-0000-0000D33F0000}"/>
    <cellStyle name="計算 8 4 8 5" xfId="21899" xr:uid="{00000000-0005-0000-0000-0000D43F0000}"/>
    <cellStyle name="計算 8 4 9" xfId="4501" xr:uid="{00000000-0005-0000-0000-0000D53F0000}"/>
    <cellStyle name="計算 8 4 9 2" xfId="5896" xr:uid="{00000000-0005-0000-0000-0000D63F0000}"/>
    <cellStyle name="計算 8 4 9 2 2" xfId="13472" xr:uid="{00000000-0005-0000-0000-0000D73F0000}"/>
    <cellStyle name="計算 8 4 9 2 2 2" xfId="30740" xr:uid="{00000000-0005-0000-0000-0000D83F0000}"/>
    <cellStyle name="計算 8 4 9 2 2 3" xfId="37915" xr:uid="{00000000-0005-0000-0000-0000D93F0000}"/>
    <cellStyle name="計算 8 4 9 2 3" xfId="18483" xr:uid="{00000000-0005-0000-0000-0000DA3F0000}"/>
    <cellStyle name="計算 8 4 9 2 4" xfId="23201" xr:uid="{00000000-0005-0000-0000-0000DB3F0000}"/>
    <cellStyle name="計算 8 4 9 3" xfId="7009" xr:uid="{00000000-0005-0000-0000-0000DC3F0000}"/>
    <cellStyle name="計算 8 4 9 3 2" xfId="24303" xr:uid="{00000000-0005-0000-0000-0000DD3F0000}"/>
    <cellStyle name="計算 8 4 9 3 3" xfId="32754" xr:uid="{00000000-0005-0000-0000-0000DE3F0000}"/>
    <cellStyle name="計算 8 4 9 4" xfId="12085" xr:uid="{00000000-0005-0000-0000-0000DF3F0000}"/>
    <cellStyle name="計算 8 4 9 4 2" xfId="29353" xr:uid="{00000000-0005-0000-0000-0000E03F0000}"/>
    <cellStyle name="計算 8 4 9 4 3" xfId="36833" xr:uid="{00000000-0005-0000-0000-0000E13F0000}"/>
    <cellStyle name="計算 8 4 9 5" xfId="17093" xr:uid="{00000000-0005-0000-0000-0000E23F0000}"/>
    <cellStyle name="計算 8 4 9 6" xfId="22144" xr:uid="{00000000-0005-0000-0000-0000E33F0000}"/>
    <cellStyle name="計算 8 5" xfId="2721" xr:uid="{00000000-0005-0000-0000-0000E43F0000}"/>
    <cellStyle name="計算 8 5 2" xfId="7140" xr:uid="{00000000-0005-0000-0000-0000E53F0000}"/>
    <cellStyle name="計算 8 5 2 2" xfId="24434" xr:uid="{00000000-0005-0000-0000-0000E63F0000}"/>
    <cellStyle name="計算 8 5 2 3" xfId="32857" xr:uid="{00000000-0005-0000-0000-0000E73F0000}"/>
    <cellStyle name="計算 8 5 3" xfId="10315" xr:uid="{00000000-0005-0000-0000-0000E83F0000}"/>
    <cellStyle name="計算 8 5 3 2" xfId="27591" xr:uid="{00000000-0005-0000-0000-0000E93F0000}"/>
    <cellStyle name="計算 8 5 3 3" xfId="35434" xr:uid="{00000000-0005-0000-0000-0000EA3F0000}"/>
    <cellStyle name="計算 8 5 4" xfId="15331" xr:uid="{00000000-0005-0000-0000-0000EB3F0000}"/>
    <cellStyle name="計算 8 5 5" xfId="20391" xr:uid="{00000000-0005-0000-0000-0000EC3F0000}"/>
    <cellStyle name="計算 8 6" xfId="2960" xr:uid="{00000000-0005-0000-0000-0000ED3F0000}"/>
    <cellStyle name="計算 8 6 2" xfId="10551" xr:uid="{00000000-0005-0000-0000-0000EE3F0000}"/>
    <cellStyle name="計算 8 6 2 2" xfId="27827" xr:uid="{00000000-0005-0000-0000-0000EF3F0000}"/>
    <cellStyle name="計算 8 6 2 3" xfId="35644" xr:uid="{00000000-0005-0000-0000-0000F03F0000}"/>
    <cellStyle name="計算 8 6 3" xfId="15568" xr:uid="{00000000-0005-0000-0000-0000F13F0000}"/>
    <cellStyle name="計算 8 6 4" xfId="20629" xr:uid="{00000000-0005-0000-0000-0000F23F0000}"/>
    <cellStyle name="計算 8 7" xfId="3296" xr:uid="{00000000-0005-0000-0000-0000F33F0000}"/>
    <cellStyle name="計算 8 7 2" xfId="8918" xr:uid="{00000000-0005-0000-0000-0000F43F0000}"/>
    <cellStyle name="計算 8 7 2 2" xfId="26203" xr:uid="{00000000-0005-0000-0000-0000F53F0000}"/>
    <cellStyle name="計算 8 7 2 3" xfId="34313" xr:uid="{00000000-0005-0000-0000-0000F63F0000}"/>
    <cellStyle name="計算 8 7 3" xfId="10886" xr:uid="{00000000-0005-0000-0000-0000F73F0000}"/>
    <cellStyle name="計算 8 7 3 2" xfId="28160" xr:uid="{00000000-0005-0000-0000-0000F83F0000}"/>
    <cellStyle name="計算 8 7 3 3" xfId="35928" xr:uid="{00000000-0005-0000-0000-0000F93F0000}"/>
    <cellStyle name="計算 8 7 4" xfId="15900" xr:uid="{00000000-0005-0000-0000-0000FA3F0000}"/>
    <cellStyle name="計算 8 7 5" xfId="20958" xr:uid="{00000000-0005-0000-0000-0000FB3F0000}"/>
    <cellStyle name="計算 8 8" xfId="3719" xr:uid="{00000000-0005-0000-0000-0000FC3F0000}"/>
    <cellStyle name="計算 8 8 2" xfId="6889" xr:uid="{00000000-0005-0000-0000-0000FD3F0000}"/>
    <cellStyle name="計算 8 8 2 2" xfId="24185" xr:uid="{00000000-0005-0000-0000-0000FE3F0000}"/>
    <cellStyle name="計算 8 8 2 3" xfId="32659" xr:uid="{00000000-0005-0000-0000-0000FF3F0000}"/>
    <cellStyle name="計算 8 8 3" xfId="11308" xr:uid="{00000000-0005-0000-0000-000000400000}"/>
    <cellStyle name="計算 8 8 3 2" xfId="28579" xr:uid="{00000000-0005-0000-0000-000001400000}"/>
    <cellStyle name="計算 8 8 3 3" xfId="36213" xr:uid="{00000000-0005-0000-0000-000002400000}"/>
    <cellStyle name="計算 8 8 4" xfId="16318" xr:uid="{00000000-0005-0000-0000-000003400000}"/>
    <cellStyle name="計算 8 8 5" xfId="21369" xr:uid="{00000000-0005-0000-0000-000004400000}"/>
    <cellStyle name="計算 8 9" xfId="2713" xr:uid="{00000000-0005-0000-0000-000005400000}"/>
    <cellStyle name="計算 8 9 2" xfId="5411" xr:uid="{00000000-0005-0000-0000-000006400000}"/>
    <cellStyle name="計算 8 9 2 2" xfId="12987" xr:uid="{00000000-0005-0000-0000-000007400000}"/>
    <cellStyle name="計算 8 9 2 2 2" xfId="30255" xr:uid="{00000000-0005-0000-0000-000008400000}"/>
    <cellStyle name="計算 8 9 2 2 3" xfId="37524" xr:uid="{00000000-0005-0000-0000-000009400000}"/>
    <cellStyle name="計算 8 9 2 3" xfId="17998" xr:uid="{00000000-0005-0000-0000-00000A400000}"/>
    <cellStyle name="計算 8 9 2 4" xfId="22854" xr:uid="{00000000-0005-0000-0000-00000B400000}"/>
    <cellStyle name="計算 8 9 3" xfId="8255" xr:uid="{00000000-0005-0000-0000-00000C400000}"/>
    <cellStyle name="計算 8 9 3 2" xfId="25543" xr:uid="{00000000-0005-0000-0000-00000D400000}"/>
    <cellStyle name="計算 8 9 3 3" xfId="33767" xr:uid="{00000000-0005-0000-0000-00000E400000}"/>
    <cellStyle name="計算 8 9 4" xfId="10307" xr:uid="{00000000-0005-0000-0000-00000F400000}"/>
    <cellStyle name="計算 8 9 4 2" xfId="27584" xr:uid="{00000000-0005-0000-0000-000010400000}"/>
    <cellStyle name="計算 8 9 4 3" xfId="35429" xr:uid="{00000000-0005-0000-0000-000011400000}"/>
    <cellStyle name="計算 8 9 5" xfId="15324" xr:uid="{00000000-0005-0000-0000-000012400000}"/>
    <cellStyle name="計算 8 9 6" xfId="20384" xr:uid="{00000000-0005-0000-0000-000013400000}"/>
    <cellStyle name="計算 9" xfId="1051" xr:uid="{00000000-0005-0000-0000-000014400000}"/>
    <cellStyle name="計算 9 10" xfId="7765" xr:uid="{00000000-0005-0000-0000-000015400000}"/>
    <cellStyle name="計算 9 10 2" xfId="25055" xr:uid="{00000000-0005-0000-0000-000016400000}"/>
    <cellStyle name="計算 9 10 3" xfId="33368" xr:uid="{00000000-0005-0000-0000-000017400000}"/>
    <cellStyle name="計算 9 11" xfId="14201" xr:uid="{00000000-0005-0000-0000-000018400000}"/>
    <cellStyle name="計算 9 2" xfId="1729" xr:uid="{00000000-0005-0000-0000-000019400000}"/>
    <cellStyle name="計算 9 2 10" xfId="4446" xr:uid="{00000000-0005-0000-0000-00001A400000}"/>
    <cellStyle name="計算 9 2 10 2" xfId="5842" xr:uid="{00000000-0005-0000-0000-00001B400000}"/>
    <cellStyle name="計算 9 2 10 2 2" xfId="13418" xr:uid="{00000000-0005-0000-0000-00001C400000}"/>
    <cellStyle name="計算 9 2 10 2 2 2" xfId="30686" xr:uid="{00000000-0005-0000-0000-00001D400000}"/>
    <cellStyle name="計算 9 2 10 2 2 3" xfId="37861" xr:uid="{00000000-0005-0000-0000-00001E400000}"/>
    <cellStyle name="計算 9 2 10 2 3" xfId="18429" xr:uid="{00000000-0005-0000-0000-00001F400000}"/>
    <cellStyle name="計算 9 2 10 2 4" xfId="23147" xr:uid="{00000000-0005-0000-0000-000020400000}"/>
    <cellStyle name="計算 9 2 10 3" xfId="7709" xr:uid="{00000000-0005-0000-0000-000021400000}"/>
    <cellStyle name="計算 9 2 10 3 2" xfId="24999" xr:uid="{00000000-0005-0000-0000-000022400000}"/>
    <cellStyle name="計算 9 2 10 3 3" xfId="33323" xr:uid="{00000000-0005-0000-0000-000023400000}"/>
    <cellStyle name="計算 9 2 10 4" xfId="12031" xr:uid="{00000000-0005-0000-0000-000024400000}"/>
    <cellStyle name="計算 9 2 10 4 2" xfId="29299" xr:uid="{00000000-0005-0000-0000-000025400000}"/>
    <cellStyle name="計算 9 2 10 4 3" xfId="36779" xr:uid="{00000000-0005-0000-0000-000026400000}"/>
    <cellStyle name="計算 9 2 10 5" xfId="17039" xr:uid="{00000000-0005-0000-0000-000027400000}"/>
    <cellStyle name="計算 9 2 10 6" xfId="22089" xr:uid="{00000000-0005-0000-0000-000028400000}"/>
    <cellStyle name="計算 9 2 11" xfId="4704" xr:uid="{00000000-0005-0000-0000-000029400000}"/>
    <cellStyle name="計算 9 2 11 2" xfId="6096" xr:uid="{00000000-0005-0000-0000-00002A400000}"/>
    <cellStyle name="計算 9 2 11 2 2" xfId="13672" xr:uid="{00000000-0005-0000-0000-00002B400000}"/>
    <cellStyle name="計算 9 2 11 2 2 2" xfId="30940" xr:uid="{00000000-0005-0000-0000-00002C400000}"/>
    <cellStyle name="計算 9 2 11 2 2 3" xfId="38076" xr:uid="{00000000-0005-0000-0000-00002D400000}"/>
    <cellStyle name="計算 9 2 11 2 3" xfId="18683" xr:uid="{00000000-0005-0000-0000-00002E400000}"/>
    <cellStyle name="計算 9 2 11 2 4" xfId="23400" xr:uid="{00000000-0005-0000-0000-00002F400000}"/>
    <cellStyle name="計算 9 2 11 3" xfId="8124" xr:uid="{00000000-0005-0000-0000-000030400000}"/>
    <cellStyle name="計算 9 2 11 3 2" xfId="25412" xr:uid="{00000000-0005-0000-0000-000031400000}"/>
    <cellStyle name="計算 9 2 11 3 3" xfId="33653" xr:uid="{00000000-0005-0000-0000-000032400000}"/>
    <cellStyle name="計算 9 2 11 4" xfId="12284" xr:uid="{00000000-0005-0000-0000-000033400000}"/>
    <cellStyle name="計算 9 2 11 4 2" xfId="29552" xr:uid="{00000000-0005-0000-0000-000034400000}"/>
    <cellStyle name="計算 9 2 11 4 3" xfId="36993" xr:uid="{00000000-0005-0000-0000-000035400000}"/>
    <cellStyle name="計算 9 2 11 5" xfId="17294" xr:uid="{00000000-0005-0000-0000-000036400000}"/>
    <cellStyle name="計算 9 2 11 6" xfId="22347" xr:uid="{00000000-0005-0000-0000-000037400000}"/>
    <cellStyle name="計算 9 2 12" xfId="4870" xr:uid="{00000000-0005-0000-0000-000038400000}"/>
    <cellStyle name="計算 9 2 12 2" xfId="6261" xr:uid="{00000000-0005-0000-0000-000039400000}"/>
    <cellStyle name="計算 9 2 12 2 2" xfId="13837" xr:uid="{00000000-0005-0000-0000-00003A400000}"/>
    <cellStyle name="計算 9 2 12 2 2 2" xfId="31105" xr:uid="{00000000-0005-0000-0000-00003B400000}"/>
    <cellStyle name="計算 9 2 12 2 2 3" xfId="38208" xr:uid="{00000000-0005-0000-0000-00003C400000}"/>
    <cellStyle name="計算 9 2 12 2 3" xfId="18848" xr:uid="{00000000-0005-0000-0000-00003D400000}"/>
    <cellStyle name="計算 9 2 12 2 4" xfId="23565" xr:uid="{00000000-0005-0000-0000-00003E400000}"/>
    <cellStyle name="計算 9 2 12 3" xfId="8339" xr:uid="{00000000-0005-0000-0000-00003F400000}"/>
    <cellStyle name="計算 9 2 12 3 2" xfId="25626" xr:uid="{00000000-0005-0000-0000-000040400000}"/>
    <cellStyle name="計算 9 2 12 3 3" xfId="33836" xr:uid="{00000000-0005-0000-0000-000041400000}"/>
    <cellStyle name="計算 9 2 12 4" xfId="12449" xr:uid="{00000000-0005-0000-0000-000042400000}"/>
    <cellStyle name="計算 9 2 12 4 2" xfId="29717" xr:uid="{00000000-0005-0000-0000-000043400000}"/>
    <cellStyle name="計算 9 2 12 4 3" xfId="37125" xr:uid="{00000000-0005-0000-0000-000044400000}"/>
    <cellStyle name="計算 9 2 12 5" xfId="17459" xr:uid="{00000000-0005-0000-0000-000045400000}"/>
    <cellStyle name="計算 9 2 12 6" xfId="22513" xr:uid="{00000000-0005-0000-0000-000046400000}"/>
    <cellStyle name="計算 9 2 13" xfId="5044" xr:uid="{00000000-0005-0000-0000-000047400000}"/>
    <cellStyle name="計算 9 2 13 2" xfId="6433" xr:uid="{00000000-0005-0000-0000-000048400000}"/>
    <cellStyle name="計算 9 2 13 2 2" xfId="14009" xr:uid="{00000000-0005-0000-0000-000049400000}"/>
    <cellStyle name="計算 9 2 13 2 2 2" xfId="31277" xr:uid="{00000000-0005-0000-0000-00004A400000}"/>
    <cellStyle name="計算 9 2 13 2 2 3" xfId="38345" xr:uid="{00000000-0005-0000-0000-00004B400000}"/>
    <cellStyle name="計算 9 2 13 2 3" xfId="19020" xr:uid="{00000000-0005-0000-0000-00004C400000}"/>
    <cellStyle name="計算 9 2 13 2 4" xfId="23736" xr:uid="{00000000-0005-0000-0000-00004D400000}"/>
    <cellStyle name="計算 9 2 13 3" xfId="7525" xr:uid="{00000000-0005-0000-0000-00004E400000}"/>
    <cellStyle name="計算 9 2 13 3 2" xfId="24816" xr:uid="{00000000-0005-0000-0000-00004F400000}"/>
    <cellStyle name="計算 9 2 13 3 3" xfId="33172" xr:uid="{00000000-0005-0000-0000-000050400000}"/>
    <cellStyle name="計算 9 2 13 4" xfId="12620" xr:uid="{00000000-0005-0000-0000-000051400000}"/>
    <cellStyle name="計算 9 2 13 4 2" xfId="29888" xr:uid="{00000000-0005-0000-0000-000052400000}"/>
    <cellStyle name="計算 9 2 13 4 3" xfId="37261" xr:uid="{00000000-0005-0000-0000-000053400000}"/>
    <cellStyle name="計算 9 2 13 5" xfId="17631" xr:uid="{00000000-0005-0000-0000-000054400000}"/>
    <cellStyle name="計算 9 2 13 6" xfId="22687" xr:uid="{00000000-0005-0000-0000-000055400000}"/>
    <cellStyle name="計算 9 2 14" xfId="2104" xr:uid="{00000000-0005-0000-0000-000056400000}"/>
    <cellStyle name="計算 9 2 14 2" xfId="9700" xr:uid="{00000000-0005-0000-0000-000057400000}"/>
    <cellStyle name="計算 9 2 14 2 2" xfId="26979" xr:uid="{00000000-0005-0000-0000-000058400000}"/>
    <cellStyle name="計算 9 2 14 2 3" xfId="34960" xr:uid="{00000000-0005-0000-0000-000059400000}"/>
    <cellStyle name="計算 9 2 14 3" xfId="14720" xr:uid="{00000000-0005-0000-0000-00005A400000}"/>
    <cellStyle name="計算 9 2 14 4" xfId="19787" xr:uid="{00000000-0005-0000-0000-00005B400000}"/>
    <cellStyle name="計算 9 2 15" xfId="5369" xr:uid="{00000000-0005-0000-0000-00005C400000}"/>
    <cellStyle name="計算 9 2 15 2" xfId="12945" xr:uid="{00000000-0005-0000-0000-00005D400000}"/>
    <cellStyle name="計算 9 2 15 2 2" xfId="30213" xr:uid="{00000000-0005-0000-0000-00005E400000}"/>
    <cellStyle name="計算 9 2 15 2 3" xfId="37489" xr:uid="{00000000-0005-0000-0000-00005F400000}"/>
    <cellStyle name="計算 9 2 15 3" xfId="17956" xr:uid="{00000000-0005-0000-0000-000060400000}"/>
    <cellStyle name="計算 9 2 15 4" xfId="19371" xr:uid="{00000000-0005-0000-0000-000061400000}"/>
    <cellStyle name="計算 9 2 16" xfId="8162" xr:uid="{00000000-0005-0000-0000-000062400000}"/>
    <cellStyle name="計算 9 2 16 2" xfId="25450" xr:uid="{00000000-0005-0000-0000-000063400000}"/>
    <cellStyle name="計算 9 2 16 3" xfId="33684" xr:uid="{00000000-0005-0000-0000-000064400000}"/>
    <cellStyle name="計算 9 2 17" xfId="14373" xr:uid="{00000000-0005-0000-0000-000065400000}"/>
    <cellStyle name="計算 9 2 18" xfId="38484" xr:uid="{00000000-0005-0000-0000-000066400000}"/>
    <cellStyle name="計算 9 2 2" xfId="2318" xr:uid="{00000000-0005-0000-0000-000067400000}"/>
    <cellStyle name="計算 9 2 2 2" xfId="8427" xr:uid="{00000000-0005-0000-0000-000068400000}"/>
    <cellStyle name="計算 9 2 2 2 2" xfId="25714" xr:uid="{00000000-0005-0000-0000-000069400000}"/>
    <cellStyle name="計算 9 2 2 2 3" xfId="33909" xr:uid="{00000000-0005-0000-0000-00006A400000}"/>
    <cellStyle name="計算 9 2 2 3" xfId="9912" xr:uid="{00000000-0005-0000-0000-00006B400000}"/>
    <cellStyle name="計算 9 2 2 3 2" xfId="27191" xr:uid="{00000000-0005-0000-0000-00006C400000}"/>
    <cellStyle name="計算 9 2 2 3 3" xfId="35105" xr:uid="{00000000-0005-0000-0000-00006D400000}"/>
    <cellStyle name="計算 9 2 2 4" xfId="14932" xr:uid="{00000000-0005-0000-0000-00006E400000}"/>
    <cellStyle name="計算 9 2 2 5" xfId="19999" xr:uid="{00000000-0005-0000-0000-00006F400000}"/>
    <cellStyle name="計算 9 2 3" xfId="3243" xr:uid="{00000000-0005-0000-0000-000070400000}"/>
    <cellStyle name="計算 9 2 3 2" xfId="9313" xr:uid="{00000000-0005-0000-0000-000071400000}"/>
    <cellStyle name="計算 9 2 3 2 2" xfId="26594" xr:uid="{00000000-0005-0000-0000-000072400000}"/>
    <cellStyle name="計算 9 2 3 2 3" xfId="34646" xr:uid="{00000000-0005-0000-0000-000073400000}"/>
    <cellStyle name="計算 9 2 3 3" xfId="10834" xr:uid="{00000000-0005-0000-0000-000074400000}"/>
    <cellStyle name="計算 9 2 3 3 2" xfId="28109" xr:uid="{00000000-0005-0000-0000-000075400000}"/>
    <cellStyle name="計算 9 2 3 3 3" xfId="35881" xr:uid="{00000000-0005-0000-0000-000076400000}"/>
    <cellStyle name="計算 9 2 3 4" xfId="15849" xr:uid="{00000000-0005-0000-0000-000077400000}"/>
    <cellStyle name="計算 9 2 3 5" xfId="20908" xr:uid="{00000000-0005-0000-0000-000078400000}"/>
    <cellStyle name="計算 9 2 4" xfId="3786" xr:uid="{00000000-0005-0000-0000-000079400000}"/>
    <cellStyle name="計算 9 2 4 2" xfId="11375" xr:uid="{00000000-0005-0000-0000-00007A400000}"/>
    <cellStyle name="計算 9 2 4 2 2" xfId="28646" xr:uid="{00000000-0005-0000-0000-00007B400000}"/>
    <cellStyle name="計算 9 2 4 2 3" xfId="36279" xr:uid="{00000000-0005-0000-0000-00007C400000}"/>
    <cellStyle name="計算 9 2 4 3" xfId="16385" xr:uid="{00000000-0005-0000-0000-00007D400000}"/>
    <cellStyle name="計算 9 2 4 4" xfId="21435" xr:uid="{00000000-0005-0000-0000-00007E400000}"/>
    <cellStyle name="計算 9 2 5" xfId="3663" xr:uid="{00000000-0005-0000-0000-00007F400000}"/>
    <cellStyle name="計算 9 2 5 2" xfId="6695" xr:uid="{00000000-0005-0000-0000-000080400000}"/>
    <cellStyle name="計算 9 2 5 2 2" xfId="23993" xr:uid="{00000000-0005-0000-0000-000081400000}"/>
    <cellStyle name="計算 9 2 5 2 3" xfId="32551" xr:uid="{00000000-0005-0000-0000-000082400000}"/>
    <cellStyle name="計算 9 2 5 3" xfId="11253" xr:uid="{00000000-0005-0000-0000-000083400000}"/>
    <cellStyle name="計算 9 2 5 3 2" xfId="28526" xr:uid="{00000000-0005-0000-0000-000084400000}"/>
    <cellStyle name="計算 9 2 5 3 3" xfId="36181" xr:uid="{00000000-0005-0000-0000-000085400000}"/>
    <cellStyle name="計算 9 2 5 4" xfId="16266" xr:uid="{00000000-0005-0000-0000-000086400000}"/>
    <cellStyle name="計算 9 2 5 5" xfId="21317" xr:uid="{00000000-0005-0000-0000-000087400000}"/>
    <cellStyle name="計算 9 2 6" xfId="4070" xr:uid="{00000000-0005-0000-0000-000088400000}"/>
    <cellStyle name="計算 9 2 6 2" xfId="6646" xr:uid="{00000000-0005-0000-0000-000089400000}"/>
    <cellStyle name="計算 9 2 6 2 2" xfId="23946" xr:uid="{00000000-0005-0000-0000-00008A400000}"/>
    <cellStyle name="計算 9 2 6 2 3" xfId="32525" xr:uid="{00000000-0005-0000-0000-00008B400000}"/>
    <cellStyle name="計算 9 2 6 3" xfId="11658" xr:uid="{00000000-0005-0000-0000-00008C400000}"/>
    <cellStyle name="計算 9 2 6 3 2" xfId="28929" xr:uid="{00000000-0005-0000-0000-00008D400000}"/>
    <cellStyle name="計算 9 2 6 3 3" xfId="36479" xr:uid="{00000000-0005-0000-0000-00008E400000}"/>
    <cellStyle name="計算 9 2 6 4" xfId="16668" xr:uid="{00000000-0005-0000-0000-00008F400000}"/>
    <cellStyle name="計算 9 2 6 5" xfId="21719" xr:uid="{00000000-0005-0000-0000-000090400000}"/>
    <cellStyle name="計算 9 2 7" xfId="2445" xr:uid="{00000000-0005-0000-0000-000091400000}"/>
    <cellStyle name="計算 9 2 7 2" xfId="7940" xr:uid="{00000000-0005-0000-0000-000092400000}"/>
    <cellStyle name="計算 9 2 7 2 2" xfId="25230" xr:uid="{00000000-0005-0000-0000-000093400000}"/>
    <cellStyle name="計算 9 2 7 2 3" xfId="33506" xr:uid="{00000000-0005-0000-0000-000094400000}"/>
    <cellStyle name="計算 9 2 7 3" xfId="10039" xr:uid="{00000000-0005-0000-0000-000095400000}"/>
    <cellStyle name="計算 9 2 7 3 2" xfId="27318" xr:uid="{00000000-0005-0000-0000-000096400000}"/>
    <cellStyle name="計算 9 2 7 3 3" xfId="35220" xr:uid="{00000000-0005-0000-0000-000097400000}"/>
    <cellStyle name="計算 9 2 7 4" xfId="15058" xr:uid="{00000000-0005-0000-0000-000098400000}"/>
    <cellStyle name="計算 9 2 7 5" xfId="20122" xr:uid="{00000000-0005-0000-0000-000099400000}"/>
    <cellStyle name="計算 9 2 8" xfId="4257" xr:uid="{00000000-0005-0000-0000-00009A400000}"/>
    <cellStyle name="計算 9 2 8 2" xfId="7105" xr:uid="{00000000-0005-0000-0000-00009B400000}"/>
    <cellStyle name="計算 9 2 8 2 2" xfId="24399" xr:uid="{00000000-0005-0000-0000-00009C400000}"/>
    <cellStyle name="計算 9 2 8 2 3" xfId="32827" xr:uid="{00000000-0005-0000-0000-00009D400000}"/>
    <cellStyle name="計算 9 2 8 3" xfId="11843" xr:uid="{00000000-0005-0000-0000-00009E400000}"/>
    <cellStyle name="計算 9 2 8 3 2" xfId="29111" xr:uid="{00000000-0005-0000-0000-00009F400000}"/>
    <cellStyle name="計算 9 2 8 3 3" xfId="36639" xr:uid="{00000000-0005-0000-0000-0000A0400000}"/>
    <cellStyle name="計算 9 2 8 4" xfId="16851" xr:uid="{00000000-0005-0000-0000-0000A1400000}"/>
    <cellStyle name="計算 9 2 8 5" xfId="21900" xr:uid="{00000000-0005-0000-0000-0000A2400000}"/>
    <cellStyle name="計算 9 2 9" xfId="4502" xr:uid="{00000000-0005-0000-0000-0000A3400000}"/>
    <cellStyle name="計算 9 2 9 2" xfId="5897" xr:uid="{00000000-0005-0000-0000-0000A4400000}"/>
    <cellStyle name="計算 9 2 9 2 2" xfId="13473" xr:uid="{00000000-0005-0000-0000-0000A5400000}"/>
    <cellStyle name="計算 9 2 9 2 2 2" xfId="30741" xr:uid="{00000000-0005-0000-0000-0000A6400000}"/>
    <cellStyle name="計算 9 2 9 2 2 3" xfId="37916" xr:uid="{00000000-0005-0000-0000-0000A7400000}"/>
    <cellStyle name="計算 9 2 9 2 3" xfId="18484" xr:uid="{00000000-0005-0000-0000-0000A8400000}"/>
    <cellStyle name="計算 9 2 9 2 4" xfId="23202" xr:uid="{00000000-0005-0000-0000-0000A9400000}"/>
    <cellStyle name="計算 9 2 9 3" xfId="8852" xr:uid="{00000000-0005-0000-0000-0000AA400000}"/>
    <cellStyle name="計算 9 2 9 3 2" xfId="26137" xr:uid="{00000000-0005-0000-0000-0000AB400000}"/>
    <cellStyle name="計算 9 2 9 3 3" xfId="34262" xr:uid="{00000000-0005-0000-0000-0000AC400000}"/>
    <cellStyle name="計算 9 2 9 4" xfId="12086" xr:uid="{00000000-0005-0000-0000-0000AD400000}"/>
    <cellStyle name="計算 9 2 9 4 2" xfId="29354" xr:uid="{00000000-0005-0000-0000-0000AE400000}"/>
    <cellStyle name="計算 9 2 9 4 3" xfId="36834" xr:uid="{00000000-0005-0000-0000-0000AF400000}"/>
    <cellStyle name="計算 9 2 9 5" xfId="17094" xr:uid="{00000000-0005-0000-0000-0000B0400000}"/>
    <cellStyle name="計算 9 2 9 6" xfId="22145" xr:uid="{00000000-0005-0000-0000-0000B1400000}"/>
    <cellStyle name="計算 9 3" xfId="2436" xr:uid="{00000000-0005-0000-0000-0000B2400000}"/>
    <cellStyle name="計算 9 3 2" xfId="8511" xr:uid="{00000000-0005-0000-0000-0000B3400000}"/>
    <cellStyle name="計算 9 3 2 2" xfId="25798" xr:uid="{00000000-0005-0000-0000-0000B4400000}"/>
    <cellStyle name="計算 9 3 2 3" xfId="33979" xr:uid="{00000000-0005-0000-0000-0000B5400000}"/>
    <cellStyle name="計算 9 3 3" xfId="10030" xr:uid="{00000000-0005-0000-0000-0000B6400000}"/>
    <cellStyle name="計算 9 3 3 2" xfId="27309" xr:uid="{00000000-0005-0000-0000-0000B7400000}"/>
    <cellStyle name="計算 9 3 3 3" xfId="35212" xr:uid="{00000000-0005-0000-0000-0000B8400000}"/>
    <cellStyle name="計算 9 3 4" xfId="15049" xr:uid="{00000000-0005-0000-0000-0000B9400000}"/>
    <cellStyle name="計算 9 3 5" xfId="20113" xr:uid="{00000000-0005-0000-0000-0000BA400000}"/>
    <cellStyle name="計算 9 4" xfId="2963" xr:uid="{00000000-0005-0000-0000-0000BB400000}"/>
    <cellStyle name="計算 9 4 2" xfId="10554" xr:uid="{00000000-0005-0000-0000-0000BC400000}"/>
    <cellStyle name="計算 9 4 2 2" xfId="27830" xr:uid="{00000000-0005-0000-0000-0000BD400000}"/>
    <cellStyle name="計算 9 4 2 3" xfId="35647" xr:uid="{00000000-0005-0000-0000-0000BE400000}"/>
    <cellStyle name="計算 9 4 3" xfId="15571" xr:uid="{00000000-0005-0000-0000-0000BF400000}"/>
    <cellStyle name="計算 9 4 4" xfId="20632" xr:uid="{00000000-0005-0000-0000-0000C0400000}"/>
    <cellStyle name="計算 9 5" xfId="4005" xr:uid="{00000000-0005-0000-0000-0000C1400000}"/>
    <cellStyle name="計算 9 5 2" xfId="6936" xr:uid="{00000000-0005-0000-0000-0000C2400000}"/>
    <cellStyle name="計算 9 5 2 2" xfId="24232" xr:uid="{00000000-0005-0000-0000-0000C3400000}"/>
    <cellStyle name="計算 9 5 2 3" xfId="32696" xr:uid="{00000000-0005-0000-0000-0000C4400000}"/>
    <cellStyle name="計算 9 5 3" xfId="11594" xr:uid="{00000000-0005-0000-0000-0000C5400000}"/>
    <cellStyle name="計算 9 5 3 2" xfId="28865" xr:uid="{00000000-0005-0000-0000-0000C6400000}"/>
    <cellStyle name="計算 9 5 3 3" xfId="36427" xr:uid="{00000000-0005-0000-0000-0000C7400000}"/>
    <cellStyle name="計算 9 5 4" xfId="16604" xr:uid="{00000000-0005-0000-0000-0000C8400000}"/>
    <cellStyle name="計算 9 5 5" xfId="21654" xr:uid="{00000000-0005-0000-0000-0000C9400000}"/>
    <cellStyle name="計算 9 6" xfId="2929" xr:uid="{00000000-0005-0000-0000-0000CA400000}"/>
    <cellStyle name="計算 9 6 2" xfId="6957" xr:uid="{00000000-0005-0000-0000-0000CB400000}"/>
    <cellStyle name="計算 9 6 2 2" xfId="24251" xr:uid="{00000000-0005-0000-0000-0000CC400000}"/>
    <cellStyle name="計算 9 6 2 3" xfId="32711" xr:uid="{00000000-0005-0000-0000-0000CD400000}"/>
    <cellStyle name="計算 9 6 3" xfId="10520" xr:uid="{00000000-0005-0000-0000-0000CE400000}"/>
    <cellStyle name="計算 9 6 3 2" xfId="27796" xr:uid="{00000000-0005-0000-0000-0000CF400000}"/>
    <cellStyle name="計算 9 6 3 3" xfId="35613" xr:uid="{00000000-0005-0000-0000-0000D0400000}"/>
    <cellStyle name="計算 9 6 4" xfId="15537" xr:uid="{00000000-0005-0000-0000-0000D1400000}"/>
    <cellStyle name="計算 9 6 5" xfId="20598" xr:uid="{00000000-0005-0000-0000-0000D2400000}"/>
    <cellStyle name="計算 9 7" xfId="3626" xr:uid="{00000000-0005-0000-0000-0000D3400000}"/>
    <cellStyle name="計算 9 7 2" xfId="5569" xr:uid="{00000000-0005-0000-0000-0000D4400000}"/>
    <cellStyle name="計算 9 7 2 2" xfId="13145" xr:uid="{00000000-0005-0000-0000-0000D5400000}"/>
    <cellStyle name="計算 9 7 2 2 2" xfId="30413" xr:uid="{00000000-0005-0000-0000-0000D6400000}"/>
    <cellStyle name="計算 9 7 2 2 3" xfId="37636" xr:uid="{00000000-0005-0000-0000-0000D7400000}"/>
    <cellStyle name="計算 9 7 2 3" xfId="18156" xr:uid="{00000000-0005-0000-0000-0000D8400000}"/>
    <cellStyle name="計算 9 7 2 4" xfId="22939" xr:uid="{00000000-0005-0000-0000-0000D9400000}"/>
    <cellStyle name="計算 9 7 3" xfId="6731" xr:uid="{00000000-0005-0000-0000-0000DA400000}"/>
    <cellStyle name="計算 9 7 3 2" xfId="24028" xr:uid="{00000000-0005-0000-0000-0000DB400000}"/>
    <cellStyle name="計算 9 7 3 3" xfId="32576" xr:uid="{00000000-0005-0000-0000-0000DC400000}"/>
    <cellStyle name="計算 9 7 4" xfId="11216" xr:uid="{00000000-0005-0000-0000-0000DD400000}"/>
    <cellStyle name="計算 9 7 4 2" xfId="28489" xr:uid="{00000000-0005-0000-0000-0000DE400000}"/>
    <cellStyle name="計算 9 7 4 3" xfId="36155" xr:uid="{00000000-0005-0000-0000-0000DF400000}"/>
    <cellStyle name="計算 9 7 5" xfId="16229" xr:uid="{00000000-0005-0000-0000-0000E0400000}"/>
    <cellStyle name="計算 9 7 6" xfId="21281" xr:uid="{00000000-0005-0000-0000-0000E1400000}"/>
    <cellStyle name="計算 9 8" xfId="1930" xr:uid="{00000000-0005-0000-0000-0000E2400000}"/>
    <cellStyle name="計算 9 8 2" xfId="9527" xr:uid="{00000000-0005-0000-0000-0000E3400000}"/>
    <cellStyle name="計算 9 8 2 2" xfId="26806" xr:uid="{00000000-0005-0000-0000-0000E4400000}"/>
    <cellStyle name="計算 9 8 2 3" xfId="34824" xr:uid="{00000000-0005-0000-0000-0000E5400000}"/>
    <cellStyle name="計算 9 8 3" xfId="14548" xr:uid="{00000000-0005-0000-0000-0000E6400000}"/>
    <cellStyle name="計算 9 8 4" xfId="19617" xr:uid="{00000000-0005-0000-0000-0000E7400000}"/>
    <cellStyle name="計算 9 9" xfId="5212" xr:uid="{00000000-0005-0000-0000-0000E8400000}"/>
    <cellStyle name="計算 9 9 2" xfId="12788" xr:uid="{00000000-0005-0000-0000-0000E9400000}"/>
    <cellStyle name="計算 9 9 2 2" xfId="30056" xr:uid="{00000000-0005-0000-0000-0000EA400000}"/>
    <cellStyle name="計算 9 9 2 3" xfId="37358" xr:uid="{00000000-0005-0000-0000-0000EB400000}"/>
    <cellStyle name="計算 9 9 3" xfId="17799" xr:uid="{00000000-0005-0000-0000-0000EC400000}"/>
    <cellStyle name="計算 9 9 4" xfId="19229" xr:uid="{00000000-0005-0000-0000-0000ED400000}"/>
    <cellStyle name="警告文 10" xfId="1052" xr:uid="{00000000-0005-0000-0000-0000EE400000}"/>
    <cellStyle name="警告文 11" xfId="1053" xr:uid="{00000000-0005-0000-0000-0000EF400000}"/>
    <cellStyle name="警告文 12" xfId="1054" xr:uid="{00000000-0005-0000-0000-0000F0400000}"/>
    <cellStyle name="警告文 13" xfId="1565" xr:uid="{00000000-0005-0000-0000-0000F1400000}"/>
    <cellStyle name="警告文 2" xfId="1055" xr:uid="{00000000-0005-0000-0000-0000F2400000}"/>
    <cellStyle name="警告文 2 2" xfId="1056" xr:uid="{00000000-0005-0000-0000-0000F3400000}"/>
    <cellStyle name="警告文 2 3" xfId="1057" xr:uid="{00000000-0005-0000-0000-0000F4400000}"/>
    <cellStyle name="警告文 3" xfId="1058" xr:uid="{00000000-0005-0000-0000-0000F5400000}"/>
    <cellStyle name="警告文 3 2" xfId="1059" xr:uid="{00000000-0005-0000-0000-0000F6400000}"/>
    <cellStyle name="警告文 3 3" xfId="1060" xr:uid="{00000000-0005-0000-0000-0000F7400000}"/>
    <cellStyle name="警告文 3 4" xfId="1061" xr:uid="{00000000-0005-0000-0000-0000F8400000}"/>
    <cellStyle name="警告文 3 5" xfId="1062" xr:uid="{00000000-0005-0000-0000-0000F9400000}"/>
    <cellStyle name="警告文 4" xfId="1063" xr:uid="{00000000-0005-0000-0000-0000FA400000}"/>
    <cellStyle name="警告文 4 2" xfId="1064" xr:uid="{00000000-0005-0000-0000-0000FB400000}"/>
    <cellStyle name="警告文 4 3" xfId="1065" xr:uid="{00000000-0005-0000-0000-0000FC400000}"/>
    <cellStyle name="警告文 4 4" xfId="1066" xr:uid="{00000000-0005-0000-0000-0000FD400000}"/>
    <cellStyle name="警告文 4 5" xfId="1067" xr:uid="{00000000-0005-0000-0000-0000FE400000}"/>
    <cellStyle name="警告文 5" xfId="1068" xr:uid="{00000000-0005-0000-0000-0000FF400000}"/>
    <cellStyle name="警告文 5 2" xfId="1069" xr:uid="{00000000-0005-0000-0000-000000410000}"/>
    <cellStyle name="警告文 5 3" xfId="1070" xr:uid="{00000000-0005-0000-0000-000001410000}"/>
    <cellStyle name="警告文 5 4" xfId="1071" xr:uid="{00000000-0005-0000-0000-000002410000}"/>
    <cellStyle name="警告文 5 5" xfId="1072" xr:uid="{00000000-0005-0000-0000-000003410000}"/>
    <cellStyle name="警告文 6" xfId="1073" xr:uid="{00000000-0005-0000-0000-000004410000}"/>
    <cellStyle name="警告文 6 2" xfId="1074" xr:uid="{00000000-0005-0000-0000-000005410000}"/>
    <cellStyle name="警告文 6 3" xfId="1075" xr:uid="{00000000-0005-0000-0000-000006410000}"/>
    <cellStyle name="警告文 6 4" xfId="1076" xr:uid="{00000000-0005-0000-0000-000007410000}"/>
    <cellStyle name="警告文 6 5" xfId="1077" xr:uid="{00000000-0005-0000-0000-000008410000}"/>
    <cellStyle name="警告文 7" xfId="1078" xr:uid="{00000000-0005-0000-0000-000009410000}"/>
    <cellStyle name="警告文 7 2" xfId="1079" xr:uid="{00000000-0005-0000-0000-00000A410000}"/>
    <cellStyle name="警告文 7 3" xfId="1080" xr:uid="{00000000-0005-0000-0000-00000B410000}"/>
    <cellStyle name="警告文 8" xfId="1081" xr:uid="{00000000-0005-0000-0000-00000C410000}"/>
    <cellStyle name="警告文 8 2" xfId="1082" xr:uid="{00000000-0005-0000-0000-00000D410000}"/>
    <cellStyle name="警告文 8 3" xfId="1083" xr:uid="{00000000-0005-0000-0000-00000E410000}"/>
    <cellStyle name="警告文 9" xfId="1084" xr:uid="{00000000-0005-0000-0000-00000F410000}"/>
    <cellStyle name="桁区切り 2" xfId="18" xr:uid="{00000000-0005-0000-0000-000010410000}"/>
    <cellStyle name="桁区切り 2 2" xfId="1533" xr:uid="{00000000-0005-0000-0000-000011410000}"/>
    <cellStyle name="桁区切り 2 3" xfId="1583" xr:uid="{00000000-0005-0000-0000-000012410000}"/>
    <cellStyle name="桁区切り 3" xfId="1591" xr:uid="{00000000-0005-0000-0000-000013410000}"/>
    <cellStyle name="桁区切り 4" xfId="1730" xr:uid="{00000000-0005-0000-0000-000014410000}"/>
    <cellStyle name="桁区切り 5" xfId="15" xr:uid="{00000000-0005-0000-0000-000015410000}"/>
    <cellStyle name="見出し 1 10" xfId="1085" xr:uid="{00000000-0005-0000-0000-000016410000}"/>
    <cellStyle name="見出し 1 11" xfId="1086" xr:uid="{00000000-0005-0000-0000-000017410000}"/>
    <cellStyle name="見出し 1 12" xfId="1087" xr:uid="{00000000-0005-0000-0000-000018410000}"/>
    <cellStyle name="見出し 1 13" xfId="1566" xr:uid="{00000000-0005-0000-0000-000019410000}"/>
    <cellStyle name="見出し 1 2" xfId="1088" xr:uid="{00000000-0005-0000-0000-00001A410000}"/>
    <cellStyle name="見出し 1 2 2" xfId="1089" xr:uid="{00000000-0005-0000-0000-00001B410000}"/>
    <cellStyle name="見出し 1 2 3" xfId="1090" xr:uid="{00000000-0005-0000-0000-00001C410000}"/>
    <cellStyle name="見出し 1 3" xfId="1091" xr:uid="{00000000-0005-0000-0000-00001D410000}"/>
    <cellStyle name="見出し 1 3 2" xfId="1092" xr:uid="{00000000-0005-0000-0000-00001E410000}"/>
    <cellStyle name="見出し 1 3 3" xfId="1093" xr:uid="{00000000-0005-0000-0000-00001F410000}"/>
    <cellStyle name="見出し 1 3 4" xfId="1094" xr:uid="{00000000-0005-0000-0000-000020410000}"/>
    <cellStyle name="見出し 1 3 5" xfId="1095" xr:uid="{00000000-0005-0000-0000-000021410000}"/>
    <cellStyle name="見出し 1 4" xfId="1096" xr:uid="{00000000-0005-0000-0000-000022410000}"/>
    <cellStyle name="見出し 1 4 2" xfId="1097" xr:uid="{00000000-0005-0000-0000-000023410000}"/>
    <cellStyle name="見出し 1 4 3" xfId="1098" xr:uid="{00000000-0005-0000-0000-000024410000}"/>
    <cellStyle name="見出し 1 4 4" xfId="1099" xr:uid="{00000000-0005-0000-0000-000025410000}"/>
    <cellStyle name="見出し 1 4 5" xfId="1100" xr:uid="{00000000-0005-0000-0000-000026410000}"/>
    <cellStyle name="見出し 1 5" xfId="1101" xr:uid="{00000000-0005-0000-0000-000027410000}"/>
    <cellStyle name="見出し 1 5 2" xfId="1102" xr:uid="{00000000-0005-0000-0000-000028410000}"/>
    <cellStyle name="見出し 1 5 3" xfId="1103" xr:uid="{00000000-0005-0000-0000-000029410000}"/>
    <cellStyle name="見出し 1 5 4" xfId="1104" xr:uid="{00000000-0005-0000-0000-00002A410000}"/>
    <cellStyle name="見出し 1 5 5" xfId="1105" xr:uid="{00000000-0005-0000-0000-00002B410000}"/>
    <cellStyle name="見出し 1 6" xfId="1106" xr:uid="{00000000-0005-0000-0000-00002C410000}"/>
    <cellStyle name="見出し 1 6 2" xfId="1107" xr:uid="{00000000-0005-0000-0000-00002D410000}"/>
    <cellStyle name="見出し 1 6 3" xfId="1108" xr:uid="{00000000-0005-0000-0000-00002E410000}"/>
    <cellStyle name="見出し 1 6 4" xfId="1109" xr:uid="{00000000-0005-0000-0000-00002F410000}"/>
    <cellStyle name="見出し 1 6 5" xfId="1110" xr:uid="{00000000-0005-0000-0000-000030410000}"/>
    <cellStyle name="見出し 1 7" xfId="1111" xr:uid="{00000000-0005-0000-0000-000031410000}"/>
    <cellStyle name="見出し 1 7 2" xfId="1112" xr:uid="{00000000-0005-0000-0000-000032410000}"/>
    <cellStyle name="見出し 1 7 3" xfId="1113" xr:uid="{00000000-0005-0000-0000-000033410000}"/>
    <cellStyle name="見出し 1 8" xfId="1114" xr:uid="{00000000-0005-0000-0000-000034410000}"/>
    <cellStyle name="見出し 1 8 2" xfId="1115" xr:uid="{00000000-0005-0000-0000-000035410000}"/>
    <cellStyle name="見出し 1 8 3" xfId="1116" xr:uid="{00000000-0005-0000-0000-000036410000}"/>
    <cellStyle name="見出し 1 9" xfId="1117" xr:uid="{00000000-0005-0000-0000-000037410000}"/>
    <cellStyle name="見出し 2 10" xfId="1118" xr:uid="{00000000-0005-0000-0000-000038410000}"/>
    <cellStyle name="見出し 2 11" xfId="1119" xr:uid="{00000000-0005-0000-0000-000039410000}"/>
    <cellStyle name="見出し 2 12" xfId="1120" xr:uid="{00000000-0005-0000-0000-00003A410000}"/>
    <cellStyle name="見出し 2 13" xfId="1567" xr:uid="{00000000-0005-0000-0000-00003B410000}"/>
    <cellStyle name="見出し 2 2" xfId="1121" xr:uid="{00000000-0005-0000-0000-00003C410000}"/>
    <cellStyle name="見出し 2 2 2" xfId="1122" xr:uid="{00000000-0005-0000-0000-00003D410000}"/>
    <cellStyle name="見出し 2 2 3" xfId="1123" xr:uid="{00000000-0005-0000-0000-00003E410000}"/>
    <cellStyle name="見出し 2 3" xfId="1124" xr:uid="{00000000-0005-0000-0000-00003F410000}"/>
    <cellStyle name="見出し 2 3 2" xfId="1125" xr:uid="{00000000-0005-0000-0000-000040410000}"/>
    <cellStyle name="見出し 2 3 3" xfId="1126" xr:uid="{00000000-0005-0000-0000-000041410000}"/>
    <cellStyle name="見出し 2 3 4" xfId="1127" xr:uid="{00000000-0005-0000-0000-000042410000}"/>
    <cellStyle name="見出し 2 3 5" xfId="1128" xr:uid="{00000000-0005-0000-0000-000043410000}"/>
    <cellStyle name="見出し 2 4" xfId="1129" xr:uid="{00000000-0005-0000-0000-000044410000}"/>
    <cellStyle name="見出し 2 4 2" xfId="1130" xr:uid="{00000000-0005-0000-0000-000045410000}"/>
    <cellStyle name="見出し 2 4 3" xfId="1131" xr:uid="{00000000-0005-0000-0000-000046410000}"/>
    <cellStyle name="見出し 2 4 4" xfId="1132" xr:uid="{00000000-0005-0000-0000-000047410000}"/>
    <cellStyle name="見出し 2 4 5" xfId="1133" xr:uid="{00000000-0005-0000-0000-000048410000}"/>
    <cellStyle name="見出し 2 5" xfId="1134" xr:uid="{00000000-0005-0000-0000-000049410000}"/>
    <cellStyle name="見出し 2 5 2" xfId="1135" xr:uid="{00000000-0005-0000-0000-00004A410000}"/>
    <cellStyle name="見出し 2 5 3" xfId="1136" xr:uid="{00000000-0005-0000-0000-00004B410000}"/>
    <cellStyle name="見出し 2 5 4" xfId="1137" xr:uid="{00000000-0005-0000-0000-00004C410000}"/>
    <cellStyle name="見出し 2 5 5" xfId="1138" xr:uid="{00000000-0005-0000-0000-00004D410000}"/>
    <cellStyle name="見出し 2 6" xfId="1139" xr:uid="{00000000-0005-0000-0000-00004E410000}"/>
    <cellStyle name="見出し 2 6 2" xfId="1140" xr:uid="{00000000-0005-0000-0000-00004F410000}"/>
    <cellStyle name="見出し 2 6 3" xfId="1141" xr:uid="{00000000-0005-0000-0000-000050410000}"/>
    <cellStyle name="見出し 2 6 4" xfId="1142" xr:uid="{00000000-0005-0000-0000-000051410000}"/>
    <cellStyle name="見出し 2 6 5" xfId="1143" xr:uid="{00000000-0005-0000-0000-000052410000}"/>
    <cellStyle name="見出し 2 7" xfId="1144" xr:uid="{00000000-0005-0000-0000-000053410000}"/>
    <cellStyle name="見出し 2 7 2" xfId="1145" xr:uid="{00000000-0005-0000-0000-000054410000}"/>
    <cellStyle name="見出し 2 7 3" xfId="1146" xr:uid="{00000000-0005-0000-0000-000055410000}"/>
    <cellStyle name="見出し 2 8" xfId="1147" xr:uid="{00000000-0005-0000-0000-000056410000}"/>
    <cellStyle name="見出し 2 8 2" xfId="1148" xr:uid="{00000000-0005-0000-0000-000057410000}"/>
    <cellStyle name="見出し 2 8 3" xfId="1149" xr:uid="{00000000-0005-0000-0000-000058410000}"/>
    <cellStyle name="見出し 2 9" xfId="1150" xr:uid="{00000000-0005-0000-0000-000059410000}"/>
    <cellStyle name="見出し 3 10" xfId="1151" xr:uid="{00000000-0005-0000-0000-00005A410000}"/>
    <cellStyle name="見出し 3 11" xfId="1152" xr:uid="{00000000-0005-0000-0000-00005B410000}"/>
    <cellStyle name="見出し 3 12" xfId="1153" xr:uid="{00000000-0005-0000-0000-00005C410000}"/>
    <cellStyle name="見出し 3 13" xfId="1568" xr:uid="{00000000-0005-0000-0000-00005D410000}"/>
    <cellStyle name="見出し 3 2" xfId="1154" xr:uid="{00000000-0005-0000-0000-00005E410000}"/>
    <cellStyle name="見出し 3 2 2" xfId="1155" xr:uid="{00000000-0005-0000-0000-00005F410000}"/>
    <cellStyle name="見出し 3 2 3" xfId="1156" xr:uid="{00000000-0005-0000-0000-000060410000}"/>
    <cellStyle name="見出し 3 3" xfId="1157" xr:uid="{00000000-0005-0000-0000-000061410000}"/>
    <cellStyle name="見出し 3 3 2" xfId="1158" xr:uid="{00000000-0005-0000-0000-000062410000}"/>
    <cellStyle name="見出し 3 3 3" xfId="1159" xr:uid="{00000000-0005-0000-0000-000063410000}"/>
    <cellStyle name="見出し 3 3 4" xfId="1160" xr:uid="{00000000-0005-0000-0000-000064410000}"/>
    <cellStyle name="見出し 3 3 5" xfId="1161" xr:uid="{00000000-0005-0000-0000-000065410000}"/>
    <cellStyle name="見出し 3 4" xfId="1162" xr:uid="{00000000-0005-0000-0000-000066410000}"/>
    <cellStyle name="見出し 3 4 2" xfId="1163" xr:uid="{00000000-0005-0000-0000-000067410000}"/>
    <cellStyle name="見出し 3 4 3" xfId="1164" xr:uid="{00000000-0005-0000-0000-000068410000}"/>
    <cellStyle name="見出し 3 4 4" xfId="1165" xr:uid="{00000000-0005-0000-0000-000069410000}"/>
    <cellStyle name="見出し 3 4 5" xfId="1166" xr:uid="{00000000-0005-0000-0000-00006A410000}"/>
    <cellStyle name="見出し 3 5" xfId="1167" xr:uid="{00000000-0005-0000-0000-00006B410000}"/>
    <cellStyle name="見出し 3 5 2" xfId="1168" xr:uid="{00000000-0005-0000-0000-00006C410000}"/>
    <cellStyle name="見出し 3 5 3" xfId="1169" xr:uid="{00000000-0005-0000-0000-00006D410000}"/>
    <cellStyle name="見出し 3 5 4" xfId="1170" xr:uid="{00000000-0005-0000-0000-00006E410000}"/>
    <cellStyle name="見出し 3 5 5" xfId="1171" xr:uid="{00000000-0005-0000-0000-00006F410000}"/>
    <cellStyle name="見出し 3 6" xfId="1172" xr:uid="{00000000-0005-0000-0000-000070410000}"/>
    <cellStyle name="見出し 3 6 2" xfId="1173" xr:uid="{00000000-0005-0000-0000-000071410000}"/>
    <cellStyle name="見出し 3 6 3" xfId="1174" xr:uid="{00000000-0005-0000-0000-000072410000}"/>
    <cellStyle name="見出し 3 6 4" xfId="1175" xr:uid="{00000000-0005-0000-0000-000073410000}"/>
    <cellStyle name="見出し 3 6 5" xfId="1176" xr:uid="{00000000-0005-0000-0000-000074410000}"/>
    <cellStyle name="見出し 3 7" xfId="1177" xr:uid="{00000000-0005-0000-0000-000075410000}"/>
    <cellStyle name="見出し 3 7 2" xfId="1178" xr:uid="{00000000-0005-0000-0000-000076410000}"/>
    <cellStyle name="見出し 3 7 3" xfId="1179" xr:uid="{00000000-0005-0000-0000-000077410000}"/>
    <cellStyle name="見出し 3 8" xfId="1180" xr:uid="{00000000-0005-0000-0000-000078410000}"/>
    <cellStyle name="見出し 3 8 2" xfId="1181" xr:uid="{00000000-0005-0000-0000-000079410000}"/>
    <cellStyle name="見出し 3 8 3" xfId="1182" xr:uid="{00000000-0005-0000-0000-00007A410000}"/>
    <cellStyle name="見出し 3 9" xfId="1183" xr:uid="{00000000-0005-0000-0000-00007B410000}"/>
    <cellStyle name="見出し 4 10" xfId="1184" xr:uid="{00000000-0005-0000-0000-00007C410000}"/>
    <cellStyle name="見出し 4 11" xfId="1185" xr:uid="{00000000-0005-0000-0000-00007D410000}"/>
    <cellStyle name="見出し 4 12" xfId="1186" xr:uid="{00000000-0005-0000-0000-00007E410000}"/>
    <cellStyle name="見出し 4 13" xfId="1569" xr:uid="{00000000-0005-0000-0000-00007F410000}"/>
    <cellStyle name="見出し 4 2" xfId="1187" xr:uid="{00000000-0005-0000-0000-000080410000}"/>
    <cellStyle name="見出し 4 2 2" xfId="1188" xr:uid="{00000000-0005-0000-0000-000081410000}"/>
    <cellStyle name="見出し 4 2 3" xfId="1189" xr:uid="{00000000-0005-0000-0000-000082410000}"/>
    <cellStyle name="見出し 4 3" xfId="1190" xr:uid="{00000000-0005-0000-0000-000083410000}"/>
    <cellStyle name="見出し 4 3 2" xfId="1191" xr:uid="{00000000-0005-0000-0000-000084410000}"/>
    <cellStyle name="見出し 4 3 3" xfId="1192" xr:uid="{00000000-0005-0000-0000-000085410000}"/>
    <cellStyle name="見出し 4 3 4" xfId="1193" xr:uid="{00000000-0005-0000-0000-000086410000}"/>
    <cellStyle name="見出し 4 3 5" xfId="1194" xr:uid="{00000000-0005-0000-0000-000087410000}"/>
    <cellStyle name="見出し 4 4" xfId="1195" xr:uid="{00000000-0005-0000-0000-000088410000}"/>
    <cellStyle name="見出し 4 4 2" xfId="1196" xr:uid="{00000000-0005-0000-0000-000089410000}"/>
    <cellStyle name="見出し 4 4 3" xfId="1197" xr:uid="{00000000-0005-0000-0000-00008A410000}"/>
    <cellStyle name="見出し 4 4 4" xfId="1198" xr:uid="{00000000-0005-0000-0000-00008B410000}"/>
    <cellStyle name="見出し 4 4 5" xfId="1199" xr:uid="{00000000-0005-0000-0000-00008C410000}"/>
    <cellStyle name="見出し 4 5" xfId="1200" xr:uid="{00000000-0005-0000-0000-00008D410000}"/>
    <cellStyle name="見出し 4 5 2" xfId="1201" xr:uid="{00000000-0005-0000-0000-00008E410000}"/>
    <cellStyle name="見出し 4 5 3" xfId="1202" xr:uid="{00000000-0005-0000-0000-00008F410000}"/>
    <cellStyle name="見出し 4 5 4" xfId="1203" xr:uid="{00000000-0005-0000-0000-000090410000}"/>
    <cellStyle name="見出し 4 5 5" xfId="1204" xr:uid="{00000000-0005-0000-0000-000091410000}"/>
    <cellStyle name="見出し 4 6" xfId="1205" xr:uid="{00000000-0005-0000-0000-000092410000}"/>
    <cellStyle name="見出し 4 6 2" xfId="1206" xr:uid="{00000000-0005-0000-0000-000093410000}"/>
    <cellStyle name="見出し 4 6 3" xfId="1207" xr:uid="{00000000-0005-0000-0000-000094410000}"/>
    <cellStyle name="見出し 4 6 4" xfId="1208" xr:uid="{00000000-0005-0000-0000-000095410000}"/>
    <cellStyle name="見出し 4 6 5" xfId="1209" xr:uid="{00000000-0005-0000-0000-000096410000}"/>
    <cellStyle name="見出し 4 7" xfId="1210" xr:uid="{00000000-0005-0000-0000-000097410000}"/>
    <cellStyle name="見出し 4 7 2" xfId="1211" xr:uid="{00000000-0005-0000-0000-000098410000}"/>
    <cellStyle name="見出し 4 7 3" xfId="1212" xr:uid="{00000000-0005-0000-0000-000099410000}"/>
    <cellStyle name="見出し 4 8" xfId="1213" xr:uid="{00000000-0005-0000-0000-00009A410000}"/>
    <cellStyle name="見出し 4 8 2" xfId="1214" xr:uid="{00000000-0005-0000-0000-00009B410000}"/>
    <cellStyle name="見出し 4 8 3" xfId="1215" xr:uid="{00000000-0005-0000-0000-00009C410000}"/>
    <cellStyle name="見出し 4 9" xfId="1216" xr:uid="{00000000-0005-0000-0000-00009D410000}"/>
    <cellStyle name="集計 10" xfId="1217" xr:uid="{00000000-0005-0000-0000-00009E410000}"/>
    <cellStyle name="集計 10 10" xfId="8716" xr:uid="{00000000-0005-0000-0000-00009F410000}"/>
    <cellStyle name="集計 10 10 2" xfId="26001" xr:uid="{00000000-0005-0000-0000-0000A0410000}"/>
    <cellStyle name="集計 10 10 3" xfId="34148" xr:uid="{00000000-0005-0000-0000-0000A1410000}"/>
    <cellStyle name="集計 10 11" xfId="14202" xr:uid="{00000000-0005-0000-0000-0000A2410000}"/>
    <cellStyle name="集計 10 2" xfId="1731" xr:uid="{00000000-0005-0000-0000-0000A3410000}"/>
    <cellStyle name="集計 10 2 10" xfId="3635" xr:uid="{00000000-0005-0000-0000-0000A4410000}"/>
    <cellStyle name="集計 10 2 10 2" xfId="5572" xr:uid="{00000000-0005-0000-0000-0000A5410000}"/>
    <cellStyle name="集計 10 2 10 2 2" xfId="13148" xr:uid="{00000000-0005-0000-0000-0000A6410000}"/>
    <cellStyle name="集計 10 2 10 2 2 2" xfId="30416" xr:uid="{00000000-0005-0000-0000-0000A7410000}"/>
    <cellStyle name="集計 10 2 10 2 2 3" xfId="37639" xr:uid="{00000000-0005-0000-0000-0000A8410000}"/>
    <cellStyle name="集計 10 2 10 2 3" xfId="18159" xr:uid="{00000000-0005-0000-0000-0000A9410000}"/>
    <cellStyle name="集計 10 2 10 2 4" xfId="22941" xr:uid="{00000000-0005-0000-0000-0000AA410000}"/>
    <cellStyle name="集計 10 2 10 3" xfId="6722" xr:uid="{00000000-0005-0000-0000-0000AB410000}"/>
    <cellStyle name="集計 10 2 10 3 2" xfId="24019" xr:uid="{00000000-0005-0000-0000-0000AC410000}"/>
    <cellStyle name="集計 10 2 10 3 3" xfId="32568" xr:uid="{00000000-0005-0000-0000-0000AD410000}"/>
    <cellStyle name="集計 10 2 10 4" xfId="11225" xr:uid="{00000000-0005-0000-0000-0000AE410000}"/>
    <cellStyle name="集計 10 2 10 4 2" xfId="28498" xr:uid="{00000000-0005-0000-0000-0000AF410000}"/>
    <cellStyle name="集計 10 2 10 4 3" xfId="36163" xr:uid="{00000000-0005-0000-0000-0000B0410000}"/>
    <cellStyle name="集計 10 2 10 5" xfId="16238" xr:uid="{00000000-0005-0000-0000-0000B1410000}"/>
    <cellStyle name="集計 10 2 10 6" xfId="21290" xr:uid="{00000000-0005-0000-0000-0000B2410000}"/>
    <cellStyle name="集計 10 2 11" xfId="4705" xr:uid="{00000000-0005-0000-0000-0000B3410000}"/>
    <cellStyle name="集計 10 2 11 2" xfId="6097" xr:uid="{00000000-0005-0000-0000-0000B4410000}"/>
    <cellStyle name="集計 10 2 11 2 2" xfId="13673" xr:uid="{00000000-0005-0000-0000-0000B5410000}"/>
    <cellStyle name="集計 10 2 11 2 2 2" xfId="30941" xr:uid="{00000000-0005-0000-0000-0000B6410000}"/>
    <cellStyle name="集計 10 2 11 2 2 3" xfId="38077" xr:uid="{00000000-0005-0000-0000-0000B7410000}"/>
    <cellStyle name="集計 10 2 11 2 3" xfId="18684" xr:uid="{00000000-0005-0000-0000-0000B8410000}"/>
    <cellStyle name="集計 10 2 11 2 4" xfId="23401" xr:uid="{00000000-0005-0000-0000-0000B9410000}"/>
    <cellStyle name="集計 10 2 11 3" xfId="8435" xr:uid="{00000000-0005-0000-0000-0000BA410000}"/>
    <cellStyle name="集計 10 2 11 3 2" xfId="25722" xr:uid="{00000000-0005-0000-0000-0000BB410000}"/>
    <cellStyle name="集計 10 2 11 3 3" xfId="33915" xr:uid="{00000000-0005-0000-0000-0000BC410000}"/>
    <cellStyle name="集計 10 2 11 4" xfId="12285" xr:uid="{00000000-0005-0000-0000-0000BD410000}"/>
    <cellStyle name="集計 10 2 11 4 2" xfId="29553" xr:uid="{00000000-0005-0000-0000-0000BE410000}"/>
    <cellStyle name="集計 10 2 11 4 3" xfId="36994" xr:uid="{00000000-0005-0000-0000-0000BF410000}"/>
    <cellStyle name="集計 10 2 11 5" xfId="17295" xr:uid="{00000000-0005-0000-0000-0000C0410000}"/>
    <cellStyle name="集計 10 2 11 6" xfId="22348" xr:uid="{00000000-0005-0000-0000-0000C1410000}"/>
    <cellStyle name="集計 10 2 12" xfId="4871" xr:uid="{00000000-0005-0000-0000-0000C2410000}"/>
    <cellStyle name="集計 10 2 12 2" xfId="6262" xr:uid="{00000000-0005-0000-0000-0000C3410000}"/>
    <cellStyle name="集計 10 2 12 2 2" xfId="13838" xr:uid="{00000000-0005-0000-0000-0000C4410000}"/>
    <cellStyle name="集計 10 2 12 2 2 2" xfId="31106" xr:uid="{00000000-0005-0000-0000-0000C5410000}"/>
    <cellStyle name="集計 10 2 12 2 2 3" xfId="38209" xr:uid="{00000000-0005-0000-0000-0000C6410000}"/>
    <cellStyle name="集計 10 2 12 2 3" xfId="18849" xr:uid="{00000000-0005-0000-0000-0000C7410000}"/>
    <cellStyle name="集計 10 2 12 2 4" xfId="23566" xr:uid="{00000000-0005-0000-0000-0000C8410000}"/>
    <cellStyle name="集計 10 2 12 3" xfId="8200" xr:uid="{00000000-0005-0000-0000-0000C9410000}"/>
    <cellStyle name="集計 10 2 12 3 2" xfId="25488" xr:uid="{00000000-0005-0000-0000-0000CA410000}"/>
    <cellStyle name="集計 10 2 12 3 3" xfId="33721" xr:uid="{00000000-0005-0000-0000-0000CB410000}"/>
    <cellStyle name="集計 10 2 12 4" xfId="12450" xr:uid="{00000000-0005-0000-0000-0000CC410000}"/>
    <cellStyle name="集計 10 2 12 4 2" xfId="29718" xr:uid="{00000000-0005-0000-0000-0000CD410000}"/>
    <cellStyle name="集計 10 2 12 4 3" xfId="37126" xr:uid="{00000000-0005-0000-0000-0000CE410000}"/>
    <cellStyle name="集計 10 2 12 5" xfId="17460" xr:uid="{00000000-0005-0000-0000-0000CF410000}"/>
    <cellStyle name="集計 10 2 12 6" xfId="22514" xr:uid="{00000000-0005-0000-0000-0000D0410000}"/>
    <cellStyle name="集計 10 2 13" xfId="5045" xr:uid="{00000000-0005-0000-0000-0000D1410000}"/>
    <cellStyle name="集計 10 2 13 2" xfId="6434" xr:uid="{00000000-0005-0000-0000-0000D2410000}"/>
    <cellStyle name="集計 10 2 13 2 2" xfId="14010" xr:uid="{00000000-0005-0000-0000-0000D3410000}"/>
    <cellStyle name="集計 10 2 13 2 2 2" xfId="31278" xr:uid="{00000000-0005-0000-0000-0000D4410000}"/>
    <cellStyle name="集計 10 2 13 2 2 3" xfId="38346" xr:uid="{00000000-0005-0000-0000-0000D5410000}"/>
    <cellStyle name="集計 10 2 13 2 3" xfId="19021" xr:uid="{00000000-0005-0000-0000-0000D6410000}"/>
    <cellStyle name="集計 10 2 13 2 4" xfId="23737" xr:uid="{00000000-0005-0000-0000-0000D7410000}"/>
    <cellStyle name="集計 10 2 13 3" xfId="7767" xr:uid="{00000000-0005-0000-0000-0000D8410000}"/>
    <cellStyle name="集計 10 2 13 3 2" xfId="25057" xr:uid="{00000000-0005-0000-0000-0000D9410000}"/>
    <cellStyle name="集計 10 2 13 3 3" xfId="33370" xr:uid="{00000000-0005-0000-0000-0000DA410000}"/>
    <cellStyle name="集計 10 2 13 4" xfId="12621" xr:uid="{00000000-0005-0000-0000-0000DB410000}"/>
    <cellStyle name="集計 10 2 13 4 2" xfId="29889" xr:uid="{00000000-0005-0000-0000-0000DC410000}"/>
    <cellStyle name="集計 10 2 13 4 3" xfId="37262" xr:uid="{00000000-0005-0000-0000-0000DD410000}"/>
    <cellStyle name="集計 10 2 13 5" xfId="17632" xr:uid="{00000000-0005-0000-0000-0000DE410000}"/>
    <cellStyle name="集計 10 2 13 6" xfId="22688" xr:uid="{00000000-0005-0000-0000-0000DF410000}"/>
    <cellStyle name="集計 10 2 14" xfId="2105" xr:uid="{00000000-0005-0000-0000-0000E0410000}"/>
    <cellStyle name="集計 10 2 14 2" xfId="9701" xr:uid="{00000000-0005-0000-0000-0000E1410000}"/>
    <cellStyle name="集計 10 2 14 2 2" xfId="26980" xr:uid="{00000000-0005-0000-0000-0000E2410000}"/>
    <cellStyle name="集計 10 2 14 2 3" xfId="34961" xr:uid="{00000000-0005-0000-0000-0000E3410000}"/>
    <cellStyle name="集計 10 2 14 3" xfId="14721" xr:uid="{00000000-0005-0000-0000-0000E4410000}"/>
    <cellStyle name="集計 10 2 14 4" xfId="19788" xr:uid="{00000000-0005-0000-0000-0000E5410000}"/>
    <cellStyle name="集計 10 2 15" xfId="5537" xr:uid="{00000000-0005-0000-0000-0000E6410000}"/>
    <cellStyle name="集計 10 2 15 2" xfId="13113" xr:uid="{00000000-0005-0000-0000-0000E7410000}"/>
    <cellStyle name="集計 10 2 15 2 2" xfId="30381" xr:uid="{00000000-0005-0000-0000-0000E8410000}"/>
    <cellStyle name="集計 10 2 15 2 3" xfId="37618" xr:uid="{00000000-0005-0000-0000-0000E9410000}"/>
    <cellStyle name="集計 10 2 15 3" xfId="18124" xr:uid="{00000000-0005-0000-0000-0000EA410000}"/>
    <cellStyle name="集計 10 2 15 4" xfId="19435" xr:uid="{00000000-0005-0000-0000-0000EB410000}"/>
    <cellStyle name="集計 10 2 16" xfId="8052" xr:uid="{00000000-0005-0000-0000-0000EC410000}"/>
    <cellStyle name="集計 10 2 16 2" xfId="25341" xr:uid="{00000000-0005-0000-0000-0000ED410000}"/>
    <cellStyle name="集計 10 2 16 3" xfId="33596" xr:uid="{00000000-0005-0000-0000-0000EE410000}"/>
    <cellStyle name="集計 10 2 17" xfId="14374" xr:uid="{00000000-0005-0000-0000-0000EF410000}"/>
    <cellStyle name="集計 10 2 18" xfId="38485" xr:uid="{00000000-0005-0000-0000-0000F0410000}"/>
    <cellStyle name="集計 10 2 2" xfId="2317" xr:uid="{00000000-0005-0000-0000-0000F1410000}"/>
    <cellStyle name="集計 10 2 2 2" xfId="9163" xr:uid="{00000000-0005-0000-0000-0000F2410000}"/>
    <cellStyle name="集計 10 2 2 2 2" xfId="26445" xr:uid="{00000000-0005-0000-0000-0000F3410000}"/>
    <cellStyle name="集計 10 2 2 2 3" xfId="34516" xr:uid="{00000000-0005-0000-0000-0000F4410000}"/>
    <cellStyle name="集計 10 2 2 3" xfId="9911" xr:uid="{00000000-0005-0000-0000-0000F5410000}"/>
    <cellStyle name="集計 10 2 2 3 2" xfId="27190" xr:uid="{00000000-0005-0000-0000-0000F6410000}"/>
    <cellStyle name="集計 10 2 2 3 3" xfId="35104" xr:uid="{00000000-0005-0000-0000-0000F7410000}"/>
    <cellStyle name="集計 10 2 2 4" xfId="14931" xr:uid="{00000000-0005-0000-0000-0000F8410000}"/>
    <cellStyle name="集計 10 2 2 5" xfId="19998" xr:uid="{00000000-0005-0000-0000-0000F9410000}"/>
    <cellStyle name="集計 10 2 3" xfId="3129" xr:uid="{00000000-0005-0000-0000-0000FA410000}"/>
    <cellStyle name="集計 10 2 3 2" xfId="8489" xr:uid="{00000000-0005-0000-0000-0000FB410000}"/>
    <cellStyle name="集計 10 2 3 2 2" xfId="25776" xr:uid="{00000000-0005-0000-0000-0000FC410000}"/>
    <cellStyle name="集計 10 2 3 2 3" xfId="33959" xr:uid="{00000000-0005-0000-0000-0000FD410000}"/>
    <cellStyle name="集計 10 2 3 3" xfId="10720" xr:uid="{00000000-0005-0000-0000-0000FE410000}"/>
    <cellStyle name="集計 10 2 3 3 2" xfId="27996" xr:uid="{00000000-0005-0000-0000-0000FF410000}"/>
    <cellStyle name="集計 10 2 3 3 3" xfId="35782" xr:uid="{00000000-0005-0000-0000-000000420000}"/>
    <cellStyle name="集計 10 2 3 4" xfId="15737" xr:uid="{00000000-0005-0000-0000-000001420000}"/>
    <cellStyle name="集計 10 2 3 5" xfId="20797" xr:uid="{00000000-0005-0000-0000-000002420000}"/>
    <cellStyle name="集計 10 2 4" xfId="3787" xr:uid="{00000000-0005-0000-0000-000003420000}"/>
    <cellStyle name="集計 10 2 4 2" xfId="11376" xr:uid="{00000000-0005-0000-0000-000004420000}"/>
    <cellStyle name="集計 10 2 4 2 2" xfId="28647" xr:uid="{00000000-0005-0000-0000-000005420000}"/>
    <cellStyle name="集計 10 2 4 2 3" xfId="36280" xr:uid="{00000000-0005-0000-0000-000006420000}"/>
    <cellStyle name="集計 10 2 4 3" xfId="16386" xr:uid="{00000000-0005-0000-0000-000007420000}"/>
    <cellStyle name="集計 10 2 4 4" xfId="21436" xr:uid="{00000000-0005-0000-0000-000008420000}"/>
    <cellStyle name="集計 10 2 5" xfId="3890" xr:uid="{00000000-0005-0000-0000-000009420000}"/>
    <cellStyle name="集計 10 2 5 2" xfId="8997" xr:uid="{00000000-0005-0000-0000-00000A420000}"/>
    <cellStyle name="集計 10 2 5 2 2" xfId="26280" xr:uid="{00000000-0005-0000-0000-00000B420000}"/>
    <cellStyle name="集計 10 2 5 2 3" xfId="34376" xr:uid="{00000000-0005-0000-0000-00000C420000}"/>
    <cellStyle name="集計 10 2 5 3" xfId="11479" xr:uid="{00000000-0005-0000-0000-00000D420000}"/>
    <cellStyle name="集計 10 2 5 3 2" xfId="28750" xr:uid="{00000000-0005-0000-0000-00000E420000}"/>
    <cellStyle name="集計 10 2 5 3 3" xfId="36350" xr:uid="{00000000-0005-0000-0000-00000F420000}"/>
    <cellStyle name="集計 10 2 5 4" xfId="16489" xr:uid="{00000000-0005-0000-0000-000010420000}"/>
    <cellStyle name="集計 10 2 5 5" xfId="21539" xr:uid="{00000000-0005-0000-0000-000011420000}"/>
    <cellStyle name="集計 10 2 6" xfId="2403" xr:uid="{00000000-0005-0000-0000-000012420000}"/>
    <cellStyle name="集計 10 2 6 2" xfId="8512" xr:uid="{00000000-0005-0000-0000-000013420000}"/>
    <cellStyle name="集計 10 2 6 2 2" xfId="25799" xr:uid="{00000000-0005-0000-0000-000014420000}"/>
    <cellStyle name="集計 10 2 6 2 3" xfId="33980" xr:uid="{00000000-0005-0000-0000-000015420000}"/>
    <cellStyle name="集計 10 2 6 3" xfId="9997" xr:uid="{00000000-0005-0000-0000-000016420000}"/>
    <cellStyle name="集計 10 2 6 3 2" xfId="27276" xr:uid="{00000000-0005-0000-0000-000017420000}"/>
    <cellStyle name="集計 10 2 6 3 3" xfId="35189" xr:uid="{00000000-0005-0000-0000-000018420000}"/>
    <cellStyle name="集計 10 2 6 4" xfId="15017" xr:uid="{00000000-0005-0000-0000-000019420000}"/>
    <cellStyle name="集計 10 2 6 5" xfId="20084" xr:uid="{00000000-0005-0000-0000-00001A420000}"/>
    <cellStyle name="集計 10 2 7" xfId="3248" xr:uid="{00000000-0005-0000-0000-00001B420000}"/>
    <cellStyle name="集計 10 2 7 2" xfId="8433" xr:uid="{00000000-0005-0000-0000-00001C420000}"/>
    <cellStyle name="集計 10 2 7 2 2" xfId="25720" xr:uid="{00000000-0005-0000-0000-00001D420000}"/>
    <cellStyle name="集計 10 2 7 2 3" xfId="33913" xr:uid="{00000000-0005-0000-0000-00001E420000}"/>
    <cellStyle name="集計 10 2 7 3" xfId="10839" xr:uid="{00000000-0005-0000-0000-00001F420000}"/>
    <cellStyle name="集計 10 2 7 3 2" xfId="28114" xr:uid="{00000000-0005-0000-0000-000020420000}"/>
    <cellStyle name="集計 10 2 7 3 3" xfId="35886" xr:uid="{00000000-0005-0000-0000-000021420000}"/>
    <cellStyle name="集計 10 2 7 4" xfId="15854" xr:uid="{00000000-0005-0000-0000-000022420000}"/>
    <cellStyle name="集計 10 2 7 5" xfId="20913" xr:uid="{00000000-0005-0000-0000-000023420000}"/>
    <cellStyle name="集計 10 2 8" xfId="4259" xr:uid="{00000000-0005-0000-0000-000024420000}"/>
    <cellStyle name="集計 10 2 8 2" xfId="8655" xr:uid="{00000000-0005-0000-0000-000025420000}"/>
    <cellStyle name="集計 10 2 8 2 2" xfId="25941" xr:uid="{00000000-0005-0000-0000-000026420000}"/>
    <cellStyle name="集計 10 2 8 2 3" xfId="34096" xr:uid="{00000000-0005-0000-0000-000027420000}"/>
    <cellStyle name="集計 10 2 8 3" xfId="11845" xr:uid="{00000000-0005-0000-0000-000028420000}"/>
    <cellStyle name="集計 10 2 8 3 2" xfId="29113" xr:uid="{00000000-0005-0000-0000-000029420000}"/>
    <cellStyle name="集計 10 2 8 3 3" xfId="36641" xr:uid="{00000000-0005-0000-0000-00002A420000}"/>
    <cellStyle name="集計 10 2 8 4" xfId="16853" xr:uid="{00000000-0005-0000-0000-00002B420000}"/>
    <cellStyle name="集計 10 2 8 5" xfId="21902" xr:uid="{00000000-0005-0000-0000-00002C420000}"/>
    <cellStyle name="集計 10 2 9" xfId="4503" xr:uid="{00000000-0005-0000-0000-00002D420000}"/>
    <cellStyle name="集計 10 2 9 2" xfId="5898" xr:uid="{00000000-0005-0000-0000-00002E420000}"/>
    <cellStyle name="集計 10 2 9 2 2" xfId="13474" xr:uid="{00000000-0005-0000-0000-00002F420000}"/>
    <cellStyle name="集計 10 2 9 2 2 2" xfId="30742" xr:uid="{00000000-0005-0000-0000-000030420000}"/>
    <cellStyle name="集計 10 2 9 2 2 3" xfId="37917" xr:uid="{00000000-0005-0000-0000-000031420000}"/>
    <cellStyle name="集計 10 2 9 2 3" xfId="18485" xr:uid="{00000000-0005-0000-0000-000032420000}"/>
    <cellStyle name="集計 10 2 9 2 4" xfId="23203" xr:uid="{00000000-0005-0000-0000-000033420000}"/>
    <cellStyle name="集計 10 2 9 3" xfId="7418" xr:uid="{00000000-0005-0000-0000-000034420000}"/>
    <cellStyle name="集計 10 2 9 3 2" xfId="24711" xr:uid="{00000000-0005-0000-0000-000035420000}"/>
    <cellStyle name="集計 10 2 9 3 3" xfId="33087" xr:uid="{00000000-0005-0000-0000-000036420000}"/>
    <cellStyle name="集計 10 2 9 4" xfId="12087" xr:uid="{00000000-0005-0000-0000-000037420000}"/>
    <cellStyle name="集計 10 2 9 4 2" xfId="29355" xr:uid="{00000000-0005-0000-0000-000038420000}"/>
    <cellStyle name="集計 10 2 9 4 3" xfId="36835" xr:uid="{00000000-0005-0000-0000-000039420000}"/>
    <cellStyle name="集計 10 2 9 5" xfId="17095" xr:uid="{00000000-0005-0000-0000-00003A420000}"/>
    <cellStyle name="集計 10 2 9 6" xfId="22146" xr:uid="{00000000-0005-0000-0000-00003B420000}"/>
    <cellStyle name="集計 10 3" xfId="2435" xr:uid="{00000000-0005-0000-0000-00003C420000}"/>
    <cellStyle name="集計 10 3 2" xfId="9245" xr:uid="{00000000-0005-0000-0000-00003D420000}"/>
    <cellStyle name="集計 10 3 2 2" xfId="26526" xr:uid="{00000000-0005-0000-0000-00003E420000}"/>
    <cellStyle name="集計 10 3 2 3" xfId="34587" xr:uid="{00000000-0005-0000-0000-00003F420000}"/>
    <cellStyle name="集計 10 3 3" xfId="10029" xr:uid="{00000000-0005-0000-0000-000040420000}"/>
    <cellStyle name="集計 10 3 3 2" xfId="27308" xr:uid="{00000000-0005-0000-0000-000041420000}"/>
    <cellStyle name="集計 10 3 3 3" xfId="35211" xr:uid="{00000000-0005-0000-0000-000042420000}"/>
    <cellStyle name="集計 10 3 4" xfId="15048" xr:uid="{00000000-0005-0000-0000-000043420000}"/>
    <cellStyle name="集計 10 3 5" xfId="20112" xr:uid="{00000000-0005-0000-0000-000044420000}"/>
    <cellStyle name="集計 10 4" xfId="3333" xr:uid="{00000000-0005-0000-0000-000045420000}"/>
    <cellStyle name="集計 10 4 2" xfId="10923" xr:uid="{00000000-0005-0000-0000-000046420000}"/>
    <cellStyle name="集計 10 4 2 2" xfId="28196" xr:uid="{00000000-0005-0000-0000-000047420000}"/>
    <cellStyle name="集計 10 4 2 3" xfId="35956" xr:uid="{00000000-0005-0000-0000-000048420000}"/>
    <cellStyle name="集計 10 4 3" xfId="15937" xr:uid="{00000000-0005-0000-0000-000049420000}"/>
    <cellStyle name="集計 10 4 4" xfId="20992" xr:uid="{00000000-0005-0000-0000-00004A420000}"/>
    <cellStyle name="集計 10 5" xfId="3259" xr:uid="{00000000-0005-0000-0000-00004B420000}"/>
    <cellStyle name="集計 10 5 2" xfId="8377" xr:uid="{00000000-0005-0000-0000-00004C420000}"/>
    <cellStyle name="集計 10 5 2 2" xfId="25664" xr:uid="{00000000-0005-0000-0000-00004D420000}"/>
    <cellStyle name="集計 10 5 2 3" xfId="33866" xr:uid="{00000000-0005-0000-0000-00004E420000}"/>
    <cellStyle name="集計 10 5 3" xfId="10850" xr:uid="{00000000-0005-0000-0000-00004F420000}"/>
    <cellStyle name="集計 10 5 3 2" xfId="28124" xr:uid="{00000000-0005-0000-0000-000050420000}"/>
    <cellStyle name="集計 10 5 3 3" xfId="35894" xr:uid="{00000000-0005-0000-0000-000051420000}"/>
    <cellStyle name="集計 10 5 4" xfId="15865" xr:uid="{00000000-0005-0000-0000-000052420000}"/>
    <cellStyle name="集計 10 5 5" xfId="20923" xr:uid="{00000000-0005-0000-0000-000053420000}"/>
    <cellStyle name="集計 10 6" xfId="4099" xr:uid="{00000000-0005-0000-0000-000054420000}"/>
    <cellStyle name="集計 10 6 2" xfId="7738" xr:uid="{00000000-0005-0000-0000-000055420000}"/>
    <cellStyle name="集計 10 6 2 2" xfId="25028" xr:uid="{00000000-0005-0000-0000-000056420000}"/>
    <cellStyle name="集計 10 6 2 3" xfId="33344" xr:uid="{00000000-0005-0000-0000-000057420000}"/>
    <cellStyle name="集計 10 6 3" xfId="11686" xr:uid="{00000000-0005-0000-0000-000058420000}"/>
    <cellStyle name="集計 10 6 3 2" xfId="28956" xr:uid="{00000000-0005-0000-0000-000059420000}"/>
    <cellStyle name="集計 10 6 3 3" xfId="36504" xr:uid="{00000000-0005-0000-0000-00005A420000}"/>
    <cellStyle name="集計 10 6 4" xfId="16696" xr:uid="{00000000-0005-0000-0000-00005B420000}"/>
    <cellStyle name="集計 10 6 5" xfId="21746" xr:uid="{00000000-0005-0000-0000-00005C420000}"/>
    <cellStyle name="集計 10 7" xfId="4379" xr:uid="{00000000-0005-0000-0000-00005D420000}"/>
    <cellStyle name="集計 10 7 2" xfId="5776" xr:uid="{00000000-0005-0000-0000-00005E420000}"/>
    <cellStyle name="集計 10 7 2 2" xfId="13352" xr:uid="{00000000-0005-0000-0000-00005F420000}"/>
    <cellStyle name="集計 10 7 2 2 2" xfId="30620" xr:uid="{00000000-0005-0000-0000-000060420000}"/>
    <cellStyle name="集計 10 7 2 2 3" xfId="37809" xr:uid="{00000000-0005-0000-0000-000061420000}"/>
    <cellStyle name="集計 10 7 2 3" xfId="18363" xr:uid="{00000000-0005-0000-0000-000062420000}"/>
    <cellStyle name="集計 10 7 2 4" xfId="23081" xr:uid="{00000000-0005-0000-0000-000063420000}"/>
    <cellStyle name="集計 10 7 3" xfId="9193" xr:uid="{00000000-0005-0000-0000-000064420000}"/>
    <cellStyle name="集計 10 7 3 2" xfId="26475" xr:uid="{00000000-0005-0000-0000-000065420000}"/>
    <cellStyle name="集計 10 7 3 3" xfId="34540" xr:uid="{00000000-0005-0000-0000-000066420000}"/>
    <cellStyle name="集計 10 7 4" xfId="11965" xr:uid="{00000000-0005-0000-0000-000067420000}"/>
    <cellStyle name="集計 10 7 4 2" xfId="29233" xr:uid="{00000000-0005-0000-0000-000068420000}"/>
    <cellStyle name="集計 10 7 4 3" xfId="36727" xr:uid="{00000000-0005-0000-0000-000069420000}"/>
    <cellStyle name="集計 10 7 5" xfId="16973" xr:uid="{00000000-0005-0000-0000-00006A420000}"/>
    <cellStyle name="集計 10 7 6" xfId="22022" xr:uid="{00000000-0005-0000-0000-00006B420000}"/>
    <cellStyle name="集計 10 8" xfId="1931" xr:uid="{00000000-0005-0000-0000-00006C420000}"/>
    <cellStyle name="集計 10 8 2" xfId="9528" xr:uid="{00000000-0005-0000-0000-00006D420000}"/>
    <cellStyle name="集計 10 8 2 2" xfId="26807" xr:uid="{00000000-0005-0000-0000-00006E420000}"/>
    <cellStyle name="集計 10 8 2 3" xfId="34825" xr:uid="{00000000-0005-0000-0000-00006F420000}"/>
    <cellStyle name="集計 10 8 3" xfId="14549" xr:uid="{00000000-0005-0000-0000-000070420000}"/>
    <cellStyle name="集計 10 8 4" xfId="19618" xr:uid="{00000000-0005-0000-0000-000071420000}"/>
    <cellStyle name="集計 10 9" xfId="5277" xr:uid="{00000000-0005-0000-0000-000072420000}"/>
    <cellStyle name="集計 10 9 2" xfId="12853" xr:uid="{00000000-0005-0000-0000-000073420000}"/>
    <cellStyle name="集計 10 9 2 2" xfId="30121" xr:uid="{00000000-0005-0000-0000-000074420000}"/>
    <cellStyle name="集計 10 9 2 3" xfId="37416" xr:uid="{00000000-0005-0000-0000-000075420000}"/>
    <cellStyle name="集計 10 9 3" xfId="17864" xr:uid="{00000000-0005-0000-0000-000076420000}"/>
    <cellStyle name="集計 10 9 4" xfId="19293" xr:uid="{00000000-0005-0000-0000-000077420000}"/>
    <cellStyle name="集計 11" xfId="1218" xr:uid="{00000000-0005-0000-0000-000078420000}"/>
    <cellStyle name="集計 11 10" xfId="9355" xr:uid="{00000000-0005-0000-0000-000079420000}"/>
    <cellStyle name="集計 11 10 2" xfId="26636" xr:uid="{00000000-0005-0000-0000-00007A420000}"/>
    <cellStyle name="集計 11 10 3" xfId="34680" xr:uid="{00000000-0005-0000-0000-00007B420000}"/>
    <cellStyle name="集計 11 11" xfId="14203" xr:uid="{00000000-0005-0000-0000-00007C420000}"/>
    <cellStyle name="集計 11 2" xfId="1732" xr:uid="{00000000-0005-0000-0000-00007D420000}"/>
    <cellStyle name="集計 11 2 10" xfId="4447" xr:uid="{00000000-0005-0000-0000-00007E420000}"/>
    <cellStyle name="集計 11 2 10 2" xfId="5843" xr:uid="{00000000-0005-0000-0000-00007F420000}"/>
    <cellStyle name="集計 11 2 10 2 2" xfId="13419" xr:uid="{00000000-0005-0000-0000-000080420000}"/>
    <cellStyle name="集計 11 2 10 2 2 2" xfId="30687" xr:uid="{00000000-0005-0000-0000-000081420000}"/>
    <cellStyle name="集計 11 2 10 2 2 3" xfId="37862" xr:uid="{00000000-0005-0000-0000-000082420000}"/>
    <cellStyle name="集計 11 2 10 2 3" xfId="18430" xr:uid="{00000000-0005-0000-0000-000083420000}"/>
    <cellStyle name="集計 11 2 10 2 4" xfId="23148" xr:uid="{00000000-0005-0000-0000-000084420000}"/>
    <cellStyle name="集計 11 2 10 3" xfId="7667" xr:uid="{00000000-0005-0000-0000-000085420000}"/>
    <cellStyle name="集計 11 2 10 3 2" xfId="24957" xr:uid="{00000000-0005-0000-0000-000086420000}"/>
    <cellStyle name="集計 11 2 10 3 3" xfId="33289" xr:uid="{00000000-0005-0000-0000-000087420000}"/>
    <cellStyle name="集計 11 2 10 4" xfId="12032" xr:uid="{00000000-0005-0000-0000-000088420000}"/>
    <cellStyle name="集計 11 2 10 4 2" xfId="29300" xr:uid="{00000000-0005-0000-0000-000089420000}"/>
    <cellStyle name="集計 11 2 10 4 3" xfId="36780" xr:uid="{00000000-0005-0000-0000-00008A420000}"/>
    <cellStyle name="集計 11 2 10 5" xfId="17040" xr:uid="{00000000-0005-0000-0000-00008B420000}"/>
    <cellStyle name="集計 11 2 10 6" xfId="22090" xr:uid="{00000000-0005-0000-0000-00008C420000}"/>
    <cellStyle name="集計 11 2 11" xfId="4706" xr:uid="{00000000-0005-0000-0000-00008D420000}"/>
    <cellStyle name="集計 11 2 11 2" xfId="6098" xr:uid="{00000000-0005-0000-0000-00008E420000}"/>
    <cellStyle name="集計 11 2 11 2 2" xfId="13674" xr:uid="{00000000-0005-0000-0000-00008F420000}"/>
    <cellStyle name="集計 11 2 11 2 2 2" xfId="30942" xr:uid="{00000000-0005-0000-0000-000090420000}"/>
    <cellStyle name="集計 11 2 11 2 2 3" xfId="38078" xr:uid="{00000000-0005-0000-0000-000091420000}"/>
    <cellStyle name="集計 11 2 11 2 3" xfId="18685" xr:uid="{00000000-0005-0000-0000-000092420000}"/>
    <cellStyle name="集計 11 2 11 2 4" xfId="23402" xr:uid="{00000000-0005-0000-0000-000093420000}"/>
    <cellStyle name="集計 11 2 11 3" xfId="7920" xr:uid="{00000000-0005-0000-0000-000094420000}"/>
    <cellStyle name="集計 11 2 11 3 2" xfId="25210" xr:uid="{00000000-0005-0000-0000-000095420000}"/>
    <cellStyle name="集計 11 2 11 3 3" xfId="33492" xr:uid="{00000000-0005-0000-0000-000096420000}"/>
    <cellStyle name="集計 11 2 11 4" xfId="12286" xr:uid="{00000000-0005-0000-0000-000097420000}"/>
    <cellStyle name="集計 11 2 11 4 2" xfId="29554" xr:uid="{00000000-0005-0000-0000-000098420000}"/>
    <cellStyle name="集計 11 2 11 4 3" xfId="36995" xr:uid="{00000000-0005-0000-0000-000099420000}"/>
    <cellStyle name="集計 11 2 11 5" xfId="17296" xr:uid="{00000000-0005-0000-0000-00009A420000}"/>
    <cellStyle name="集計 11 2 11 6" xfId="22349" xr:uid="{00000000-0005-0000-0000-00009B420000}"/>
    <cellStyle name="集計 11 2 12" xfId="4872" xr:uid="{00000000-0005-0000-0000-00009C420000}"/>
    <cellStyle name="集計 11 2 12 2" xfId="6263" xr:uid="{00000000-0005-0000-0000-00009D420000}"/>
    <cellStyle name="集計 11 2 12 2 2" xfId="13839" xr:uid="{00000000-0005-0000-0000-00009E420000}"/>
    <cellStyle name="集計 11 2 12 2 2 2" xfId="31107" xr:uid="{00000000-0005-0000-0000-00009F420000}"/>
    <cellStyle name="集計 11 2 12 2 2 3" xfId="38210" xr:uid="{00000000-0005-0000-0000-0000A0420000}"/>
    <cellStyle name="集計 11 2 12 2 3" xfId="18850" xr:uid="{00000000-0005-0000-0000-0000A1420000}"/>
    <cellStyle name="集計 11 2 12 2 4" xfId="23567" xr:uid="{00000000-0005-0000-0000-0000A2420000}"/>
    <cellStyle name="集計 11 2 12 3" xfId="7500" xr:uid="{00000000-0005-0000-0000-0000A3420000}"/>
    <cellStyle name="集計 11 2 12 3 2" xfId="24792" xr:uid="{00000000-0005-0000-0000-0000A4420000}"/>
    <cellStyle name="集計 11 2 12 3 3" xfId="33151" xr:uid="{00000000-0005-0000-0000-0000A5420000}"/>
    <cellStyle name="集計 11 2 12 4" xfId="12451" xr:uid="{00000000-0005-0000-0000-0000A6420000}"/>
    <cellStyle name="集計 11 2 12 4 2" xfId="29719" xr:uid="{00000000-0005-0000-0000-0000A7420000}"/>
    <cellStyle name="集計 11 2 12 4 3" xfId="37127" xr:uid="{00000000-0005-0000-0000-0000A8420000}"/>
    <cellStyle name="集計 11 2 12 5" xfId="17461" xr:uid="{00000000-0005-0000-0000-0000A9420000}"/>
    <cellStyle name="集計 11 2 12 6" xfId="22515" xr:uid="{00000000-0005-0000-0000-0000AA420000}"/>
    <cellStyle name="集計 11 2 13" xfId="5046" xr:uid="{00000000-0005-0000-0000-0000AB420000}"/>
    <cellStyle name="集計 11 2 13 2" xfId="6435" xr:uid="{00000000-0005-0000-0000-0000AC420000}"/>
    <cellStyle name="集計 11 2 13 2 2" xfId="14011" xr:uid="{00000000-0005-0000-0000-0000AD420000}"/>
    <cellStyle name="集計 11 2 13 2 2 2" xfId="31279" xr:uid="{00000000-0005-0000-0000-0000AE420000}"/>
    <cellStyle name="集計 11 2 13 2 2 3" xfId="38347" xr:uid="{00000000-0005-0000-0000-0000AF420000}"/>
    <cellStyle name="集計 11 2 13 2 3" xfId="19022" xr:uid="{00000000-0005-0000-0000-0000B0420000}"/>
    <cellStyle name="集計 11 2 13 2 4" xfId="23738" xr:uid="{00000000-0005-0000-0000-0000B1420000}"/>
    <cellStyle name="集計 11 2 13 3" xfId="7947" xr:uid="{00000000-0005-0000-0000-0000B2420000}"/>
    <cellStyle name="集計 11 2 13 3 2" xfId="25237" xr:uid="{00000000-0005-0000-0000-0000B3420000}"/>
    <cellStyle name="集計 11 2 13 3 3" xfId="33512" xr:uid="{00000000-0005-0000-0000-0000B4420000}"/>
    <cellStyle name="集計 11 2 13 4" xfId="12622" xr:uid="{00000000-0005-0000-0000-0000B5420000}"/>
    <cellStyle name="集計 11 2 13 4 2" xfId="29890" xr:uid="{00000000-0005-0000-0000-0000B6420000}"/>
    <cellStyle name="集計 11 2 13 4 3" xfId="37263" xr:uid="{00000000-0005-0000-0000-0000B7420000}"/>
    <cellStyle name="集計 11 2 13 5" xfId="17633" xr:uid="{00000000-0005-0000-0000-0000B8420000}"/>
    <cellStyle name="集計 11 2 13 6" xfId="22689" xr:uid="{00000000-0005-0000-0000-0000B9420000}"/>
    <cellStyle name="集計 11 2 14" xfId="2106" xr:uid="{00000000-0005-0000-0000-0000BA420000}"/>
    <cellStyle name="集計 11 2 14 2" xfId="9702" xr:uid="{00000000-0005-0000-0000-0000BB420000}"/>
    <cellStyle name="集計 11 2 14 2 2" xfId="26981" xr:uid="{00000000-0005-0000-0000-0000BC420000}"/>
    <cellStyle name="集計 11 2 14 2 3" xfId="34962" xr:uid="{00000000-0005-0000-0000-0000BD420000}"/>
    <cellStyle name="集計 11 2 14 3" xfId="14722" xr:uid="{00000000-0005-0000-0000-0000BE420000}"/>
    <cellStyle name="集計 11 2 14 4" xfId="19789" xr:uid="{00000000-0005-0000-0000-0000BF420000}"/>
    <cellStyle name="集計 11 2 15" xfId="5598" xr:uid="{00000000-0005-0000-0000-0000C0420000}"/>
    <cellStyle name="集計 11 2 15 2" xfId="13174" xr:uid="{00000000-0005-0000-0000-0000C1420000}"/>
    <cellStyle name="集計 11 2 15 2 2" xfId="30442" xr:uid="{00000000-0005-0000-0000-0000C2420000}"/>
    <cellStyle name="集計 11 2 15 2 3" xfId="37658" xr:uid="{00000000-0005-0000-0000-0000C3420000}"/>
    <cellStyle name="集計 11 2 15 3" xfId="18185" xr:uid="{00000000-0005-0000-0000-0000C4420000}"/>
    <cellStyle name="集計 11 2 15 4" xfId="19473" xr:uid="{00000000-0005-0000-0000-0000C5420000}"/>
    <cellStyle name="集計 11 2 16" xfId="8027" xr:uid="{00000000-0005-0000-0000-0000C6420000}"/>
    <cellStyle name="集計 11 2 16 2" xfId="25317" xr:uid="{00000000-0005-0000-0000-0000C7420000}"/>
    <cellStyle name="集計 11 2 16 3" xfId="33576" xr:uid="{00000000-0005-0000-0000-0000C8420000}"/>
    <cellStyle name="集計 11 2 17" xfId="14375" xr:uid="{00000000-0005-0000-0000-0000C9420000}"/>
    <cellStyle name="集計 11 2 18" xfId="38486" xr:uid="{00000000-0005-0000-0000-0000CA420000}"/>
    <cellStyle name="集計 11 2 2" xfId="2316" xr:uid="{00000000-0005-0000-0000-0000CB420000}"/>
    <cellStyle name="集計 11 2 2 2" xfId="8515" xr:uid="{00000000-0005-0000-0000-0000CC420000}"/>
    <cellStyle name="集計 11 2 2 2 2" xfId="25802" xr:uid="{00000000-0005-0000-0000-0000CD420000}"/>
    <cellStyle name="集計 11 2 2 2 3" xfId="33983" xr:uid="{00000000-0005-0000-0000-0000CE420000}"/>
    <cellStyle name="集計 11 2 2 3" xfId="9910" xr:uid="{00000000-0005-0000-0000-0000CF420000}"/>
    <cellStyle name="集計 11 2 2 3 2" xfId="27189" xr:uid="{00000000-0005-0000-0000-0000D0420000}"/>
    <cellStyle name="集計 11 2 2 3 3" xfId="35103" xr:uid="{00000000-0005-0000-0000-0000D1420000}"/>
    <cellStyle name="集計 11 2 2 4" xfId="14930" xr:uid="{00000000-0005-0000-0000-0000D2420000}"/>
    <cellStyle name="集計 11 2 2 5" xfId="19997" xr:uid="{00000000-0005-0000-0000-0000D3420000}"/>
    <cellStyle name="集計 11 2 3" xfId="3242" xr:uid="{00000000-0005-0000-0000-0000D4420000}"/>
    <cellStyle name="集計 11 2 3 2" xfId="8676" xr:uid="{00000000-0005-0000-0000-0000D5420000}"/>
    <cellStyle name="集計 11 2 3 2 2" xfId="25962" xr:uid="{00000000-0005-0000-0000-0000D6420000}"/>
    <cellStyle name="集計 11 2 3 2 3" xfId="34115" xr:uid="{00000000-0005-0000-0000-0000D7420000}"/>
    <cellStyle name="集計 11 2 3 3" xfId="10833" xr:uid="{00000000-0005-0000-0000-0000D8420000}"/>
    <cellStyle name="集計 11 2 3 3 2" xfId="28108" xr:uid="{00000000-0005-0000-0000-0000D9420000}"/>
    <cellStyle name="集計 11 2 3 3 3" xfId="35880" xr:uid="{00000000-0005-0000-0000-0000DA420000}"/>
    <cellStyle name="集計 11 2 3 4" xfId="15848" xr:uid="{00000000-0005-0000-0000-0000DB420000}"/>
    <cellStyle name="集計 11 2 3 5" xfId="20907" xr:uid="{00000000-0005-0000-0000-0000DC420000}"/>
    <cellStyle name="集計 11 2 4" xfId="3788" xr:uid="{00000000-0005-0000-0000-0000DD420000}"/>
    <cellStyle name="集計 11 2 4 2" xfId="11377" xr:uid="{00000000-0005-0000-0000-0000DE420000}"/>
    <cellStyle name="集計 11 2 4 2 2" xfId="28648" xr:uid="{00000000-0005-0000-0000-0000DF420000}"/>
    <cellStyle name="集計 11 2 4 2 3" xfId="36281" xr:uid="{00000000-0005-0000-0000-0000E0420000}"/>
    <cellStyle name="集計 11 2 4 3" xfId="16387" xr:uid="{00000000-0005-0000-0000-0000E1420000}"/>
    <cellStyle name="集計 11 2 4 4" xfId="21437" xr:uid="{00000000-0005-0000-0000-0000E2420000}"/>
    <cellStyle name="集計 11 2 5" xfId="3083" xr:uid="{00000000-0005-0000-0000-0000E3420000}"/>
    <cellStyle name="集計 11 2 5 2" xfId="7609" xr:uid="{00000000-0005-0000-0000-0000E4420000}"/>
    <cellStyle name="集計 11 2 5 2 2" xfId="24899" xr:uid="{00000000-0005-0000-0000-0000E5420000}"/>
    <cellStyle name="集計 11 2 5 2 3" xfId="33239" xr:uid="{00000000-0005-0000-0000-0000E6420000}"/>
    <cellStyle name="集計 11 2 5 3" xfId="10674" xr:uid="{00000000-0005-0000-0000-0000E7420000}"/>
    <cellStyle name="集計 11 2 5 3 2" xfId="27950" xr:uid="{00000000-0005-0000-0000-0000E8420000}"/>
    <cellStyle name="集計 11 2 5 3 3" xfId="35747" xr:uid="{00000000-0005-0000-0000-0000E9420000}"/>
    <cellStyle name="集計 11 2 5 4" xfId="15691" xr:uid="{00000000-0005-0000-0000-0000EA420000}"/>
    <cellStyle name="集計 11 2 5 5" xfId="20751" xr:uid="{00000000-0005-0000-0000-0000EB420000}"/>
    <cellStyle name="集計 11 2 6" xfId="3447" xr:uid="{00000000-0005-0000-0000-0000EC420000}"/>
    <cellStyle name="集計 11 2 6 2" xfId="8670" xr:uid="{00000000-0005-0000-0000-0000ED420000}"/>
    <cellStyle name="集計 11 2 6 2 2" xfId="25956" xr:uid="{00000000-0005-0000-0000-0000EE420000}"/>
    <cellStyle name="集計 11 2 6 2 3" xfId="34109" xr:uid="{00000000-0005-0000-0000-0000EF420000}"/>
    <cellStyle name="集計 11 2 6 3" xfId="11037" xr:uid="{00000000-0005-0000-0000-0000F0420000}"/>
    <cellStyle name="集計 11 2 6 3 2" xfId="28310" xr:uid="{00000000-0005-0000-0000-0000F1420000}"/>
    <cellStyle name="集計 11 2 6 3 3" xfId="36038" xr:uid="{00000000-0005-0000-0000-0000F2420000}"/>
    <cellStyle name="集計 11 2 6 4" xfId="16050" xr:uid="{00000000-0005-0000-0000-0000F3420000}"/>
    <cellStyle name="集計 11 2 6 5" xfId="21103" xr:uid="{00000000-0005-0000-0000-0000F4420000}"/>
    <cellStyle name="集計 11 2 7" xfId="2861" xr:uid="{00000000-0005-0000-0000-0000F5420000}"/>
    <cellStyle name="集計 11 2 7 2" xfId="8947" xr:uid="{00000000-0005-0000-0000-0000F6420000}"/>
    <cellStyle name="集計 11 2 7 2 2" xfId="26230" xr:uid="{00000000-0005-0000-0000-0000F7420000}"/>
    <cellStyle name="集計 11 2 7 2 3" xfId="34335" xr:uid="{00000000-0005-0000-0000-0000F8420000}"/>
    <cellStyle name="集計 11 2 7 3" xfId="10452" xr:uid="{00000000-0005-0000-0000-0000F9420000}"/>
    <cellStyle name="集計 11 2 7 3 2" xfId="27728" xr:uid="{00000000-0005-0000-0000-0000FA420000}"/>
    <cellStyle name="集計 11 2 7 3 3" xfId="35557" xr:uid="{00000000-0005-0000-0000-0000FB420000}"/>
    <cellStyle name="集計 11 2 7 4" xfId="15469" xr:uid="{00000000-0005-0000-0000-0000FC420000}"/>
    <cellStyle name="集計 11 2 7 5" xfId="20530" xr:uid="{00000000-0005-0000-0000-0000FD420000}"/>
    <cellStyle name="集計 11 2 8" xfId="4260" xr:uid="{00000000-0005-0000-0000-0000FE420000}"/>
    <cellStyle name="集計 11 2 8 2" xfId="9292" xr:uid="{00000000-0005-0000-0000-0000FF420000}"/>
    <cellStyle name="集計 11 2 8 2 2" xfId="26573" xr:uid="{00000000-0005-0000-0000-000000430000}"/>
    <cellStyle name="集計 11 2 8 2 3" xfId="34627" xr:uid="{00000000-0005-0000-0000-000001430000}"/>
    <cellStyle name="集計 11 2 8 3" xfId="11846" xr:uid="{00000000-0005-0000-0000-000002430000}"/>
    <cellStyle name="集計 11 2 8 3 2" xfId="29114" xr:uid="{00000000-0005-0000-0000-000003430000}"/>
    <cellStyle name="集計 11 2 8 3 3" xfId="36642" xr:uid="{00000000-0005-0000-0000-000004430000}"/>
    <cellStyle name="集計 11 2 8 4" xfId="16854" xr:uid="{00000000-0005-0000-0000-000005430000}"/>
    <cellStyle name="集計 11 2 8 5" xfId="21903" xr:uid="{00000000-0005-0000-0000-000006430000}"/>
    <cellStyle name="集計 11 2 9" xfId="4504" xr:uid="{00000000-0005-0000-0000-000007430000}"/>
    <cellStyle name="集計 11 2 9 2" xfId="5899" xr:uid="{00000000-0005-0000-0000-000008430000}"/>
    <cellStyle name="集計 11 2 9 2 2" xfId="13475" xr:uid="{00000000-0005-0000-0000-000009430000}"/>
    <cellStyle name="集計 11 2 9 2 2 2" xfId="30743" xr:uid="{00000000-0005-0000-0000-00000A430000}"/>
    <cellStyle name="集計 11 2 9 2 2 3" xfId="37918" xr:uid="{00000000-0005-0000-0000-00000B430000}"/>
    <cellStyle name="集計 11 2 9 2 3" xfId="18486" xr:uid="{00000000-0005-0000-0000-00000C430000}"/>
    <cellStyle name="集計 11 2 9 2 4" xfId="23204" xr:uid="{00000000-0005-0000-0000-00000D430000}"/>
    <cellStyle name="集計 11 2 9 3" xfId="8126" xr:uid="{00000000-0005-0000-0000-00000E430000}"/>
    <cellStyle name="集計 11 2 9 3 2" xfId="25414" xr:uid="{00000000-0005-0000-0000-00000F430000}"/>
    <cellStyle name="集計 11 2 9 3 3" xfId="33654" xr:uid="{00000000-0005-0000-0000-000010430000}"/>
    <cellStyle name="集計 11 2 9 4" xfId="12088" xr:uid="{00000000-0005-0000-0000-000011430000}"/>
    <cellStyle name="集計 11 2 9 4 2" xfId="29356" xr:uid="{00000000-0005-0000-0000-000012430000}"/>
    <cellStyle name="集計 11 2 9 4 3" xfId="36836" xr:uid="{00000000-0005-0000-0000-000013430000}"/>
    <cellStyle name="集計 11 2 9 5" xfId="17096" xr:uid="{00000000-0005-0000-0000-000014430000}"/>
    <cellStyle name="集計 11 2 9 6" xfId="22147" xr:uid="{00000000-0005-0000-0000-000015430000}"/>
    <cellStyle name="集計 11 3" xfId="2706" xr:uid="{00000000-0005-0000-0000-000016430000}"/>
    <cellStyle name="集計 11 3 2" xfId="8299" xr:uid="{00000000-0005-0000-0000-000017430000}"/>
    <cellStyle name="集計 11 3 2 2" xfId="25587" xr:uid="{00000000-0005-0000-0000-000018430000}"/>
    <cellStyle name="集計 11 3 2 3" xfId="33805" xr:uid="{00000000-0005-0000-0000-000019430000}"/>
    <cellStyle name="集計 11 3 3" xfId="10300" xr:uid="{00000000-0005-0000-0000-00001A430000}"/>
    <cellStyle name="集計 11 3 3 2" xfId="27577" xr:uid="{00000000-0005-0000-0000-00001B430000}"/>
    <cellStyle name="集計 11 3 3 3" xfId="35422" xr:uid="{00000000-0005-0000-0000-00001C430000}"/>
    <cellStyle name="集計 11 3 4" xfId="15317" xr:uid="{00000000-0005-0000-0000-00001D430000}"/>
    <cellStyle name="集計 11 3 5" xfId="20377" xr:uid="{00000000-0005-0000-0000-00001E430000}"/>
    <cellStyle name="集計 11 4" xfId="3460" xr:uid="{00000000-0005-0000-0000-00001F430000}"/>
    <cellStyle name="集計 11 4 2" xfId="11050" xr:uid="{00000000-0005-0000-0000-000020430000}"/>
    <cellStyle name="集計 11 4 2 2" xfId="28323" xr:uid="{00000000-0005-0000-0000-000021430000}"/>
    <cellStyle name="集計 11 4 2 3" xfId="36047" xr:uid="{00000000-0005-0000-0000-000022430000}"/>
    <cellStyle name="集計 11 4 3" xfId="16063" xr:uid="{00000000-0005-0000-0000-000023430000}"/>
    <cellStyle name="集計 11 4 4" xfId="21116" xr:uid="{00000000-0005-0000-0000-000024430000}"/>
    <cellStyle name="集計 11 5" xfId="2206" xr:uid="{00000000-0005-0000-0000-000025430000}"/>
    <cellStyle name="集計 11 5 2" xfId="8786" xr:uid="{00000000-0005-0000-0000-000026430000}"/>
    <cellStyle name="集計 11 5 2 2" xfId="26071" xr:uid="{00000000-0005-0000-0000-000027430000}"/>
    <cellStyle name="集計 11 5 2 3" xfId="34208" xr:uid="{00000000-0005-0000-0000-000028430000}"/>
    <cellStyle name="集計 11 5 3" xfId="9800" xr:uid="{00000000-0005-0000-0000-000029430000}"/>
    <cellStyle name="集計 11 5 3 2" xfId="27079" xr:uid="{00000000-0005-0000-0000-00002A430000}"/>
    <cellStyle name="集計 11 5 3 3" xfId="35027" xr:uid="{00000000-0005-0000-0000-00002B430000}"/>
    <cellStyle name="集計 11 5 4" xfId="14820" xr:uid="{00000000-0005-0000-0000-00002C430000}"/>
    <cellStyle name="集計 11 5 5" xfId="19887" xr:uid="{00000000-0005-0000-0000-00002D430000}"/>
    <cellStyle name="集計 11 6" xfId="3043" xr:uid="{00000000-0005-0000-0000-00002E430000}"/>
    <cellStyle name="集計 11 6 2" xfId="8926" xr:uid="{00000000-0005-0000-0000-00002F430000}"/>
    <cellStyle name="集計 11 6 2 2" xfId="26211" xr:uid="{00000000-0005-0000-0000-000030430000}"/>
    <cellStyle name="集計 11 6 2 3" xfId="34320" xr:uid="{00000000-0005-0000-0000-000031430000}"/>
    <cellStyle name="集計 11 6 3" xfId="10634" xr:uid="{00000000-0005-0000-0000-000032430000}"/>
    <cellStyle name="集計 11 6 3 2" xfId="27910" xr:uid="{00000000-0005-0000-0000-000033430000}"/>
    <cellStyle name="集計 11 6 3 3" xfId="35708" xr:uid="{00000000-0005-0000-0000-000034430000}"/>
    <cellStyle name="集計 11 6 4" xfId="15651" xr:uid="{00000000-0005-0000-0000-000035430000}"/>
    <cellStyle name="集計 11 6 5" xfId="20711" xr:uid="{00000000-0005-0000-0000-000036430000}"/>
    <cellStyle name="集計 11 7" xfId="4034" xr:uid="{00000000-0005-0000-0000-000037430000}"/>
    <cellStyle name="集計 11 7 2" xfId="5650" xr:uid="{00000000-0005-0000-0000-000038430000}"/>
    <cellStyle name="集計 11 7 2 2" xfId="13226" xr:uid="{00000000-0005-0000-0000-000039430000}"/>
    <cellStyle name="集計 11 7 2 2 2" xfId="30494" xr:uid="{00000000-0005-0000-0000-00003A430000}"/>
    <cellStyle name="集計 11 7 2 2 3" xfId="37698" xr:uid="{00000000-0005-0000-0000-00003B430000}"/>
    <cellStyle name="集計 11 7 2 3" xfId="18237" xr:uid="{00000000-0005-0000-0000-00003C430000}"/>
    <cellStyle name="集計 11 7 2 4" xfId="22980" xr:uid="{00000000-0005-0000-0000-00003D430000}"/>
    <cellStyle name="集計 11 7 3" xfId="6935" xr:uid="{00000000-0005-0000-0000-00003E430000}"/>
    <cellStyle name="集計 11 7 3 2" xfId="24231" xr:uid="{00000000-0005-0000-0000-00003F430000}"/>
    <cellStyle name="集計 11 7 3 3" xfId="32695" xr:uid="{00000000-0005-0000-0000-000040430000}"/>
    <cellStyle name="集計 11 7 4" xfId="11623" xr:uid="{00000000-0005-0000-0000-000041430000}"/>
    <cellStyle name="集計 11 7 4 2" xfId="28894" xr:uid="{00000000-0005-0000-0000-000042430000}"/>
    <cellStyle name="集計 11 7 4 3" xfId="36450" xr:uid="{00000000-0005-0000-0000-000043430000}"/>
    <cellStyle name="集計 11 7 5" xfId="16633" xr:uid="{00000000-0005-0000-0000-000044430000}"/>
    <cellStyle name="集計 11 7 6" xfId="21683" xr:uid="{00000000-0005-0000-0000-000045430000}"/>
    <cellStyle name="集計 11 8" xfId="1932" xr:uid="{00000000-0005-0000-0000-000046430000}"/>
    <cellStyle name="集計 11 8 2" xfId="9529" xr:uid="{00000000-0005-0000-0000-000047430000}"/>
    <cellStyle name="集計 11 8 2 2" xfId="26808" xr:uid="{00000000-0005-0000-0000-000048430000}"/>
    <cellStyle name="集計 11 8 2 3" xfId="34826" xr:uid="{00000000-0005-0000-0000-000049430000}"/>
    <cellStyle name="集計 11 8 3" xfId="14550" xr:uid="{00000000-0005-0000-0000-00004A430000}"/>
    <cellStyle name="集計 11 8 4" xfId="19619" xr:uid="{00000000-0005-0000-0000-00004B430000}"/>
    <cellStyle name="集計 11 9" xfId="5662" xr:uid="{00000000-0005-0000-0000-00004C430000}"/>
    <cellStyle name="集計 11 9 2" xfId="13238" xr:uid="{00000000-0005-0000-0000-00004D430000}"/>
    <cellStyle name="集計 11 9 2 2" xfId="30506" xr:uid="{00000000-0005-0000-0000-00004E430000}"/>
    <cellStyle name="集計 11 9 2 3" xfId="37710" xr:uid="{00000000-0005-0000-0000-00004F430000}"/>
    <cellStyle name="集計 11 9 3" xfId="18249" xr:uid="{00000000-0005-0000-0000-000050430000}"/>
    <cellStyle name="集計 11 9 4" xfId="19501" xr:uid="{00000000-0005-0000-0000-000051430000}"/>
    <cellStyle name="集計 12" xfId="1219" xr:uid="{00000000-0005-0000-0000-000052430000}"/>
    <cellStyle name="集計 12 10" xfId="8622" xr:uid="{00000000-0005-0000-0000-000053430000}"/>
    <cellStyle name="集計 12 10 2" xfId="25908" xr:uid="{00000000-0005-0000-0000-000054430000}"/>
    <cellStyle name="集計 12 10 3" xfId="34070" xr:uid="{00000000-0005-0000-0000-000055430000}"/>
    <cellStyle name="集計 12 11" xfId="14204" xr:uid="{00000000-0005-0000-0000-000056430000}"/>
    <cellStyle name="集計 12 2" xfId="1733" xr:uid="{00000000-0005-0000-0000-000057430000}"/>
    <cellStyle name="集計 12 2 10" xfId="4361" xr:uid="{00000000-0005-0000-0000-000058430000}"/>
    <cellStyle name="集計 12 2 10 2" xfId="5758" xr:uid="{00000000-0005-0000-0000-000059430000}"/>
    <cellStyle name="集計 12 2 10 2 2" xfId="13334" xr:uid="{00000000-0005-0000-0000-00005A430000}"/>
    <cellStyle name="集計 12 2 10 2 2 2" xfId="30602" xr:uid="{00000000-0005-0000-0000-00005B430000}"/>
    <cellStyle name="集計 12 2 10 2 2 3" xfId="37791" xr:uid="{00000000-0005-0000-0000-00005C430000}"/>
    <cellStyle name="集計 12 2 10 2 3" xfId="18345" xr:uid="{00000000-0005-0000-0000-00005D430000}"/>
    <cellStyle name="集計 12 2 10 2 4" xfId="23063" xr:uid="{00000000-0005-0000-0000-00005E430000}"/>
    <cellStyle name="集計 12 2 10 3" xfId="8109" xr:uid="{00000000-0005-0000-0000-00005F430000}"/>
    <cellStyle name="集計 12 2 10 3 2" xfId="25398" xr:uid="{00000000-0005-0000-0000-000060430000}"/>
    <cellStyle name="集計 12 2 10 3 3" xfId="33642" xr:uid="{00000000-0005-0000-0000-000061430000}"/>
    <cellStyle name="集計 12 2 10 4" xfId="11947" xr:uid="{00000000-0005-0000-0000-000062430000}"/>
    <cellStyle name="集計 12 2 10 4 2" xfId="29215" xr:uid="{00000000-0005-0000-0000-000063430000}"/>
    <cellStyle name="集計 12 2 10 4 3" xfId="36709" xr:uid="{00000000-0005-0000-0000-000064430000}"/>
    <cellStyle name="集計 12 2 10 5" xfId="16955" xr:uid="{00000000-0005-0000-0000-000065430000}"/>
    <cellStyle name="集計 12 2 10 6" xfId="22004" xr:uid="{00000000-0005-0000-0000-000066430000}"/>
    <cellStyle name="集計 12 2 11" xfId="4707" xr:uid="{00000000-0005-0000-0000-000067430000}"/>
    <cellStyle name="集計 12 2 11 2" xfId="6099" xr:uid="{00000000-0005-0000-0000-000068430000}"/>
    <cellStyle name="集計 12 2 11 2 2" xfId="13675" xr:uid="{00000000-0005-0000-0000-000069430000}"/>
    <cellStyle name="集計 12 2 11 2 2 2" xfId="30943" xr:uid="{00000000-0005-0000-0000-00006A430000}"/>
    <cellStyle name="集計 12 2 11 2 2 3" xfId="38079" xr:uid="{00000000-0005-0000-0000-00006B430000}"/>
    <cellStyle name="集計 12 2 11 2 3" xfId="18686" xr:uid="{00000000-0005-0000-0000-00006C430000}"/>
    <cellStyle name="集計 12 2 11 2 4" xfId="23403" xr:uid="{00000000-0005-0000-0000-00006D430000}"/>
    <cellStyle name="集計 12 2 11 3" xfId="7477" xr:uid="{00000000-0005-0000-0000-00006E430000}"/>
    <cellStyle name="集計 12 2 11 3 2" xfId="24769" xr:uid="{00000000-0005-0000-0000-00006F430000}"/>
    <cellStyle name="集計 12 2 11 3 3" xfId="33133" xr:uid="{00000000-0005-0000-0000-000070430000}"/>
    <cellStyle name="集計 12 2 11 4" xfId="12287" xr:uid="{00000000-0005-0000-0000-000071430000}"/>
    <cellStyle name="集計 12 2 11 4 2" xfId="29555" xr:uid="{00000000-0005-0000-0000-000072430000}"/>
    <cellStyle name="集計 12 2 11 4 3" xfId="36996" xr:uid="{00000000-0005-0000-0000-000073430000}"/>
    <cellStyle name="集計 12 2 11 5" xfId="17297" xr:uid="{00000000-0005-0000-0000-000074430000}"/>
    <cellStyle name="集計 12 2 11 6" xfId="22350" xr:uid="{00000000-0005-0000-0000-000075430000}"/>
    <cellStyle name="集計 12 2 12" xfId="4873" xr:uid="{00000000-0005-0000-0000-000076430000}"/>
    <cellStyle name="集計 12 2 12 2" xfId="6264" xr:uid="{00000000-0005-0000-0000-000077430000}"/>
    <cellStyle name="集計 12 2 12 2 2" xfId="13840" xr:uid="{00000000-0005-0000-0000-000078430000}"/>
    <cellStyle name="集計 12 2 12 2 2 2" xfId="31108" xr:uid="{00000000-0005-0000-0000-000079430000}"/>
    <cellStyle name="集計 12 2 12 2 2 3" xfId="38211" xr:uid="{00000000-0005-0000-0000-00007A430000}"/>
    <cellStyle name="集計 12 2 12 2 3" xfId="18851" xr:uid="{00000000-0005-0000-0000-00007B430000}"/>
    <cellStyle name="集計 12 2 12 2 4" xfId="23568" xr:uid="{00000000-0005-0000-0000-00007C430000}"/>
    <cellStyle name="集計 12 2 12 3" xfId="7703" xr:uid="{00000000-0005-0000-0000-00007D430000}"/>
    <cellStyle name="集計 12 2 12 3 2" xfId="24993" xr:uid="{00000000-0005-0000-0000-00007E430000}"/>
    <cellStyle name="集計 12 2 12 3 3" xfId="33318" xr:uid="{00000000-0005-0000-0000-00007F430000}"/>
    <cellStyle name="集計 12 2 12 4" xfId="12452" xr:uid="{00000000-0005-0000-0000-000080430000}"/>
    <cellStyle name="集計 12 2 12 4 2" xfId="29720" xr:uid="{00000000-0005-0000-0000-000081430000}"/>
    <cellStyle name="集計 12 2 12 4 3" xfId="37128" xr:uid="{00000000-0005-0000-0000-000082430000}"/>
    <cellStyle name="集計 12 2 12 5" xfId="17462" xr:uid="{00000000-0005-0000-0000-000083430000}"/>
    <cellStyle name="集計 12 2 12 6" xfId="22516" xr:uid="{00000000-0005-0000-0000-000084430000}"/>
    <cellStyle name="集計 12 2 13" xfId="5047" xr:uid="{00000000-0005-0000-0000-000085430000}"/>
    <cellStyle name="集計 12 2 13 2" xfId="6436" xr:uid="{00000000-0005-0000-0000-000086430000}"/>
    <cellStyle name="集計 12 2 13 2 2" xfId="14012" xr:uid="{00000000-0005-0000-0000-000087430000}"/>
    <cellStyle name="集計 12 2 13 2 2 2" xfId="31280" xr:uid="{00000000-0005-0000-0000-000088430000}"/>
    <cellStyle name="集計 12 2 13 2 2 3" xfId="38348" xr:uid="{00000000-0005-0000-0000-000089430000}"/>
    <cellStyle name="集計 12 2 13 2 3" xfId="19023" xr:uid="{00000000-0005-0000-0000-00008A430000}"/>
    <cellStyle name="集計 12 2 13 2 4" xfId="23739" xr:uid="{00000000-0005-0000-0000-00008B430000}"/>
    <cellStyle name="集計 12 2 13 3" xfId="7315" xr:uid="{00000000-0005-0000-0000-00008C430000}"/>
    <cellStyle name="集計 12 2 13 3 2" xfId="24608" xr:uid="{00000000-0005-0000-0000-00008D430000}"/>
    <cellStyle name="集計 12 2 13 3 3" xfId="33002" xr:uid="{00000000-0005-0000-0000-00008E430000}"/>
    <cellStyle name="集計 12 2 13 4" xfId="12623" xr:uid="{00000000-0005-0000-0000-00008F430000}"/>
    <cellStyle name="集計 12 2 13 4 2" xfId="29891" xr:uid="{00000000-0005-0000-0000-000090430000}"/>
    <cellStyle name="集計 12 2 13 4 3" xfId="37264" xr:uid="{00000000-0005-0000-0000-000091430000}"/>
    <cellStyle name="集計 12 2 13 5" xfId="17634" xr:uid="{00000000-0005-0000-0000-000092430000}"/>
    <cellStyle name="集計 12 2 13 6" xfId="22690" xr:uid="{00000000-0005-0000-0000-000093430000}"/>
    <cellStyle name="集計 12 2 14" xfId="2107" xr:uid="{00000000-0005-0000-0000-000094430000}"/>
    <cellStyle name="集計 12 2 14 2" xfId="9703" xr:uid="{00000000-0005-0000-0000-000095430000}"/>
    <cellStyle name="集計 12 2 14 2 2" xfId="26982" xr:uid="{00000000-0005-0000-0000-000096430000}"/>
    <cellStyle name="集計 12 2 14 2 3" xfId="34963" xr:uid="{00000000-0005-0000-0000-000097430000}"/>
    <cellStyle name="集計 12 2 14 3" xfId="14723" xr:uid="{00000000-0005-0000-0000-000098430000}"/>
    <cellStyle name="集計 12 2 14 4" xfId="19790" xr:uid="{00000000-0005-0000-0000-000099430000}"/>
    <cellStyle name="集計 12 2 15" xfId="5359" xr:uid="{00000000-0005-0000-0000-00009A430000}"/>
    <cellStyle name="集計 12 2 15 2" xfId="12935" xr:uid="{00000000-0005-0000-0000-00009B430000}"/>
    <cellStyle name="集計 12 2 15 2 2" xfId="30203" xr:uid="{00000000-0005-0000-0000-00009C430000}"/>
    <cellStyle name="集計 12 2 15 2 3" xfId="37481" xr:uid="{00000000-0005-0000-0000-00009D430000}"/>
    <cellStyle name="集計 12 2 15 3" xfId="17946" xr:uid="{00000000-0005-0000-0000-00009E430000}"/>
    <cellStyle name="集計 12 2 15 4" xfId="19362" xr:uid="{00000000-0005-0000-0000-00009F430000}"/>
    <cellStyle name="集計 12 2 16" xfId="7876" xr:uid="{00000000-0005-0000-0000-0000A0430000}"/>
    <cellStyle name="集計 12 2 16 2" xfId="25166" xr:uid="{00000000-0005-0000-0000-0000A1430000}"/>
    <cellStyle name="集計 12 2 16 3" xfId="33456" xr:uid="{00000000-0005-0000-0000-0000A2430000}"/>
    <cellStyle name="集計 12 2 17" xfId="14376" xr:uid="{00000000-0005-0000-0000-0000A3430000}"/>
    <cellStyle name="集計 12 2 18" xfId="38487" xr:uid="{00000000-0005-0000-0000-0000A4430000}"/>
    <cellStyle name="集計 12 2 2" xfId="2315" xr:uid="{00000000-0005-0000-0000-0000A5430000}"/>
    <cellStyle name="集計 12 2 2 2" xfId="9249" xr:uid="{00000000-0005-0000-0000-0000A6430000}"/>
    <cellStyle name="集計 12 2 2 2 2" xfId="26530" xr:uid="{00000000-0005-0000-0000-0000A7430000}"/>
    <cellStyle name="集計 12 2 2 2 3" xfId="34591" xr:uid="{00000000-0005-0000-0000-0000A8430000}"/>
    <cellStyle name="集計 12 2 2 3" xfId="9909" xr:uid="{00000000-0005-0000-0000-0000A9430000}"/>
    <cellStyle name="集計 12 2 2 3 2" xfId="27188" xr:uid="{00000000-0005-0000-0000-0000AA430000}"/>
    <cellStyle name="集計 12 2 2 3 3" xfId="35102" xr:uid="{00000000-0005-0000-0000-0000AB430000}"/>
    <cellStyle name="集計 12 2 2 4" xfId="14929" xr:uid="{00000000-0005-0000-0000-0000AC430000}"/>
    <cellStyle name="集計 12 2 2 5" xfId="19996" xr:uid="{00000000-0005-0000-0000-0000AD430000}"/>
    <cellStyle name="集計 12 2 3" xfId="2416" xr:uid="{00000000-0005-0000-0000-0000AE430000}"/>
    <cellStyle name="集計 12 2 3 2" xfId="7367" xr:uid="{00000000-0005-0000-0000-0000AF430000}"/>
    <cellStyle name="集計 12 2 3 2 2" xfId="24660" xr:uid="{00000000-0005-0000-0000-0000B0430000}"/>
    <cellStyle name="集計 12 2 3 2 3" xfId="33045" xr:uid="{00000000-0005-0000-0000-0000B1430000}"/>
    <cellStyle name="集計 12 2 3 3" xfId="10010" xr:uid="{00000000-0005-0000-0000-0000B2430000}"/>
    <cellStyle name="集計 12 2 3 3 2" xfId="27289" xr:uid="{00000000-0005-0000-0000-0000B3430000}"/>
    <cellStyle name="集計 12 2 3 3 3" xfId="35195" xr:uid="{00000000-0005-0000-0000-0000B4430000}"/>
    <cellStyle name="集計 12 2 3 4" xfId="15029" xr:uid="{00000000-0005-0000-0000-0000B5430000}"/>
    <cellStyle name="集計 12 2 3 5" xfId="20094" xr:uid="{00000000-0005-0000-0000-0000B6430000}"/>
    <cellStyle name="集計 12 2 4" xfId="3789" xr:uid="{00000000-0005-0000-0000-0000B7430000}"/>
    <cellStyle name="集計 12 2 4 2" xfId="11378" xr:uid="{00000000-0005-0000-0000-0000B8430000}"/>
    <cellStyle name="集計 12 2 4 2 2" xfId="28649" xr:uid="{00000000-0005-0000-0000-0000B9430000}"/>
    <cellStyle name="集計 12 2 4 2 3" xfId="36282" xr:uid="{00000000-0005-0000-0000-0000BA430000}"/>
    <cellStyle name="集計 12 2 4 3" xfId="16388" xr:uid="{00000000-0005-0000-0000-0000BB430000}"/>
    <cellStyle name="集計 12 2 4 4" xfId="21438" xr:uid="{00000000-0005-0000-0000-0000BC430000}"/>
    <cellStyle name="集計 12 2 5" xfId="3891" xr:uid="{00000000-0005-0000-0000-0000BD430000}"/>
    <cellStyle name="集計 12 2 5 2" xfId="8166" xr:uid="{00000000-0005-0000-0000-0000BE430000}"/>
    <cellStyle name="集計 12 2 5 2 2" xfId="25454" xr:uid="{00000000-0005-0000-0000-0000BF430000}"/>
    <cellStyle name="集計 12 2 5 2 3" xfId="33688" xr:uid="{00000000-0005-0000-0000-0000C0430000}"/>
    <cellStyle name="集計 12 2 5 3" xfId="11480" xr:uid="{00000000-0005-0000-0000-0000C1430000}"/>
    <cellStyle name="集計 12 2 5 3 2" xfId="28751" xr:uid="{00000000-0005-0000-0000-0000C2430000}"/>
    <cellStyle name="集計 12 2 5 3 3" xfId="36351" xr:uid="{00000000-0005-0000-0000-0000C3430000}"/>
    <cellStyle name="集計 12 2 5 4" xfId="16490" xr:uid="{00000000-0005-0000-0000-0000C4430000}"/>
    <cellStyle name="集計 12 2 5 5" xfId="21540" xr:uid="{00000000-0005-0000-0000-0000C5430000}"/>
    <cellStyle name="集計 12 2 6" xfId="2221" xr:uid="{00000000-0005-0000-0000-0000C6430000}"/>
    <cellStyle name="集計 12 2 6 2" xfId="7180" xr:uid="{00000000-0005-0000-0000-0000C7430000}"/>
    <cellStyle name="集計 12 2 6 2 2" xfId="24473" xr:uid="{00000000-0005-0000-0000-0000C8430000}"/>
    <cellStyle name="集計 12 2 6 2 3" xfId="32889" xr:uid="{00000000-0005-0000-0000-0000C9430000}"/>
    <cellStyle name="集計 12 2 6 3" xfId="9815" xr:uid="{00000000-0005-0000-0000-0000CA430000}"/>
    <cellStyle name="集計 12 2 6 3 2" xfId="27094" xr:uid="{00000000-0005-0000-0000-0000CB430000}"/>
    <cellStyle name="集計 12 2 6 3 3" xfId="35040" xr:uid="{00000000-0005-0000-0000-0000CC430000}"/>
    <cellStyle name="集計 12 2 6 4" xfId="14835" xr:uid="{00000000-0005-0000-0000-0000CD430000}"/>
    <cellStyle name="集計 12 2 6 5" xfId="19902" xr:uid="{00000000-0005-0000-0000-0000CE430000}"/>
    <cellStyle name="集計 12 2 7" xfId="2521" xr:uid="{00000000-0005-0000-0000-0000CF430000}"/>
    <cellStyle name="集計 12 2 7 2" xfId="9429" xr:uid="{00000000-0005-0000-0000-0000D0430000}"/>
    <cellStyle name="集計 12 2 7 2 2" xfId="26709" xr:uid="{00000000-0005-0000-0000-0000D1430000}"/>
    <cellStyle name="集計 12 2 7 2 3" xfId="34740" xr:uid="{00000000-0005-0000-0000-0000D2430000}"/>
    <cellStyle name="集計 12 2 7 3" xfId="10115" xr:uid="{00000000-0005-0000-0000-0000D3430000}"/>
    <cellStyle name="集計 12 2 7 3 2" xfId="27393" xr:uid="{00000000-0005-0000-0000-0000D4430000}"/>
    <cellStyle name="集計 12 2 7 3 3" xfId="35291" xr:uid="{00000000-0005-0000-0000-0000D5430000}"/>
    <cellStyle name="集計 12 2 7 4" xfId="15134" xr:uid="{00000000-0005-0000-0000-0000D6430000}"/>
    <cellStyle name="集計 12 2 7 5" xfId="20197" xr:uid="{00000000-0005-0000-0000-0000D7430000}"/>
    <cellStyle name="集計 12 2 8" xfId="4261" xr:uid="{00000000-0005-0000-0000-0000D8430000}"/>
    <cellStyle name="集計 12 2 8 2" xfId="8559" xr:uid="{00000000-0005-0000-0000-0000D9430000}"/>
    <cellStyle name="集計 12 2 8 2 2" xfId="25846" xr:uid="{00000000-0005-0000-0000-0000DA430000}"/>
    <cellStyle name="集計 12 2 8 2 3" xfId="34017" xr:uid="{00000000-0005-0000-0000-0000DB430000}"/>
    <cellStyle name="集計 12 2 8 3" xfId="11847" xr:uid="{00000000-0005-0000-0000-0000DC430000}"/>
    <cellStyle name="集計 12 2 8 3 2" xfId="29115" xr:uid="{00000000-0005-0000-0000-0000DD430000}"/>
    <cellStyle name="集計 12 2 8 3 3" xfId="36643" xr:uid="{00000000-0005-0000-0000-0000DE430000}"/>
    <cellStyle name="集計 12 2 8 4" xfId="16855" xr:uid="{00000000-0005-0000-0000-0000DF430000}"/>
    <cellStyle name="集計 12 2 8 5" xfId="21904" xr:uid="{00000000-0005-0000-0000-0000E0430000}"/>
    <cellStyle name="集計 12 2 9" xfId="4505" xr:uid="{00000000-0005-0000-0000-0000E1430000}"/>
    <cellStyle name="集計 12 2 9 2" xfId="5900" xr:uid="{00000000-0005-0000-0000-0000E2430000}"/>
    <cellStyle name="集計 12 2 9 2 2" xfId="13476" xr:uid="{00000000-0005-0000-0000-0000E3430000}"/>
    <cellStyle name="集計 12 2 9 2 2 2" xfId="30744" xr:uid="{00000000-0005-0000-0000-0000E4430000}"/>
    <cellStyle name="集計 12 2 9 2 2 3" xfId="37919" xr:uid="{00000000-0005-0000-0000-0000E5430000}"/>
    <cellStyle name="集計 12 2 9 2 3" xfId="18487" xr:uid="{00000000-0005-0000-0000-0000E6430000}"/>
    <cellStyle name="集計 12 2 9 2 4" xfId="23205" xr:uid="{00000000-0005-0000-0000-0000E7430000}"/>
    <cellStyle name="集計 12 2 9 3" xfId="6631" xr:uid="{00000000-0005-0000-0000-0000E8430000}"/>
    <cellStyle name="集計 12 2 9 3 2" xfId="23931" xr:uid="{00000000-0005-0000-0000-0000E9430000}"/>
    <cellStyle name="集計 12 2 9 3 3" xfId="32511" xr:uid="{00000000-0005-0000-0000-0000EA430000}"/>
    <cellStyle name="集計 12 2 9 4" xfId="12089" xr:uid="{00000000-0005-0000-0000-0000EB430000}"/>
    <cellStyle name="集計 12 2 9 4 2" xfId="29357" xr:uid="{00000000-0005-0000-0000-0000EC430000}"/>
    <cellStyle name="集計 12 2 9 4 3" xfId="36837" xr:uid="{00000000-0005-0000-0000-0000ED430000}"/>
    <cellStyle name="集計 12 2 9 5" xfId="17097" xr:uid="{00000000-0005-0000-0000-0000EE430000}"/>
    <cellStyle name="集計 12 2 9 6" xfId="22148" xr:uid="{00000000-0005-0000-0000-0000EF430000}"/>
    <cellStyle name="集計 12 3" xfId="2705" xr:uid="{00000000-0005-0000-0000-0000F0430000}"/>
    <cellStyle name="集計 12 3 2" xfId="9039" xr:uid="{00000000-0005-0000-0000-0000F1430000}"/>
    <cellStyle name="集計 12 3 2 2" xfId="26322" xr:uid="{00000000-0005-0000-0000-0000F2430000}"/>
    <cellStyle name="集計 12 3 2 3" xfId="34416" xr:uid="{00000000-0005-0000-0000-0000F3430000}"/>
    <cellStyle name="集計 12 3 3" xfId="10299" xr:uid="{00000000-0005-0000-0000-0000F4430000}"/>
    <cellStyle name="集計 12 3 3 2" xfId="27576" xr:uid="{00000000-0005-0000-0000-0000F5430000}"/>
    <cellStyle name="集計 12 3 3 3" xfId="35421" xr:uid="{00000000-0005-0000-0000-0000F6430000}"/>
    <cellStyle name="集計 12 3 4" xfId="15316" xr:uid="{00000000-0005-0000-0000-0000F7430000}"/>
    <cellStyle name="集計 12 3 5" xfId="20376" xr:uid="{00000000-0005-0000-0000-0000F8430000}"/>
    <cellStyle name="集計 12 4" xfId="3030" xr:uid="{00000000-0005-0000-0000-0000F9430000}"/>
    <cellStyle name="集計 12 4 2" xfId="10621" xr:uid="{00000000-0005-0000-0000-0000FA430000}"/>
    <cellStyle name="集計 12 4 2 2" xfId="27897" xr:uid="{00000000-0005-0000-0000-0000FB430000}"/>
    <cellStyle name="集計 12 4 2 3" xfId="35700" xr:uid="{00000000-0005-0000-0000-0000FC430000}"/>
    <cellStyle name="集計 12 4 3" xfId="15638" xr:uid="{00000000-0005-0000-0000-0000FD430000}"/>
    <cellStyle name="集計 12 4 4" xfId="20698" xr:uid="{00000000-0005-0000-0000-0000FE430000}"/>
    <cellStyle name="集計 12 5" xfId="2208" xr:uid="{00000000-0005-0000-0000-0000FF430000}"/>
    <cellStyle name="集計 12 5 2" xfId="8308" xr:uid="{00000000-0005-0000-0000-000000440000}"/>
    <cellStyle name="集計 12 5 2 2" xfId="25595" xr:uid="{00000000-0005-0000-0000-000001440000}"/>
    <cellStyle name="集計 12 5 2 3" xfId="33810" xr:uid="{00000000-0005-0000-0000-000002440000}"/>
    <cellStyle name="集計 12 5 3" xfId="9802" xr:uid="{00000000-0005-0000-0000-000003440000}"/>
    <cellStyle name="集計 12 5 3 2" xfId="27081" xr:uid="{00000000-0005-0000-0000-000004440000}"/>
    <cellStyle name="集計 12 5 3 3" xfId="35028" xr:uid="{00000000-0005-0000-0000-000005440000}"/>
    <cellStyle name="集計 12 5 4" xfId="14822" xr:uid="{00000000-0005-0000-0000-000006440000}"/>
    <cellStyle name="集計 12 5 5" xfId="19889" xr:uid="{00000000-0005-0000-0000-000007440000}"/>
    <cellStyle name="集計 12 6" xfId="4218" xr:uid="{00000000-0005-0000-0000-000008440000}"/>
    <cellStyle name="集計 12 6 2" xfId="7441" xr:uid="{00000000-0005-0000-0000-000009440000}"/>
    <cellStyle name="集計 12 6 2 2" xfId="24733" xr:uid="{00000000-0005-0000-0000-00000A440000}"/>
    <cellStyle name="集計 12 6 2 3" xfId="33105" xr:uid="{00000000-0005-0000-0000-00000B440000}"/>
    <cellStyle name="集計 12 6 3" xfId="11804" xr:uid="{00000000-0005-0000-0000-00000C440000}"/>
    <cellStyle name="集計 12 6 3 2" xfId="29072" xr:uid="{00000000-0005-0000-0000-00000D440000}"/>
    <cellStyle name="集計 12 6 3 3" xfId="36601" xr:uid="{00000000-0005-0000-0000-00000E440000}"/>
    <cellStyle name="集計 12 6 4" xfId="16812" xr:uid="{00000000-0005-0000-0000-00000F440000}"/>
    <cellStyle name="集計 12 6 5" xfId="21862" xr:uid="{00000000-0005-0000-0000-000010440000}"/>
    <cellStyle name="集計 12 7" xfId="2626" xr:uid="{00000000-0005-0000-0000-000011440000}"/>
    <cellStyle name="集計 12 7 2" xfId="5391" xr:uid="{00000000-0005-0000-0000-000012440000}"/>
    <cellStyle name="集計 12 7 2 2" xfId="12967" xr:uid="{00000000-0005-0000-0000-000013440000}"/>
    <cellStyle name="集計 12 7 2 2 2" xfId="30235" xr:uid="{00000000-0005-0000-0000-000014440000}"/>
    <cellStyle name="集計 12 7 2 2 3" xfId="37508" xr:uid="{00000000-0005-0000-0000-000015440000}"/>
    <cellStyle name="集計 12 7 2 3" xfId="17978" xr:uid="{00000000-0005-0000-0000-000016440000}"/>
    <cellStyle name="集計 12 7 2 4" xfId="22836" xr:uid="{00000000-0005-0000-0000-000017440000}"/>
    <cellStyle name="集計 12 7 3" xfId="8258" xr:uid="{00000000-0005-0000-0000-000018440000}"/>
    <cellStyle name="集計 12 7 3 2" xfId="25546" xr:uid="{00000000-0005-0000-0000-000019440000}"/>
    <cellStyle name="集計 12 7 3 3" xfId="33769" xr:uid="{00000000-0005-0000-0000-00001A440000}"/>
    <cellStyle name="集計 12 7 4" xfId="10220" xr:uid="{00000000-0005-0000-0000-00001B440000}"/>
    <cellStyle name="集計 12 7 4 2" xfId="27497" xr:uid="{00000000-0005-0000-0000-00001C440000}"/>
    <cellStyle name="集計 12 7 4 3" xfId="35378" xr:uid="{00000000-0005-0000-0000-00001D440000}"/>
    <cellStyle name="集計 12 7 5" xfId="15237" xr:uid="{00000000-0005-0000-0000-00001E440000}"/>
    <cellStyle name="集計 12 7 6" xfId="20298" xr:uid="{00000000-0005-0000-0000-00001F440000}"/>
    <cellStyle name="集計 12 8" xfId="1933" xr:uid="{00000000-0005-0000-0000-000020440000}"/>
    <cellStyle name="集計 12 8 2" xfId="9530" xr:uid="{00000000-0005-0000-0000-000021440000}"/>
    <cellStyle name="集計 12 8 2 2" xfId="26809" xr:uid="{00000000-0005-0000-0000-000022440000}"/>
    <cellStyle name="集計 12 8 2 3" xfId="34827" xr:uid="{00000000-0005-0000-0000-000023440000}"/>
    <cellStyle name="集計 12 8 3" xfId="14551" xr:uid="{00000000-0005-0000-0000-000024440000}"/>
    <cellStyle name="集計 12 8 4" xfId="19620" xr:uid="{00000000-0005-0000-0000-000025440000}"/>
    <cellStyle name="集計 12 9" xfId="5365" xr:uid="{00000000-0005-0000-0000-000026440000}"/>
    <cellStyle name="集計 12 9 2" xfId="12941" xr:uid="{00000000-0005-0000-0000-000027440000}"/>
    <cellStyle name="集計 12 9 2 2" xfId="30209" xr:uid="{00000000-0005-0000-0000-000028440000}"/>
    <cellStyle name="集計 12 9 2 3" xfId="37485" xr:uid="{00000000-0005-0000-0000-000029440000}"/>
    <cellStyle name="集計 12 9 3" xfId="17952" xr:uid="{00000000-0005-0000-0000-00002A440000}"/>
    <cellStyle name="集計 12 9 4" xfId="19368" xr:uid="{00000000-0005-0000-0000-00002B440000}"/>
    <cellStyle name="集計 13" xfId="1570" xr:uid="{00000000-0005-0000-0000-00002C440000}"/>
    <cellStyle name="集計 2" xfId="1220" xr:uid="{00000000-0005-0000-0000-00002D440000}"/>
    <cellStyle name="集計 2 10" xfId="1934" xr:uid="{00000000-0005-0000-0000-00002E440000}"/>
    <cellStyle name="集計 2 10 2" xfId="9531" xr:uid="{00000000-0005-0000-0000-00002F440000}"/>
    <cellStyle name="集計 2 10 2 2" xfId="26810" xr:uid="{00000000-0005-0000-0000-000030440000}"/>
    <cellStyle name="集計 2 10 2 3" xfId="34828" xr:uid="{00000000-0005-0000-0000-000031440000}"/>
    <cellStyle name="集計 2 10 3" xfId="14552" xr:uid="{00000000-0005-0000-0000-000032440000}"/>
    <cellStyle name="集計 2 10 4" xfId="19621" xr:uid="{00000000-0005-0000-0000-000033440000}"/>
    <cellStyle name="集計 2 11" xfId="5246" xr:uid="{00000000-0005-0000-0000-000034440000}"/>
    <cellStyle name="集計 2 11 2" xfId="12822" xr:uid="{00000000-0005-0000-0000-000035440000}"/>
    <cellStyle name="集計 2 11 2 2" xfId="30090" xr:uid="{00000000-0005-0000-0000-000036440000}"/>
    <cellStyle name="集計 2 11 2 3" xfId="37392" xr:uid="{00000000-0005-0000-0000-000037440000}"/>
    <cellStyle name="集計 2 11 3" xfId="17833" xr:uid="{00000000-0005-0000-0000-000038440000}"/>
    <cellStyle name="集計 2 11 4" xfId="19263" xr:uid="{00000000-0005-0000-0000-000039440000}"/>
    <cellStyle name="集計 2 12" xfId="9262" xr:uid="{00000000-0005-0000-0000-00003A440000}"/>
    <cellStyle name="集計 2 12 2" xfId="26543" xr:uid="{00000000-0005-0000-0000-00003B440000}"/>
    <cellStyle name="集計 2 12 3" xfId="34602" xr:uid="{00000000-0005-0000-0000-00003C440000}"/>
    <cellStyle name="集計 2 13" xfId="14205" xr:uid="{00000000-0005-0000-0000-00003D440000}"/>
    <cellStyle name="集計 2 2" xfId="1221" xr:uid="{00000000-0005-0000-0000-00003E440000}"/>
    <cellStyle name="集計 2 2 10" xfId="8528" xr:uid="{00000000-0005-0000-0000-00003F440000}"/>
    <cellStyle name="集計 2 2 10 2" xfId="25815" xr:uid="{00000000-0005-0000-0000-000040440000}"/>
    <cellStyle name="集計 2 2 10 3" xfId="33993" xr:uid="{00000000-0005-0000-0000-000041440000}"/>
    <cellStyle name="集計 2 2 11" xfId="14206" xr:uid="{00000000-0005-0000-0000-000042440000}"/>
    <cellStyle name="集計 2 2 2" xfId="1734" xr:uid="{00000000-0005-0000-0000-000043440000}"/>
    <cellStyle name="集計 2 2 2 10" xfId="4200" xr:uid="{00000000-0005-0000-0000-000044440000}"/>
    <cellStyle name="集計 2 2 2 10 2" xfId="5729" xr:uid="{00000000-0005-0000-0000-000045440000}"/>
    <cellStyle name="集計 2 2 2 10 2 2" xfId="13305" xr:uid="{00000000-0005-0000-0000-000046440000}"/>
    <cellStyle name="集計 2 2 2 10 2 2 2" xfId="30573" xr:uid="{00000000-0005-0000-0000-000047440000}"/>
    <cellStyle name="集計 2 2 2 10 2 2 3" xfId="37769" xr:uid="{00000000-0005-0000-0000-000048440000}"/>
    <cellStyle name="集計 2 2 2 10 2 3" xfId="18316" xr:uid="{00000000-0005-0000-0000-000049440000}"/>
    <cellStyle name="集計 2 2 2 10 2 4" xfId="23049" xr:uid="{00000000-0005-0000-0000-00004A440000}"/>
    <cellStyle name="集計 2 2 2 10 3" xfId="9388" xr:uid="{00000000-0005-0000-0000-00004B440000}"/>
    <cellStyle name="集計 2 2 2 10 3 2" xfId="26669" xr:uid="{00000000-0005-0000-0000-00004C440000}"/>
    <cellStyle name="集計 2 2 2 10 3 3" xfId="34705" xr:uid="{00000000-0005-0000-0000-00004D440000}"/>
    <cellStyle name="集計 2 2 2 10 4" xfId="11786" xr:uid="{00000000-0005-0000-0000-00004E440000}"/>
    <cellStyle name="集計 2 2 2 10 4 2" xfId="29054" xr:uid="{00000000-0005-0000-0000-00004F440000}"/>
    <cellStyle name="集計 2 2 2 10 4 3" xfId="36590" xr:uid="{00000000-0005-0000-0000-000050440000}"/>
    <cellStyle name="集計 2 2 2 10 5" xfId="16795" xr:uid="{00000000-0005-0000-0000-000051440000}"/>
    <cellStyle name="集計 2 2 2 10 6" xfId="21845" xr:uid="{00000000-0005-0000-0000-000052440000}"/>
    <cellStyle name="集計 2 2 2 11" xfId="4708" xr:uid="{00000000-0005-0000-0000-000053440000}"/>
    <cellStyle name="集計 2 2 2 11 2" xfId="6100" xr:uid="{00000000-0005-0000-0000-000054440000}"/>
    <cellStyle name="集計 2 2 2 11 2 2" xfId="13676" xr:uid="{00000000-0005-0000-0000-000055440000}"/>
    <cellStyle name="集計 2 2 2 11 2 2 2" xfId="30944" xr:uid="{00000000-0005-0000-0000-000056440000}"/>
    <cellStyle name="集計 2 2 2 11 2 2 3" xfId="38080" xr:uid="{00000000-0005-0000-0000-000057440000}"/>
    <cellStyle name="集計 2 2 2 11 2 3" xfId="18687" xr:uid="{00000000-0005-0000-0000-000058440000}"/>
    <cellStyle name="集計 2 2 2 11 2 4" xfId="23404" xr:uid="{00000000-0005-0000-0000-000059440000}"/>
    <cellStyle name="集計 2 2 2 11 3" xfId="6896" xr:uid="{00000000-0005-0000-0000-00005A440000}"/>
    <cellStyle name="集計 2 2 2 11 3 2" xfId="24192" xr:uid="{00000000-0005-0000-0000-00005B440000}"/>
    <cellStyle name="集計 2 2 2 11 3 3" xfId="32666" xr:uid="{00000000-0005-0000-0000-00005C440000}"/>
    <cellStyle name="集計 2 2 2 11 4" xfId="12288" xr:uid="{00000000-0005-0000-0000-00005D440000}"/>
    <cellStyle name="集計 2 2 2 11 4 2" xfId="29556" xr:uid="{00000000-0005-0000-0000-00005E440000}"/>
    <cellStyle name="集計 2 2 2 11 4 3" xfId="36997" xr:uid="{00000000-0005-0000-0000-00005F440000}"/>
    <cellStyle name="集計 2 2 2 11 5" xfId="17298" xr:uid="{00000000-0005-0000-0000-000060440000}"/>
    <cellStyle name="集計 2 2 2 11 6" xfId="22351" xr:uid="{00000000-0005-0000-0000-000061440000}"/>
    <cellStyle name="集計 2 2 2 12" xfId="4874" xr:uid="{00000000-0005-0000-0000-000062440000}"/>
    <cellStyle name="集計 2 2 2 12 2" xfId="6265" xr:uid="{00000000-0005-0000-0000-000063440000}"/>
    <cellStyle name="集計 2 2 2 12 2 2" xfId="13841" xr:uid="{00000000-0005-0000-0000-000064440000}"/>
    <cellStyle name="集計 2 2 2 12 2 2 2" xfId="31109" xr:uid="{00000000-0005-0000-0000-000065440000}"/>
    <cellStyle name="集計 2 2 2 12 2 2 3" xfId="38212" xr:uid="{00000000-0005-0000-0000-000066440000}"/>
    <cellStyle name="集計 2 2 2 12 2 3" xfId="18852" xr:uid="{00000000-0005-0000-0000-000067440000}"/>
    <cellStyle name="集計 2 2 2 12 2 4" xfId="23569" xr:uid="{00000000-0005-0000-0000-000068440000}"/>
    <cellStyle name="集計 2 2 2 12 3" xfId="7838" xr:uid="{00000000-0005-0000-0000-000069440000}"/>
    <cellStyle name="集計 2 2 2 12 3 2" xfId="25128" xr:uid="{00000000-0005-0000-0000-00006A440000}"/>
    <cellStyle name="集計 2 2 2 12 3 3" xfId="33425" xr:uid="{00000000-0005-0000-0000-00006B440000}"/>
    <cellStyle name="集計 2 2 2 12 4" xfId="12453" xr:uid="{00000000-0005-0000-0000-00006C440000}"/>
    <cellStyle name="集計 2 2 2 12 4 2" xfId="29721" xr:uid="{00000000-0005-0000-0000-00006D440000}"/>
    <cellStyle name="集計 2 2 2 12 4 3" xfId="37129" xr:uid="{00000000-0005-0000-0000-00006E440000}"/>
    <cellStyle name="集計 2 2 2 12 5" xfId="17463" xr:uid="{00000000-0005-0000-0000-00006F440000}"/>
    <cellStyle name="集計 2 2 2 12 6" xfId="22517" xr:uid="{00000000-0005-0000-0000-000070440000}"/>
    <cellStyle name="集計 2 2 2 13" xfId="5048" xr:uid="{00000000-0005-0000-0000-000071440000}"/>
    <cellStyle name="集計 2 2 2 13 2" xfId="6437" xr:uid="{00000000-0005-0000-0000-000072440000}"/>
    <cellStyle name="集計 2 2 2 13 2 2" xfId="14013" xr:uid="{00000000-0005-0000-0000-000073440000}"/>
    <cellStyle name="集計 2 2 2 13 2 2 2" xfId="31281" xr:uid="{00000000-0005-0000-0000-000074440000}"/>
    <cellStyle name="集計 2 2 2 13 2 2 3" xfId="38349" xr:uid="{00000000-0005-0000-0000-000075440000}"/>
    <cellStyle name="集計 2 2 2 13 2 3" xfId="19024" xr:uid="{00000000-0005-0000-0000-000076440000}"/>
    <cellStyle name="集計 2 2 2 13 2 4" xfId="23740" xr:uid="{00000000-0005-0000-0000-000077440000}"/>
    <cellStyle name="集計 2 2 2 13 3" xfId="7253" xr:uid="{00000000-0005-0000-0000-000078440000}"/>
    <cellStyle name="集計 2 2 2 13 3 2" xfId="24546" xr:uid="{00000000-0005-0000-0000-000079440000}"/>
    <cellStyle name="集計 2 2 2 13 3 3" xfId="32951" xr:uid="{00000000-0005-0000-0000-00007A440000}"/>
    <cellStyle name="集計 2 2 2 13 4" xfId="12624" xr:uid="{00000000-0005-0000-0000-00007B440000}"/>
    <cellStyle name="集計 2 2 2 13 4 2" xfId="29892" xr:uid="{00000000-0005-0000-0000-00007C440000}"/>
    <cellStyle name="集計 2 2 2 13 4 3" xfId="37265" xr:uid="{00000000-0005-0000-0000-00007D440000}"/>
    <cellStyle name="集計 2 2 2 13 5" xfId="17635" xr:uid="{00000000-0005-0000-0000-00007E440000}"/>
    <cellStyle name="集計 2 2 2 13 6" xfId="22691" xr:uid="{00000000-0005-0000-0000-00007F440000}"/>
    <cellStyle name="集計 2 2 2 14" xfId="2108" xr:uid="{00000000-0005-0000-0000-000080440000}"/>
    <cellStyle name="集計 2 2 2 14 2" xfId="9704" xr:uid="{00000000-0005-0000-0000-000081440000}"/>
    <cellStyle name="集計 2 2 2 14 2 2" xfId="26983" xr:uid="{00000000-0005-0000-0000-000082440000}"/>
    <cellStyle name="集計 2 2 2 14 2 3" xfId="34964" xr:uid="{00000000-0005-0000-0000-000083440000}"/>
    <cellStyle name="集計 2 2 2 14 3" xfId="14724" xr:uid="{00000000-0005-0000-0000-000084440000}"/>
    <cellStyle name="集計 2 2 2 14 4" xfId="19791" xr:uid="{00000000-0005-0000-0000-000085440000}"/>
    <cellStyle name="集計 2 2 2 15" xfId="5333" xr:uid="{00000000-0005-0000-0000-000086440000}"/>
    <cellStyle name="集計 2 2 2 15 2" xfId="12909" xr:uid="{00000000-0005-0000-0000-000087440000}"/>
    <cellStyle name="集計 2 2 2 15 2 2" xfId="30177" xr:uid="{00000000-0005-0000-0000-000088440000}"/>
    <cellStyle name="集計 2 2 2 15 2 3" xfId="37458" xr:uid="{00000000-0005-0000-0000-000089440000}"/>
    <cellStyle name="集計 2 2 2 15 3" xfId="17920" xr:uid="{00000000-0005-0000-0000-00008A440000}"/>
    <cellStyle name="集計 2 2 2 15 4" xfId="19347" xr:uid="{00000000-0005-0000-0000-00008B440000}"/>
    <cellStyle name="集計 2 2 2 16" xfId="7176" xr:uid="{00000000-0005-0000-0000-00008C440000}"/>
    <cellStyle name="集計 2 2 2 16 2" xfId="24469" xr:uid="{00000000-0005-0000-0000-00008D440000}"/>
    <cellStyle name="集計 2 2 2 16 3" xfId="32886" xr:uid="{00000000-0005-0000-0000-00008E440000}"/>
    <cellStyle name="集計 2 2 2 17" xfId="14377" xr:uid="{00000000-0005-0000-0000-00008F440000}"/>
    <cellStyle name="集計 2 2 2 18" xfId="38488" xr:uid="{00000000-0005-0000-0000-000090440000}"/>
    <cellStyle name="集計 2 2 2 2" xfId="2314" xr:uid="{00000000-0005-0000-0000-000091440000}"/>
    <cellStyle name="集計 2 2 2 2 2" xfId="8610" xr:uid="{00000000-0005-0000-0000-000092440000}"/>
    <cellStyle name="集計 2 2 2 2 2 2" xfId="25896" xr:uid="{00000000-0005-0000-0000-000093440000}"/>
    <cellStyle name="集計 2 2 2 2 2 3" xfId="34060" xr:uid="{00000000-0005-0000-0000-000094440000}"/>
    <cellStyle name="集計 2 2 2 2 3" xfId="9908" xr:uid="{00000000-0005-0000-0000-000095440000}"/>
    <cellStyle name="集計 2 2 2 2 3 2" xfId="27187" xr:uid="{00000000-0005-0000-0000-000096440000}"/>
    <cellStyle name="集計 2 2 2 2 3 3" xfId="35101" xr:uid="{00000000-0005-0000-0000-000097440000}"/>
    <cellStyle name="集計 2 2 2 2 4" xfId="14928" xr:uid="{00000000-0005-0000-0000-000098440000}"/>
    <cellStyle name="集計 2 2 2 2 5" xfId="19995" xr:uid="{00000000-0005-0000-0000-000099440000}"/>
    <cellStyle name="集計 2 2 2 3" xfId="3412" xr:uid="{00000000-0005-0000-0000-00009A440000}"/>
    <cellStyle name="集計 2 2 2 3 2" xfId="7987" xr:uid="{00000000-0005-0000-0000-00009B440000}"/>
    <cellStyle name="集計 2 2 2 3 2 2" xfId="25277" xr:uid="{00000000-0005-0000-0000-00009C440000}"/>
    <cellStyle name="集計 2 2 2 3 2 3" xfId="33546" xr:uid="{00000000-0005-0000-0000-00009D440000}"/>
    <cellStyle name="集計 2 2 2 3 3" xfId="11002" xr:uid="{00000000-0005-0000-0000-00009E440000}"/>
    <cellStyle name="集計 2 2 2 3 3 2" xfId="28275" xr:uid="{00000000-0005-0000-0000-00009F440000}"/>
    <cellStyle name="集計 2 2 2 3 3 3" xfId="36006" xr:uid="{00000000-0005-0000-0000-0000A0440000}"/>
    <cellStyle name="集計 2 2 2 3 4" xfId="16015" xr:uid="{00000000-0005-0000-0000-0000A1440000}"/>
    <cellStyle name="集計 2 2 2 3 5" xfId="21069" xr:uid="{00000000-0005-0000-0000-0000A2440000}"/>
    <cellStyle name="集計 2 2 2 4" xfId="3790" xr:uid="{00000000-0005-0000-0000-0000A3440000}"/>
    <cellStyle name="集計 2 2 2 4 2" xfId="11379" xr:uid="{00000000-0005-0000-0000-0000A4440000}"/>
    <cellStyle name="集計 2 2 2 4 2 2" xfId="28650" xr:uid="{00000000-0005-0000-0000-0000A5440000}"/>
    <cellStyle name="集計 2 2 2 4 2 3" xfId="36283" xr:uid="{00000000-0005-0000-0000-0000A6440000}"/>
    <cellStyle name="集計 2 2 2 4 3" xfId="16389" xr:uid="{00000000-0005-0000-0000-0000A7440000}"/>
    <cellStyle name="集計 2 2 2 4 4" xfId="21439" xr:uid="{00000000-0005-0000-0000-0000A8440000}"/>
    <cellStyle name="集計 2 2 2 5" xfId="3084" xr:uid="{00000000-0005-0000-0000-0000A9440000}"/>
    <cellStyle name="集計 2 2 2 5 2" xfId="7410" xr:uid="{00000000-0005-0000-0000-0000AA440000}"/>
    <cellStyle name="集計 2 2 2 5 2 2" xfId="24703" xr:uid="{00000000-0005-0000-0000-0000AB440000}"/>
    <cellStyle name="集計 2 2 2 5 2 3" xfId="33080" xr:uid="{00000000-0005-0000-0000-0000AC440000}"/>
    <cellStyle name="集計 2 2 2 5 3" xfId="10675" xr:uid="{00000000-0005-0000-0000-0000AD440000}"/>
    <cellStyle name="集計 2 2 2 5 3 2" xfId="27951" xr:uid="{00000000-0005-0000-0000-0000AE440000}"/>
    <cellStyle name="集計 2 2 2 5 3 3" xfId="35748" xr:uid="{00000000-0005-0000-0000-0000AF440000}"/>
    <cellStyle name="集計 2 2 2 5 4" xfId="15692" xr:uid="{00000000-0005-0000-0000-0000B0440000}"/>
    <cellStyle name="集計 2 2 2 5 5" xfId="20752" xr:uid="{00000000-0005-0000-0000-0000B1440000}"/>
    <cellStyle name="集計 2 2 2 6" xfId="3227" xr:uid="{00000000-0005-0000-0000-0000B2440000}"/>
    <cellStyle name="集計 2 2 2 6 2" xfId="7728" xr:uid="{00000000-0005-0000-0000-0000B3440000}"/>
    <cellStyle name="集計 2 2 2 6 2 2" xfId="25018" xr:uid="{00000000-0005-0000-0000-0000B4440000}"/>
    <cellStyle name="集計 2 2 2 6 2 3" xfId="33337" xr:uid="{00000000-0005-0000-0000-0000B5440000}"/>
    <cellStyle name="集計 2 2 2 6 3" xfId="10818" xr:uid="{00000000-0005-0000-0000-0000B6440000}"/>
    <cellStyle name="集計 2 2 2 6 3 2" xfId="28094" xr:uid="{00000000-0005-0000-0000-0000B7440000}"/>
    <cellStyle name="集計 2 2 2 6 3 3" xfId="35868" xr:uid="{00000000-0005-0000-0000-0000B8440000}"/>
    <cellStyle name="集計 2 2 2 6 4" xfId="15834" xr:uid="{00000000-0005-0000-0000-0000B9440000}"/>
    <cellStyle name="集計 2 2 2 6 5" xfId="20893" xr:uid="{00000000-0005-0000-0000-0000BA440000}"/>
    <cellStyle name="集計 2 2 2 7" xfId="3023" xr:uid="{00000000-0005-0000-0000-0000BB440000}"/>
    <cellStyle name="集計 2 2 2 7 2" xfId="7931" xr:uid="{00000000-0005-0000-0000-0000BC440000}"/>
    <cellStyle name="集計 2 2 2 7 2 2" xfId="25221" xr:uid="{00000000-0005-0000-0000-0000BD440000}"/>
    <cellStyle name="集計 2 2 2 7 2 3" xfId="33500" xr:uid="{00000000-0005-0000-0000-0000BE440000}"/>
    <cellStyle name="集計 2 2 2 7 3" xfId="10614" xr:uid="{00000000-0005-0000-0000-0000BF440000}"/>
    <cellStyle name="集計 2 2 2 7 3 2" xfId="27890" xr:uid="{00000000-0005-0000-0000-0000C0440000}"/>
    <cellStyle name="集計 2 2 2 7 3 3" xfId="35694" xr:uid="{00000000-0005-0000-0000-0000C1440000}"/>
    <cellStyle name="集計 2 2 2 7 4" xfId="15631" xr:uid="{00000000-0005-0000-0000-0000C2440000}"/>
    <cellStyle name="集計 2 2 2 7 5" xfId="20691" xr:uid="{00000000-0005-0000-0000-0000C3440000}"/>
    <cellStyle name="集計 2 2 2 8" xfId="4262" xr:uid="{00000000-0005-0000-0000-0000C4440000}"/>
    <cellStyle name="集計 2 2 2 8 2" xfId="9197" xr:uid="{00000000-0005-0000-0000-0000C5440000}"/>
    <cellStyle name="集計 2 2 2 8 2 2" xfId="26479" xr:uid="{00000000-0005-0000-0000-0000C6440000}"/>
    <cellStyle name="集計 2 2 2 8 2 3" xfId="34543" xr:uid="{00000000-0005-0000-0000-0000C7440000}"/>
    <cellStyle name="集計 2 2 2 8 3" xfId="11848" xr:uid="{00000000-0005-0000-0000-0000C8440000}"/>
    <cellStyle name="集計 2 2 2 8 3 2" xfId="29116" xr:uid="{00000000-0005-0000-0000-0000C9440000}"/>
    <cellStyle name="集計 2 2 2 8 3 3" xfId="36644" xr:uid="{00000000-0005-0000-0000-0000CA440000}"/>
    <cellStyle name="集計 2 2 2 8 4" xfId="16856" xr:uid="{00000000-0005-0000-0000-0000CB440000}"/>
    <cellStyle name="集計 2 2 2 8 5" xfId="21905" xr:uid="{00000000-0005-0000-0000-0000CC440000}"/>
    <cellStyle name="集計 2 2 2 9" xfId="4506" xr:uid="{00000000-0005-0000-0000-0000CD440000}"/>
    <cellStyle name="集計 2 2 2 9 2" xfId="5901" xr:uid="{00000000-0005-0000-0000-0000CE440000}"/>
    <cellStyle name="集計 2 2 2 9 2 2" xfId="13477" xr:uid="{00000000-0005-0000-0000-0000CF440000}"/>
    <cellStyle name="集計 2 2 2 9 2 2 2" xfId="30745" xr:uid="{00000000-0005-0000-0000-0000D0440000}"/>
    <cellStyle name="集計 2 2 2 9 2 2 3" xfId="37920" xr:uid="{00000000-0005-0000-0000-0000D1440000}"/>
    <cellStyle name="集計 2 2 2 9 2 3" xfId="18488" xr:uid="{00000000-0005-0000-0000-0000D2440000}"/>
    <cellStyle name="集計 2 2 2 9 2 4" xfId="23206" xr:uid="{00000000-0005-0000-0000-0000D3440000}"/>
    <cellStyle name="集計 2 2 2 9 3" xfId="8912" xr:uid="{00000000-0005-0000-0000-0000D4440000}"/>
    <cellStyle name="集計 2 2 2 9 3 2" xfId="26197" xr:uid="{00000000-0005-0000-0000-0000D5440000}"/>
    <cellStyle name="集計 2 2 2 9 3 3" xfId="34308" xr:uid="{00000000-0005-0000-0000-0000D6440000}"/>
    <cellStyle name="集計 2 2 2 9 4" xfId="12090" xr:uid="{00000000-0005-0000-0000-0000D7440000}"/>
    <cellStyle name="集計 2 2 2 9 4 2" xfId="29358" xr:uid="{00000000-0005-0000-0000-0000D8440000}"/>
    <cellStyle name="集計 2 2 2 9 4 3" xfId="36838" xr:uid="{00000000-0005-0000-0000-0000D9440000}"/>
    <cellStyle name="集計 2 2 2 9 5" xfId="17098" xr:uid="{00000000-0005-0000-0000-0000DA440000}"/>
    <cellStyle name="集計 2 2 2 9 6" xfId="22149" xr:uid="{00000000-0005-0000-0000-0000DB440000}"/>
    <cellStyle name="集計 2 2 3" xfId="2703" xr:uid="{00000000-0005-0000-0000-0000DC440000}"/>
    <cellStyle name="集計 2 2 3 2" xfId="7052" xr:uid="{00000000-0005-0000-0000-0000DD440000}"/>
    <cellStyle name="集計 2 2 3 2 2" xfId="24346" xr:uid="{00000000-0005-0000-0000-0000DE440000}"/>
    <cellStyle name="集計 2 2 3 2 3" xfId="32788" xr:uid="{00000000-0005-0000-0000-0000DF440000}"/>
    <cellStyle name="集計 2 2 3 3" xfId="10297" xr:uid="{00000000-0005-0000-0000-0000E0440000}"/>
    <cellStyle name="集計 2 2 3 3 2" xfId="27574" xr:uid="{00000000-0005-0000-0000-0000E1440000}"/>
    <cellStyle name="集計 2 2 3 3 3" xfId="35419" xr:uid="{00000000-0005-0000-0000-0000E2440000}"/>
    <cellStyle name="集計 2 2 3 4" xfId="15314" xr:uid="{00000000-0005-0000-0000-0000E3440000}"/>
    <cellStyle name="集計 2 2 3 5" xfId="20374" xr:uid="{00000000-0005-0000-0000-0000E4440000}"/>
    <cellStyle name="集計 2 2 4" xfId="3462" xr:uid="{00000000-0005-0000-0000-0000E5440000}"/>
    <cellStyle name="集計 2 2 4 2" xfId="11052" xr:uid="{00000000-0005-0000-0000-0000E6440000}"/>
    <cellStyle name="集計 2 2 4 2 2" xfId="28325" xr:uid="{00000000-0005-0000-0000-0000E7440000}"/>
    <cellStyle name="集計 2 2 4 2 3" xfId="36049" xr:uid="{00000000-0005-0000-0000-0000E8440000}"/>
    <cellStyle name="集計 2 2 4 3" xfId="16065" xr:uid="{00000000-0005-0000-0000-0000E9440000}"/>
    <cellStyle name="集計 2 2 4 4" xfId="21118" xr:uid="{00000000-0005-0000-0000-0000EA440000}"/>
    <cellStyle name="集計 2 2 5" xfId="3135" xr:uid="{00000000-0005-0000-0000-0000EB440000}"/>
    <cellStyle name="集計 2 2 5 2" xfId="7039" xr:uid="{00000000-0005-0000-0000-0000EC440000}"/>
    <cellStyle name="集計 2 2 5 2 2" xfId="24333" xr:uid="{00000000-0005-0000-0000-0000ED440000}"/>
    <cellStyle name="集計 2 2 5 2 3" xfId="32779" xr:uid="{00000000-0005-0000-0000-0000EE440000}"/>
    <cellStyle name="集計 2 2 5 3" xfId="10726" xr:uid="{00000000-0005-0000-0000-0000EF440000}"/>
    <cellStyle name="集計 2 2 5 3 2" xfId="28002" xr:uid="{00000000-0005-0000-0000-0000F0440000}"/>
    <cellStyle name="集計 2 2 5 3 3" xfId="35785" xr:uid="{00000000-0005-0000-0000-0000F1440000}"/>
    <cellStyle name="集計 2 2 5 4" xfId="15742" xr:uid="{00000000-0005-0000-0000-0000F2440000}"/>
    <cellStyle name="集計 2 2 5 5" xfId="20802" xr:uid="{00000000-0005-0000-0000-0000F3440000}"/>
    <cellStyle name="集計 2 2 6" xfId="2822" xr:uid="{00000000-0005-0000-0000-0000F4440000}"/>
    <cellStyle name="集計 2 2 6 2" xfId="7399" xr:uid="{00000000-0005-0000-0000-0000F5440000}"/>
    <cellStyle name="集計 2 2 6 2 2" xfId="24692" xr:uid="{00000000-0005-0000-0000-0000F6440000}"/>
    <cellStyle name="集計 2 2 6 2 3" xfId="33072" xr:uid="{00000000-0005-0000-0000-0000F7440000}"/>
    <cellStyle name="集計 2 2 6 3" xfId="10413" xr:uid="{00000000-0005-0000-0000-0000F8440000}"/>
    <cellStyle name="集計 2 2 6 3 2" xfId="27689" xr:uid="{00000000-0005-0000-0000-0000F9440000}"/>
    <cellStyle name="集計 2 2 6 3 3" xfId="35524" xr:uid="{00000000-0005-0000-0000-0000FA440000}"/>
    <cellStyle name="集計 2 2 6 4" xfId="15430" xr:uid="{00000000-0005-0000-0000-0000FB440000}"/>
    <cellStyle name="集計 2 2 6 5" xfId="20491" xr:uid="{00000000-0005-0000-0000-0000FC440000}"/>
    <cellStyle name="集計 2 2 7" xfId="4068" xr:uid="{00000000-0005-0000-0000-0000FD440000}"/>
    <cellStyle name="集計 2 2 7 2" xfId="5675" xr:uid="{00000000-0005-0000-0000-0000FE440000}"/>
    <cellStyle name="集計 2 2 7 2 2" xfId="13251" xr:uid="{00000000-0005-0000-0000-0000FF440000}"/>
    <cellStyle name="集計 2 2 7 2 2 2" xfId="30519" xr:uid="{00000000-0005-0000-0000-000000450000}"/>
    <cellStyle name="集計 2 2 7 2 2 3" xfId="37721" xr:uid="{00000000-0005-0000-0000-000001450000}"/>
    <cellStyle name="集計 2 2 7 2 3" xfId="18262" xr:uid="{00000000-0005-0000-0000-000002450000}"/>
    <cellStyle name="集計 2 2 7 2 4" xfId="23002" xr:uid="{00000000-0005-0000-0000-000003450000}"/>
    <cellStyle name="集計 2 2 7 3" xfId="8122" xr:uid="{00000000-0005-0000-0000-000004450000}"/>
    <cellStyle name="集計 2 2 7 3 2" xfId="25410" xr:uid="{00000000-0005-0000-0000-000005450000}"/>
    <cellStyle name="集計 2 2 7 3 3" xfId="33651" xr:uid="{00000000-0005-0000-0000-000006450000}"/>
    <cellStyle name="集計 2 2 7 4" xfId="11656" xr:uid="{00000000-0005-0000-0000-000007450000}"/>
    <cellStyle name="集計 2 2 7 4 2" xfId="28927" xr:uid="{00000000-0005-0000-0000-000008450000}"/>
    <cellStyle name="集計 2 2 7 4 3" xfId="36477" xr:uid="{00000000-0005-0000-0000-000009450000}"/>
    <cellStyle name="集計 2 2 7 5" xfId="16666" xr:uid="{00000000-0005-0000-0000-00000A450000}"/>
    <cellStyle name="集計 2 2 7 6" xfId="21717" xr:uid="{00000000-0005-0000-0000-00000B450000}"/>
    <cellStyle name="集計 2 2 8" xfId="1935" xr:uid="{00000000-0005-0000-0000-00000C450000}"/>
    <cellStyle name="集計 2 2 8 2" xfId="9532" xr:uid="{00000000-0005-0000-0000-00000D450000}"/>
    <cellStyle name="集計 2 2 8 2 2" xfId="26811" xr:uid="{00000000-0005-0000-0000-00000E450000}"/>
    <cellStyle name="集計 2 2 8 2 3" xfId="34829" xr:uid="{00000000-0005-0000-0000-00000F450000}"/>
    <cellStyle name="集計 2 2 8 3" xfId="14553" xr:uid="{00000000-0005-0000-0000-000010450000}"/>
    <cellStyle name="集計 2 2 8 4" xfId="19622" xr:uid="{00000000-0005-0000-0000-000011450000}"/>
    <cellStyle name="集計 2 2 9" xfId="5306" xr:uid="{00000000-0005-0000-0000-000012450000}"/>
    <cellStyle name="集計 2 2 9 2" xfId="12882" xr:uid="{00000000-0005-0000-0000-000013450000}"/>
    <cellStyle name="集計 2 2 9 2 2" xfId="30150" xr:uid="{00000000-0005-0000-0000-000014450000}"/>
    <cellStyle name="集計 2 2 9 2 3" xfId="37433" xr:uid="{00000000-0005-0000-0000-000015450000}"/>
    <cellStyle name="集計 2 2 9 3" xfId="17893" xr:uid="{00000000-0005-0000-0000-000016450000}"/>
    <cellStyle name="集計 2 2 9 4" xfId="19321" xr:uid="{00000000-0005-0000-0000-000017450000}"/>
    <cellStyle name="集計 2 3" xfId="1222" xr:uid="{00000000-0005-0000-0000-000018450000}"/>
    <cellStyle name="集計 2 3 10" xfId="8979" xr:uid="{00000000-0005-0000-0000-000019450000}"/>
    <cellStyle name="集計 2 3 10 2" xfId="26262" xr:uid="{00000000-0005-0000-0000-00001A450000}"/>
    <cellStyle name="集計 2 3 10 3" xfId="34360" xr:uid="{00000000-0005-0000-0000-00001B450000}"/>
    <cellStyle name="集計 2 3 11" xfId="14207" xr:uid="{00000000-0005-0000-0000-00001C450000}"/>
    <cellStyle name="集計 2 3 2" xfId="1735" xr:uid="{00000000-0005-0000-0000-00001D450000}"/>
    <cellStyle name="集計 2 3 2 10" xfId="4448" xr:uid="{00000000-0005-0000-0000-00001E450000}"/>
    <cellStyle name="集計 2 3 2 10 2" xfId="5844" xr:uid="{00000000-0005-0000-0000-00001F450000}"/>
    <cellStyle name="集計 2 3 2 10 2 2" xfId="13420" xr:uid="{00000000-0005-0000-0000-000020450000}"/>
    <cellStyle name="集計 2 3 2 10 2 2 2" xfId="30688" xr:uid="{00000000-0005-0000-0000-000021450000}"/>
    <cellStyle name="集計 2 3 2 10 2 2 3" xfId="37863" xr:uid="{00000000-0005-0000-0000-000022450000}"/>
    <cellStyle name="集計 2 3 2 10 2 3" xfId="18431" xr:uid="{00000000-0005-0000-0000-000023450000}"/>
    <cellStyle name="集計 2 3 2 10 2 4" xfId="23149" xr:uid="{00000000-0005-0000-0000-000024450000}"/>
    <cellStyle name="集計 2 3 2 10 3" xfId="7560" xr:uid="{00000000-0005-0000-0000-000025450000}"/>
    <cellStyle name="集計 2 3 2 10 3 2" xfId="24851" xr:uid="{00000000-0005-0000-0000-000026450000}"/>
    <cellStyle name="集計 2 3 2 10 3 3" xfId="33200" xr:uid="{00000000-0005-0000-0000-000027450000}"/>
    <cellStyle name="集計 2 3 2 10 4" xfId="12033" xr:uid="{00000000-0005-0000-0000-000028450000}"/>
    <cellStyle name="集計 2 3 2 10 4 2" xfId="29301" xr:uid="{00000000-0005-0000-0000-000029450000}"/>
    <cellStyle name="集計 2 3 2 10 4 3" xfId="36781" xr:uid="{00000000-0005-0000-0000-00002A450000}"/>
    <cellStyle name="集計 2 3 2 10 5" xfId="17041" xr:uid="{00000000-0005-0000-0000-00002B450000}"/>
    <cellStyle name="集計 2 3 2 10 6" xfId="22091" xr:uid="{00000000-0005-0000-0000-00002C450000}"/>
    <cellStyle name="集計 2 3 2 11" xfId="4709" xr:uid="{00000000-0005-0000-0000-00002D450000}"/>
    <cellStyle name="集計 2 3 2 11 2" xfId="6101" xr:uid="{00000000-0005-0000-0000-00002E450000}"/>
    <cellStyle name="集計 2 3 2 11 2 2" xfId="13677" xr:uid="{00000000-0005-0000-0000-00002F450000}"/>
    <cellStyle name="集計 2 3 2 11 2 2 2" xfId="30945" xr:uid="{00000000-0005-0000-0000-000030450000}"/>
    <cellStyle name="集計 2 3 2 11 2 2 3" xfId="38081" xr:uid="{00000000-0005-0000-0000-000031450000}"/>
    <cellStyle name="集計 2 3 2 11 2 3" xfId="18688" xr:uid="{00000000-0005-0000-0000-000032450000}"/>
    <cellStyle name="集計 2 3 2 11 2 4" xfId="23405" xr:uid="{00000000-0005-0000-0000-000033450000}"/>
    <cellStyle name="集計 2 3 2 11 3" xfId="6624" xr:uid="{00000000-0005-0000-0000-000034450000}"/>
    <cellStyle name="集計 2 3 2 11 3 2" xfId="23924" xr:uid="{00000000-0005-0000-0000-000035450000}"/>
    <cellStyle name="集計 2 3 2 11 3 3" xfId="32505" xr:uid="{00000000-0005-0000-0000-000036450000}"/>
    <cellStyle name="集計 2 3 2 11 4" xfId="12289" xr:uid="{00000000-0005-0000-0000-000037450000}"/>
    <cellStyle name="集計 2 3 2 11 4 2" xfId="29557" xr:uid="{00000000-0005-0000-0000-000038450000}"/>
    <cellStyle name="集計 2 3 2 11 4 3" xfId="36998" xr:uid="{00000000-0005-0000-0000-000039450000}"/>
    <cellStyle name="集計 2 3 2 11 5" xfId="17299" xr:uid="{00000000-0005-0000-0000-00003A450000}"/>
    <cellStyle name="集計 2 3 2 11 6" xfId="22352" xr:uid="{00000000-0005-0000-0000-00003B450000}"/>
    <cellStyle name="集計 2 3 2 12" xfId="4875" xr:uid="{00000000-0005-0000-0000-00003C450000}"/>
    <cellStyle name="集計 2 3 2 12 2" xfId="6266" xr:uid="{00000000-0005-0000-0000-00003D450000}"/>
    <cellStyle name="集計 2 3 2 12 2 2" xfId="13842" xr:uid="{00000000-0005-0000-0000-00003E450000}"/>
    <cellStyle name="集計 2 3 2 12 2 2 2" xfId="31110" xr:uid="{00000000-0005-0000-0000-00003F450000}"/>
    <cellStyle name="集計 2 3 2 12 2 2 3" xfId="38213" xr:uid="{00000000-0005-0000-0000-000040450000}"/>
    <cellStyle name="集計 2 3 2 12 2 3" xfId="18853" xr:uid="{00000000-0005-0000-0000-000041450000}"/>
    <cellStyle name="集計 2 3 2 12 2 4" xfId="23570" xr:uid="{00000000-0005-0000-0000-000042450000}"/>
    <cellStyle name="集計 2 3 2 12 3" xfId="7953" xr:uid="{00000000-0005-0000-0000-000043450000}"/>
    <cellStyle name="集計 2 3 2 12 3 2" xfId="25243" xr:uid="{00000000-0005-0000-0000-000044450000}"/>
    <cellStyle name="集計 2 3 2 12 3 3" xfId="33516" xr:uid="{00000000-0005-0000-0000-000045450000}"/>
    <cellStyle name="集計 2 3 2 12 4" xfId="12454" xr:uid="{00000000-0005-0000-0000-000046450000}"/>
    <cellStyle name="集計 2 3 2 12 4 2" xfId="29722" xr:uid="{00000000-0005-0000-0000-000047450000}"/>
    <cellStyle name="集計 2 3 2 12 4 3" xfId="37130" xr:uid="{00000000-0005-0000-0000-000048450000}"/>
    <cellStyle name="集計 2 3 2 12 5" xfId="17464" xr:uid="{00000000-0005-0000-0000-000049450000}"/>
    <cellStyle name="集計 2 3 2 12 6" xfId="22518" xr:uid="{00000000-0005-0000-0000-00004A450000}"/>
    <cellStyle name="集計 2 3 2 13" xfId="5049" xr:uid="{00000000-0005-0000-0000-00004B450000}"/>
    <cellStyle name="集計 2 3 2 13 2" xfId="6438" xr:uid="{00000000-0005-0000-0000-00004C450000}"/>
    <cellStyle name="集計 2 3 2 13 2 2" xfId="14014" xr:uid="{00000000-0005-0000-0000-00004D450000}"/>
    <cellStyle name="集計 2 3 2 13 2 2 2" xfId="31282" xr:uid="{00000000-0005-0000-0000-00004E450000}"/>
    <cellStyle name="集計 2 3 2 13 2 2 3" xfId="38350" xr:uid="{00000000-0005-0000-0000-00004F450000}"/>
    <cellStyle name="集計 2 3 2 13 2 3" xfId="19025" xr:uid="{00000000-0005-0000-0000-000050450000}"/>
    <cellStyle name="集計 2 3 2 13 2 4" xfId="23741" xr:uid="{00000000-0005-0000-0000-000051450000}"/>
    <cellStyle name="集計 2 3 2 13 3" xfId="8735" xr:uid="{00000000-0005-0000-0000-000052450000}"/>
    <cellStyle name="集計 2 3 2 13 3 2" xfId="26020" xr:uid="{00000000-0005-0000-0000-000053450000}"/>
    <cellStyle name="集計 2 3 2 13 3 3" xfId="34165" xr:uid="{00000000-0005-0000-0000-000054450000}"/>
    <cellStyle name="集計 2 3 2 13 4" xfId="12625" xr:uid="{00000000-0005-0000-0000-000055450000}"/>
    <cellStyle name="集計 2 3 2 13 4 2" xfId="29893" xr:uid="{00000000-0005-0000-0000-000056450000}"/>
    <cellStyle name="集計 2 3 2 13 4 3" xfId="37266" xr:uid="{00000000-0005-0000-0000-000057450000}"/>
    <cellStyle name="集計 2 3 2 13 5" xfId="17636" xr:uid="{00000000-0005-0000-0000-000058450000}"/>
    <cellStyle name="集計 2 3 2 13 6" xfId="22692" xr:uid="{00000000-0005-0000-0000-000059450000}"/>
    <cellStyle name="集計 2 3 2 14" xfId="2109" xr:uid="{00000000-0005-0000-0000-00005A450000}"/>
    <cellStyle name="集計 2 3 2 14 2" xfId="9705" xr:uid="{00000000-0005-0000-0000-00005B450000}"/>
    <cellStyle name="集計 2 3 2 14 2 2" xfId="26984" xr:uid="{00000000-0005-0000-0000-00005C450000}"/>
    <cellStyle name="集計 2 3 2 14 2 3" xfId="34965" xr:uid="{00000000-0005-0000-0000-00005D450000}"/>
    <cellStyle name="集計 2 3 2 14 3" xfId="14725" xr:uid="{00000000-0005-0000-0000-00005E450000}"/>
    <cellStyle name="集計 2 3 2 14 4" xfId="19792" xr:uid="{00000000-0005-0000-0000-00005F450000}"/>
    <cellStyle name="集計 2 3 2 15" xfId="5457" xr:uid="{00000000-0005-0000-0000-000060450000}"/>
    <cellStyle name="集計 2 3 2 15 2" xfId="13033" xr:uid="{00000000-0005-0000-0000-000061450000}"/>
    <cellStyle name="集計 2 3 2 15 2 2" xfId="30301" xr:uid="{00000000-0005-0000-0000-000062450000}"/>
    <cellStyle name="集計 2 3 2 15 2 3" xfId="37556" xr:uid="{00000000-0005-0000-0000-000063450000}"/>
    <cellStyle name="集計 2 3 2 15 3" xfId="18044" xr:uid="{00000000-0005-0000-0000-000064450000}"/>
    <cellStyle name="集計 2 3 2 15 4" xfId="19396" xr:uid="{00000000-0005-0000-0000-000065450000}"/>
    <cellStyle name="集計 2 3 2 16" xfId="8944" xr:uid="{00000000-0005-0000-0000-000066450000}"/>
    <cellStyle name="集計 2 3 2 16 2" xfId="26227" xr:uid="{00000000-0005-0000-0000-000067450000}"/>
    <cellStyle name="集計 2 3 2 16 3" xfId="34333" xr:uid="{00000000-0005-0000-0000-000068450000}"/>
    <cellStyle name="集計 2 3 2 17" xfId="14378" xr:uid="{00000000-0005-0000-0000-000069450000}"/>
    <cellStyle name="集計 2 3 2 18" xfId="38489" xr:uid="{00000000-0005-0000-0000-00006A450000}"/>
    <cellStyle name="集計 2 3 2 2" xfId="2313" xr:uid="{00000000-0005-0000-0000-00006B450000}"/>
    <cellStyle name="集計 2 3 2 2 2" xfId="9342" xr:uid="{00000000-0005-0000-0000-00006C450000}"/>
    <cellStyle name="集計 2 3 2 2 2 2" xfId="26623" xr:uid="{00000000-0005-0000-0000-00006D450000}"/>
    <cellStyle name="集計 2 3 2 2 2 3" xfId="34671" xr:uid="{00000000-0005-0000-0000-00006E450000}"/>
    <cellStyle name="集計 2 3 2 2 3" xfId="9907" xr:uid="{00000000-0005-0000-0000-00006F450000}"/>
    <cellStyle name="集計 2 3 2 2 3 2" xfId="27186" xr:uid="{00000000-0005-0000-0000-000070450000}"/>
    <cellStyle name="集計 2 3 2 2 3 3" xfId="35100" xr:uid="{00000000-0005-0000-0000-000071450000}"/>
    <cellStyle name="集計 2 3 2 2 4" xfId="14927" xr:uid="{00000000-0005-0000-0000-000072450000}"/>
    <cellStyle name="集計 2 3 2 2 5" xfId="19994" xr:uid="{00000000-0005-0000-0000-000073450000}"/>
    <cellStyle name="集計 2 3 2 3" xfId="3166" xr:uid="{00000000-0005-0000-0000-000074450000}"/>
    <cellStyle name="集計 2 3 2 3 2" xfId="7916" xr:uid="{00000000-0005-0000-0000-000075450000}"/>
    <cellStyle name="集計 2 3 2 3 2 2" xfId="25206" xr:uid="{00000000-0005-0000-0000-000076450000}"/>
    <cellStyle name="集計 2 3 2 3 2 3" xfId="33489" xr:uid="{00000000-0005-0000-0000-000077450000}"/>
    <cellStyle name="集計 2 3 2 3 3" xfId="10757" xr:uid="{00000000-0005-0000-0000-000078450000}"/>
    <cellStyle name="集計 2 3 2 3 3 2" xfId="28033" xr:uid="{00000000-0005-0000-0000-000079450000}"/>
    <cellStyle name="集計 2 3 2 3 3 3" xfId="35815" xr:uid="{00000000-0005-0000-0000-00007A450000}"/>
    <cellStyle name="集計 2 3 2 3 4" xfId="15773" xr:uid="{00000000-0005-0000-0000-00007B450000}"/>
    <cellStyle name="集計 2 3 2 3 5" xfId="20833" xr:uid="{00000000-0005-0000-0000-00007C450000}"/>
    <cellStyle name="集計 2 3 2 4" xfId="3791" xr:uid="{00000000-0005-0000-0000-00007D450000}"/>
    <cellStyle name="集計 2 3 2 4 2" xfId="11380" xr:uid="{00000000-0005-0000-0000-00007E450000}"/>
    <cellStyle name="集計 2 3 2 4 2 2" xfId="28651" xr:uid="{00000000-0005-0000-0000-00007F450000}"/>
    <cellStyle name="集計 2 3 2 4 2 3" xfId="36284" xr:uid="{00000000-0005-0000-0000-000080450000}"/>
    <cellStyle name="集計 2 3 2 4 3" xfId="16390" xr:uid="{00000000-0005-0000-0000-000081450000}"/>
    <cellStyle name="集計 2 3 2 4 4" xfId="21440" xr:uid="{00000000-0005-0000-0000-000082450000}"/>
    <cellStyle name="集計 2 3 2 5" xfId="3085" xr:uid="{00000000-0005-0000-0000-000083450000}"/>
    <cellStyle name="集計 2 3 2 5 2" xfId="9119" xr:uid="{00000000-0005-0000-0000-000084450000}"/>
    <cellStyle name="集計 2 3 2 5 2 2" xfId="26401" xr:uid="{00000000-0005-0000-0000-000085450000}"/>
    <cellStyle name="集計 2 3 2 5 2 3" xfId="34478" xr:uid="{00000000-0005-0000-0000-000086450000}"/>
    <cellStyle name="集計 2 3 2 5 3" xfId="10676" xr:uid="{00000000-0005-0000-0000-000087450000}"/>
    <cellStyle name="集計 2 3 2 5 3 2" xfId="27952" xr:uid="{00000000-0005-0000-0000-000088450000}"/>
    <cellStyle name="集計 2 3 2 5 3 3" xfId="35749" xr:uid="{00000000-0005-0000-0000-000089450000}"/>
    <cellStyle name="集計 2 3 2 5 4" xfId="15693" xr:uid="{00000000-0005-0000-0000-00008A450000}"/>
    <cellStyle name="集計 2 3 2 5 5" xfId="20753" xr:uid="{00000000-0005-0000-0000-00008B450000}"/>
    <cellStyle name="集計 2 3 2 6" xfId="3636" xr:uid="{00000000-0005-0000-0000-00008C450000}"/>
    <cellStyle name="集計 2 3 2 6 2" xfId="6721" xr:uid="{00000000-0005-0000-0000-00008D450000}"/>
    <cellStyle name="集計 2 3 2 6 2 2" xfId="24018" xr:uid="{00000000-0005-0000-0000-00008E450000}"/>
    <cellStyle name="集計 2 3 2 6 2 3" xfId="32567" xr:uid="{00000000-0005-0000-0000-00008F450000}"/>
    <cellStyle name="集計 2 3 2 6 3" xfId="11226" xr:uid="{00000000-0005-0000-0000-000090450000}"/>
    <cellStyle name="集計 2 3 2 6 3 2" xfId="28499" xr:uid="{00000000-0005-0000-0000-000091450000}"/>
    <cellStyle name="集計 2 3 2 6 3 3" xfId="36164" xr:uid="{00000000-0005-0000-0000-000092450000}"/>
    <cellStyle name="集計 2 3 2 6 4" xfId="16239" xr:uid="{00000000-0005-0000-0000-000093450000}"/>
    <cellStyle name="集計 2 3 2 6 5" xfId="21291" xr:uid="{00000000-0005-0000-0000-000094450000}"/>
    <cellStyle name="集計 2 3 2 7" xfId="2533" xr:uid="{00000000-0005-0000-0000-000095450000}"/>
    <cellStyle name="集計 2 3 2 7 2" xfId="9043" xr:uid="{00000000-0005-0000-0000-000096450000}"/>
    <cellStyle name="集計 2 3 2 7 2 2" xfId="26326" xr:uid="{00000000-0005-0000-0000-000097450000}"/>
    <cellStyle name="集計 2 3 2 7 2 3" xfId="34418" xr:uid="{00000000-0005-0000-0000-000098450000}"/>
    <cellStyle name="集計 2 3 2 7 3" xfId="10127" xr:uid="{00000000-0005-0000-0000-000099450000}"/>
    <cellStyle name="集計 2 3 2 7 3 2" xfId="27405" xr:uid="{00000000-0005-0000-0000-00009A450000}"/>
    <cellStyle name="集計 2 3 2 7 3 3" xfId="35302" xr:uid="{00000000-0005-0000-0000-00009B450000}"/>
    <cellStyle name="集計 2 3 2 7 4" xfId="15146" xr:uid="{00000000-0005-0000-0000-00009C450000}"/>
    <cellStyle name="集計 2 3 2 7 5" xfId="20208" xr:uid="{00000000-0005-0000-0000-00009D450000}"/>
    <cellStyle name="集計 2 3 2 8" xfId="4263" xr:uid="{00000000-0005-0000-0000-00009E450000}"/>
    <cellStyle name="集計 2 3 2 8 2" xfId="8463" xr:uid="{00000000-0005-0000-0000-00009F450000}"/>
    <cellStyle name="集計 2 3 2 8 2 2" xfId="25750" xr:uid="{00000000-0005-0000-0000-0000A0450000}"/>
    <cellStyle name="集計 2 3 2 8 2 3" xfId="33937" xr:uid="{00000000-0005-0000-0000-0000A1450000}"/>
    <cellStyle name="集計 2 3 2 8 3" xfId="11849" xr:uid="{00000000-0005-0000-0000-0000A2450000}"/>
    <cellStyle name="集計 2 3 2 8 3 2" xfId="29117" xr:uid="{00000000-0005-0000-0000-0000A3450000}"/>
    <cellStyle name="集計 2 3 2 8 3 3" xfId="36645" xr:uid="{00000000-0005-0000-0000-0000A4450000}"/>
    <cellStyle name="集計 2 3 2 8 4" xfId="16857" xr:uid="{00000000-0005-0000-0000-0000A5450000}"/>
    <cellStyle name="集計 2 3 2 8 5" xfId="21906" xr:uid="{00000000-0005-0000-0000-0000A6450000}"/>
    <cellStyle name="集計 2 3 2 9" xfId="4507" xr:uid="{00000000-0005-0000-0000-0000A7450000}"/>
    <cellStyle name="集計 2 3 2 9 2" xfId="5902" xr:uid="{00000000-0005-0000-0000-0000A8450000}"/>
    <cellStyle name="集計 2 3 2 9 2 2" xfId="13478" xr:uid="{00000000-0005-0000-0000-0000A9450000}"/>
    <cellStyle name="集計 2 3 2 9 2 2 2" xfId="30746" xr:uid="{00000000-0005-0000-0000-0000AA450000}"/>
    <cellStyle name="集計 2 3 2 9 2 2 3" xfId="37921" xr:uid="{00000000-0005-0000-0000-0000AB450000}"/>
    <cellStyle name="集計 2 3 2 9 2 3" xfId="18489" xr:uid="{00000000-0005-0000-0000-0000AC450000}"/>
    <cellStyle name="集計 2 3 2 9 2 4" xfId="23207" xr:uid="{00000000-0005-0000-0000-0000AD450000}"/>
    <cellStyle name="集計 2 3 2 9 3" xfId="7748" xr:uid="{00000000-0005-0000-0000-0000AE450000}"/>
    <cellStyle name="集計 2 3 2 9 3 2" xfId="25038" xr:uid="{00000000-0005-0000-0000-0000AF450000}"/>
    <cellStyle name="集計 2 3 2 9 3 3" xfId="33353" xr:uid="{00000000-0005-0000-0000-0000B0450000}"/>
    <cellStyle name="集計 2 3 2 9 4" xfId="12091" xr:uid="{00000000-0005-0000-0000-0000B1450000}"/>
    <cellStyle name="集計 2 3 2 9 4 2" xfId="29359" xr:uid="{00000000-0005-0000-0000-0000B2450000}"/>
    <cellStyle name="集計 2 3 2 9 4 3" xfId="36839" xr:uid="{00000000-0005-0000-0000-0000B3450000}"/>
    <cellStyle name="集計 2 3 2 9 5" xfId="17099" xr:uid="{00000000-0005-0000-0000-0000B4450000}"/>
    <cellStyle name="集計 2 3 2 9 6" xfId="22150" xr:uid="{00000000-0005-0000-0000-0000B5450000}"/>
    <cellStyle name="集計 2 3 3" xfId="2702" xr:uid="{00000000-0005-0000-0000-0000B6450000}"/>
    <cellStyle name="集計 2 3 3 2" xfId="8751" xr:uid="{00000000-0005-0000-0000-0000B7450000}"/>
    <cellStyle name="集計 2 3 3 2 2" xfId="26036" xr:uid="{00000000-0005-0000-0000-0000B8450000}"/>
    <cellStyle name="集計 2 3 3 2 3" xfId="34179" xr:uid="{00000000-0005-0000-0000-0000B9450000}"/>
    <cellStyle name="集計 2 3 3 3" xfId="10296" xr:uid="{00000000-0005-0000-0000-0000BA450000}"/>
    <cellStyle name="集計 2 3 3 3 2" xfId="27573" xr:uid="{00000000-0005-0000-0000-0000BB450000}"/>
    <cellStyle name="集計 2 3 3 3 3" xfId="35418" xr:uid="{00000000-0005-0000-0000-0000BC450000}"/>
    <cellStyle name="集計 2 3 3 4" xfId="15313" xr:uid="{00000000-0005-0000-0000-0000BD450000}"/>
    <cellStyle name="集計 2 3 3 5" xfId="20373" xr:uid="{00000000-0005-0000-0000-0000BE450000}"/>
    <cellStyle name="集計 2 3 4" xfId="3334" xr:uid="{00000000-0005-0000-0000-0000BF450000}"/>
    <cellStyle name="集計 2 3 4 2" xfId="10924" xr:uid="{00000000-0005-0000-0000-0000C0450000}"/>
    <cellStyle name="集計 2 3 4 2 2" xfId="28197" xr:uid="{00000000-0005-0000-0000-0000C1450000}"/>
    <cellStyle name="集計 2 3 4 2 3" xfId="35957" xr:uid="{00000000-0005-0000-0000-0000C2450000}"/>
    <cellStyle name="集計 2 3 4 3" xfId="15938" xr:uid="{00000000-0005-0000-0000-0000C3450000}"/>
    <cellStyle name="集計 2 3 4 4" xfId="20993" xr:uid="{00000000-0005-0000-0000-0000C4450000}"/>
    <cellStyle name="集計 2 3 5" xfId="3669" xr:uid="{00000000-0005-0000-0000-0000C5450000}"/>
    <cellStyle name="集計 2 3 5 2" xfId="6690" xr:uid="{00000000-0005-0000-0000-0000C6450000}"/>
    <cellStyle name="集計 2 3 5 2 2" xfId="23988" xr:uid="{00000000-0005-0000-0000-0000C7450000}"/>
    <cellStyle name="集計 2 3 5 2 3" xfId="32548" xr:uid="{00000000-0005-0000-0000-0000C8450000}"/>
    <cellStyle name="集計 2 3 5 3" xfId="11259" xr:uid="{00000000-0005-0000-0000-0000C9450000}"/>
    <cellStyle name="集計 2 3 5 3 2" xfId="28531" xr:uid="{00000000-0005-0000-0000-0000CA450000}"/>
    <cellStyle name="集計 2 3 5 3 3" xfId="36184" xr:uid="{00000000-0005-0000-0000-0000CB450000}"/>
    <cellStyle name="集計 2 3 5 4" xfId="16271" xr:uid="{00000000-0005-0000-0000-0000CC450000}"/>
    <cellStyle name="集計 2 3 5 5" xfId="21322" xr:uid="{00000000-0005-0000-0000-0000CD450000}"/>
    <cellStyle name="集計 2 3 6" xfId="3423" xr:uid="{00000000-0005-0000-0000-0000CE450000}"/>
    <cellStyle name="集計 2 3 6 2" xfId="9067" xr:uid="{00000000-0005-0000-0000-0000CF450000}"/>
    <cellStyle name="集計 2 3 6 2 2" xfId="26349" xr:uid="{00000000-0005-0000-0000-0000D0450000}"/>
    <cellStyle name="集計 2 3 6 2 3" xfId="34437" xr:uid="{00000000-0005-0000-0000-0000D1450000}"/>
    <cellStyle name="集計 2 3 6 3" xfId="11013" xr:uid="{00000000-0005-0000-0000-0000D2450000}"/>
    <cellStyle name="集計 2 3 6 3 2" xfId="28286" xr:uid="{00000000-0005-0000-0000-0000D3450000}"/>
    <cellStyle name="集計 2 3 6 3 3" xfId="36017" xr:uid="{00000000-0005-0000-0000-0000D4450000}"/>
    <cellStyle name="集計 2 3 6 4" xfId="16026" xr:uid="{00000000-0005-0000-0000-0000D5450000}"/>
    <cellStyle name="集計 2 3 6 5" xfId="21080" xr:uid="{00000000-0005-0000-0000-0000D6450000}"/>
    <cellStyle name="集計 2 3 7" xfId="4381" xr:uid="{00000000-0005-0000-0000-0000D7450000}"/>
    <cellStyle name="集計 2 3 7 2" xfId="5778" xr:uid="{00000000-0005-0000-0000-0000D8450000}"/>
    <cellStyle name="集計 2 3 7 2 2" xfId="13354" xr:uid="{00000000-0005-0000-0000-0000D9450000}"/>
    <cellStyle name="集計 2 3 7 2 2 2" xfId="30622" xr:uid="{00000000-0005-0000-0000-0000DA450000}"/>
    <cellStyle name="集計 2 3 7 2 2 3" xfId="37811" xr:uid="{00000000-0005-0000-0000-0000DB450000}"/>
    <cellStyle name="集計 2 3 7 2 3" xfId="18365" xr:uid="{00000000-0005-0000-0000-0000DC450000}"/>
    <cellStyle name="集計 2 3 7 2 4" xfId="23083" xr:uid="{00000000-0005-0000-0000-0000DD450000}"/>
    <cellStyle name="集計 2 3 7 3" xfId="9170" xr:uid="{00000000-0005-0000-0000-0000DE450000}"/>
    <cellStyle name="集計 2 3 7 3 2" xfId="26452" xr:uid="{00000000-0005-0000-0000-0000DF450000}"/>
    <cellStyle name="集計 2 3 7 3 3" xfId="34521" xr:uid="{00000000-0005-0000-0000-0000E0450000}"/>
    <cellStyle name="集計 2 3 7 4" xfId="11967" xr:uid="{00000000-0005-0000-0000-0000E1450000}"/>
    <cellStyle name="集計 2 3 7 4 2" xfId="29235" xr:uid="{00000000-0005-0000-0000-0000E2450000}"/>
    <cellStyle name="集計 2 3 7 4 3" xfId="36729" xr:uid="{00000000-0005-0000-0000-0000E3450000}"/>
    <cellStyle name="集計 2 3 7 5" xfId="16975" xr:uid="{00000000-0005-0000-0000-0000E4450000}"/>
    <cellStyle name="集計 2 3 7 6" xfId="22024" xr:uid="{00000000-0005-0000-0000-0000E5450000}"/>
    <cellStyle name="集計 2 3 8" xfId="1936" xr:uid="{00000000-0005-0000-0000-0000E6450000}"/>
    <cellStyle name="集計 2 3 8 2" xfId="9533" xr:uid="{00000000-0005-0000-0000-0000E7450000}"/>
    <cellStyle name="集計 2 3 8 2 2" xfId="26812" xr:uid="{00000000-0005-0000-0000-0000E8450000}"/>
    <cellStyle name="集計 2 3 8 2 3" xfId="34830" xr:uid="{00000000-0005-0000-0000-0000E9450000}"/>
    <cellStyle name="集計 2 3 8 3" xfId="14554" xr:uid="{00000000-0005-0000-0000-0000EA450000}"/>
    <cellStyle name="集計 2 3 8 4" xfId="19623" xr:uid="{00000000-0005-0000-0000-0000EB450000}"/>
    <cellStyle name="集計 2 3 9" xfId="5555" xr:uid="{00000000-0005-0000-0000-0000EC450000}"/>
    <cellStyle name="集計 2 3 9 2" xfId="13131" xr:uid="{00000000-0005-0000-0000-0000ED450000}"/>
    <cellStyle name="集計 2 3 9 2 2" xfId="30399" xr:uid="{00000000-0005-0000-0000-0000EE450000}"/>
    <cellStyle name="集計 2 3 9 2 3" xfId="37626" xr:uid="{00000000-0005-0000-0000-0000EF450000}"/>
    <cellStyle name="集計 2 3 9 3" xfId="18142" xr:uid="{00000000-0005-0000-0000-0000F0450000}"/>
    <cellStyle name="集計 2 3 9 4" xfId="19451" xr:uid="{00000000-0005-0000-0000-0000F1450000}"/>
    <cellStyle name="集計 2 4" xfId="1736" xr:uid="{00000000-0005-0000-0000-0000F2450000}"/>
    <cellStyle name="集計 2 4 10" xfId="4060" xr:uid="{00000000-0005-0000-0000-0000F3450000}"/>
    <cellStyle name="集計 2 4 10 2" xfId="5667" xr:uid="{00000000-0005-0000-0000-0000F4450000}"/>
    <cellStyle name="集計 2 4 10 2 2" xfId="13243" xr:uid="{00000000-0005-0000-0000-0000F5450000}"/>
    <cellStyle name="集計 2 4 10 2 2 2" xfId="30511" xr:uid="{00000000-0005-0000-0000-0000F6450000}"/>
    <cellStyle name="集計 2 4 10 2 2 3" xfId="37715" xr:uid="{00000000-0005-0000-0000-0000F7450000}"/>
    <cellStyle name="集計 2 4 10 2 3" xfId="18254" xr:uid="{00000000-0005-0000-0000-0000F8450000}"/>
    <cellStyle name="集計 2 4 10 2 4" xfId="22994" xr:uid="{00000000-0005-0000-0000-0000F9450000}"/>
    <cellStyle name="集計 2 4 10 3" xfId="8470" xr:uid="{00000000-0005-0000-0000-0000FA450000}"/>
    <cellStyle name="集計 2 4 10 3 2" xfId="25757" xr:uid="{00000000-0005-0000-0000-0000FB450000}"/>
    <cellStyle name="集計 2 4 10 3 3" xfId="33943" xr:uid="{00000000-0005-0000-0000-0000FC450000}"/>
    <cellStyle name="集計 2 4 10 4" xfId="11648" xr:uid="{00000000-0005-0000-0000-0000FD450000}"/>
    <cellStyle name="集計 2 4 10 4 2" xfId="28919" xr:uid="{00000000-0005-0000-0000-0000FE450000}"/>
    <cellStyle name="集計 2 4 10 4 3" xfId="36471" xr:uid="{00000000-0005-0000-0000-0000FF450000}"/>
    <cellStyle name="集計 2 4 10 5" xfId="16658" xr:uid="{00000000-0005-0000-0000-000000460000}"/>
    <cellStyle name="集計 2 4 10 6" xfId="21709" xr:uid="{00000000-0005-0000-0000-000001460000}"/>
    <cellStyle name="集計 2 4 11" xfId="4710" xr:uid="{00000000-0005-0000-0000-000002460000}"/>
    <cellStyle name="集計 2 4 11 2" xfId="6102" xr:uid="{00000000-0005-0000-0000-000003460000}"/>
    <cellStyle name="集計 2 4 11 2 2" xfId="13678" xr:uid="{00000000-0005-0000-0000-000004460000}"/>
    <cellStyle name="集計 2 4 11 2 2 2" xfId="30946" xr:uid="{00000000-0005-0000-0000-000005460000}"/>
    <cellStyle name="集計 2 4 11 2 2 3" xfId="38082" xr:uid="{00000000-0005-0000-0000-000006460000}"/>
    <cellStyle name="集計 2 4 11 2 3" xfId="18689" xr:uid="{00000000-0005-0000-0000-000007460000}"/>
    <cellStyle name="集計 2 4 11 2 4" xfId="23406" xr:uid="{00000000-0005-0000-0000-000008460000}"/>
    <cellStyle name="集計 2 4 11 3" xfId="6623" xr:uid="{00000000-0005-0000-0000-000009460000}"/>
    <cellStyle name="集計 2 4 11 3 2" xfId="23923" xr:uid="{00000000-0005-0000-0000-00000A460000}"/>
    <cellStyle name="集計 2 4 11 3 3" xfId="32504" xr:uid="{00000000-0005-0000-0000-00000B460000}"/>
    <cellStyle name="集計 2 4 11 4" xfId="12290" xr:uid="{00000000-0005-0000-0000-00000C460000}"/>
    <cellStyle name="集計 2 4 11 4 2" xfId="29558" xr:uid="{00000000-0005-0000-0000-00000D460000}"/>
    <cellStyle name="集計 2 4 11 4 3" xfId="36999" xr:uid="{00000000-0005-0000-0000-00000E460000}"/>
    <cellStyle name="集計 2 4 11 5" xfId="17300" xr:uid="{00000000-0005-0000-0000-00000F460000}"/>
    <cellStyle name="集計 2 4 11 6" xfId="22353" xr:uid="{00000000-0005-0000-0000-000010460000}"/>
    <cellStyle name="集計 2 4 12" xfId="4876" xr:uid="{00000000-0005-0000-0000-000011460000}"/>
    <cellStyle name="集計 2 4 12 2" xfId="6267" xr:uid="{00000000-0005-0000-0000-000012460000}"/>
    <cellStyle name="集計 2 4 12 2 2" xfId="13843" xr:uid="{00000000-0005-0000-0000-000013460000}"/>
    <cellStyle name="集計 2 4 12 2 2 2" xfId="31111" xr:uid="{00000000-0005-0000-0000-000014460000}"/>
    <cellStyle name="集計 2 4 12 2 2 3" xfId="38214" xr:uid="{00000000-0005-0000-0000-000015460000}"/>
    <cellStyle name="集計 2 4 12 2 3" xfId="18854" xr:uid="{00000000-0005-0000-0000-000016460000}"/>
    <cellStyle name="集計 2 4 12 2 4" xfId="23571" xr:uid="{00000000-0005-0000-0000-000017460000}"/>
    <cellStyle name="集計 2 4 12 3" xfId="7268" xr:uid="{00000000-0005-0000-0000-000018460000}"/>
    <cellStyle name="集計 2 4 12 3 2" xfId="24561" xr:uid="{00000000-0005-0000-0000-000019460000}"/>
    <cellStyle name="集計 2 4 12 3 3" xfId="32963" xr:uid="{00000000-0005-0000-0000-00001A460000}"/>
    <cellStyle name="集計 2 4 12 4" xfId="12455" xr:uid="{00000000-0005-0000-0000-00001B460000}"/>
    <cellStyle name="集計 2 4 12 4 2" xfId="29723" xr:uid="{00000000-0005-0000-0000-00001C460000}"/>
    <cellStyle name="集計 2 4 12 4 3" xfId="37131" xr:uid="{00000000-0005-0000-0000-00001D460000}"/>
    <cellStyle name="集計 2 4 12 5" xfId="17465" xr:uid="{00000000-0005-0000-0000-00001E460000}"/>
    <cellStyle name="集計 2 4 12 6" xfId="22519" xr:uid="{00000000-0005-0000-0000-00001F460000}"/>
    <cellStyle name="集計 2 4 13" xfId="5050" xr:uid="{00000000-0005-0000-0000-000020460000}"/>
    <cellStyle name="集計 2 4 13 2" xfId="6439" xr:uid="{00000000-0005-0000-0000-000021460000}"/>
    <cellStyle name="集計 2 4 13 2 2" xfId="14015" xr:uid="{00000000-0005-0000-0000-000022460000}"/>
    <cellStyle name="集計 2 4 13 2 2 2" xfId="31283" xr:uid="{00000000-0005-0000-0000-000023460000}"/>
    <cellStyle name="集計 2 4 13 2 2 3" xfId="38351" xr:uid="{00000000-0005-0000-0000-000024460000}"/>
    <cellStyle name="集計 2 4 13 2 3" xfId="19026" xr:uid="{00000000-0005-0000-0000-000025460000}"/>
    <cellStyle name="集計 2 4 13 2 4" xfId="23742" xr:uid="{00000000-0005-0000-0000-000026460000}"/>
    <cellStyle name="集計 2 4 13 3" xfId="7080" xr:uid="{00000000-0005-0000-0000-000027460000}"/>
    <cellStyle name="集計 2 4 13 3 2" xfId="24374" xr:uid="{00000000-0005-0000-0000-000028460000}"/>
    <cellStyle name="集計 2 4 13 3 3" xfId="32807" xr:uid="{00000000-0005-0000-0000-000029460000}"/>
    <cellStyle name="集計 2 4 13 4" xfId="12626" xr:uid="{00000000-0005-0000-0000-00002A460000}"/>
    <cellStyle name="集計 2 4 13 4 2" xfId="29894" xr:uid="{00000000-0005-0000-0000-00002B460000}"/>
    <cellStyle name="集計 2 4 13 4 3" xfId="37267" xr:uid="{00000000-0005-0000-0000-00002C460000}"/>
    <cellStyle name="集計 2 4 13 5" xfId="17637" xr:uid="{00000000-0005-0000-0000-00002D460000}"/>
    <cellStyle name="集計 2 4 13 6" xfId="22693" xr:uid="{00000000-0005-0000-0000-00002E460000}"/>
    <cellStyle name="集計 2 4 14" xfId="2110" xr:uid="{00000000-0005-0000-0000-00002F460000}"/>
    <cellStyle name="集計 2 4 14 2" xfId="9706" xr:uid="{00000000-0005-0000-0000-000030460000}"/>
    <cellStyle name="集計 2 4 14 2 2" xfId="26985" xr:uid="{00000000-0005-0000-0000-000031460000}"/>
    <cellStyle name="集計 2 4 14 2 3" xfId="34966" xr:uid="{00000000-0005-0000-0000-000032460000}"/>
    <cellStyle name="集計 2 4 14 3" xfId="14726" xr:uid="{00000000-0005-0000-0000-000033460000}"/>
    <cellStyle name="集計 2 4 14 4" xfId="19793" xr:uid="{00000000-0005-0000-0000-000034460000}"/>
    <cellStyle name="集計 2 4 15" xfId="5462" xr:uid="{00000000-0005-0000-0000-000035460000}"/>
    <cellStyle name="集計 2 4 15 2" xfId="13038" xr:uid="{00000000-0005-0000-0000-000036460000}"/>
    <cellStyle name="集計 2 4 15 2 2" xfId="30306" xr:uid="{00000000-0005-0000-0000-000037460000}"/>
    <cellStyle name="集計 2 4 15 2 3" xfId="37561" xr:uid="{00000000-0005-0000-0000-000038460000}"/>
    <cellStyle name="集計 2 4 15 3" xfId="18049" xr:uid="{00000000-0005-0000-0000-000039460000}"/>
    <cellStyle name="集計 2 4 15 4" xfId="19399" xr:uid="{00000000-0005-0000-0000-00003A460000}"/>
    <cellStyle name="集計 2 4 16" xfId="7160" xr:uid="{00000000-0005-0000-0000-00003B460000}"/>
    <cellStyle name="集計 2 4 16 2" xfId="24453" xr:uid="{00000000-0005-0000-0000-00003C460000}"/>
    <cellStyle name="集計 2 4 16 3" xfId="32872" xr:uid="{00000000-0005-0000-0000-00003D460000}"/>
    <cellStyle name="集計 2 4 17" xfId="14379" xr:uid="{00000000-0005-0000-0000-00003E460000}"/>
    <cellStyle name="集計 2 4 18" xfId="38490" xr:uid="{00000000-0005-0000-0000-00003F460000}"/>
    <cellStyle name="集計 2 4 2" xfId="3199" xr:uid="{00000000-0005-0000-0000-000040460000}"/>
    <cellStyle name="集計 2 4 2 2" xfId="7699" xr:uid="{00000000-0005-0000-0000-000041460000}"/>
    <cellStyle name="集計 2 4 2 2 2" xfId="24989" xr:uid="{00000000-0005-0000-0000-000042460000}"/>
    <cellStyle name="集計 2 4 2 2 3" xfId="33314" xr:uid="{00000000-0005-0000-0000-000043460000}"/>
    <cellStyle name="集計 2 4 2 3" xfId="10790" xr:uid="{00000000-0005-0000-0000-000044460000}"/>
    <cellStyle name="集計 2 4 2 3 2" xfId="28066" xr:uid="{00000000-0005-0000-0000-000045460000}"/>
    <cellStyle name="集計 2 4 2 3 3" xfId="35846" xr:uid="{00000000-0005-0000-0000-000046460000}"/>
    <cellStyle name="集計 2 4 2 4" xfId="15806" xr:uid="{00000000-0005-0000-0000-000047460000}"/>
    <cellStyle name="集計 2 4 2 5" xfId="20866" xr:uid="{00000000-0005-0000-0000-000048460000}"/>
    <cellStyle name="集計 2 4 3" xfId="3165" xr:uid="{00000000-0005-0000-0000-000049460000}"/>
    <cellStyle name="集計 2 4 3 2" xfId="8934" xr:uid="{00000000-0005-0000-0000-00004A460000}"/>
    <cellStyle name="集計 2 4 3 2 2" xfId="26219" xr:uid="{00000000-0005-0000-0000-00004B460000}"/>
    <cellStyle name="集計 2 4 3 2 3" xfId="34327" xr:uid="{00000000-0005-0000-0000-00004C460000}"/>
    <cellStyle name="集計 2 4 3 3" xfId="10756" xr:uid="{00000000-0005-0000-0000-00004D460000}"/>
    <cellStyle name="集計 2 4 3 3 2" xfId="28032" xr:uid="{00000000-0005-0000-0000-00004E460000}"/>
    <cellStyle name="集計 2 4 3 3 3" xfId="35814" xr:uid="{00000000-0005-0000-0000-00004F460000}"/>
    <cellStyle name="集計 2 4 3 4" xfId="15772" xr:uid="{00000000-0005-0000-0000-000050460000}"/>
    <cellStyle name="集計 2 4 3 5" xfId="20832" xr:uid="{00000000-0005-0000-0000-000051460000}"/>
    <cellStyle name="集計 2 4 4" xfId="3792" xr:uid="{00000000-0005-0000-0000-000052460000}"/>
    <cellStyle name="集計 2 4 4 2" xfId="11381" xr:uid="{00000000-0005-0000-0000-000053460000}"/>
    <cellStyle name="集計 2 4 4 2 2" xfId="28652" xr:uid="{00000000-0005-0000-0000-000054460000}"/>
    <cellStyle name="集計 2 4 4 2 3" xfId="36285" xr:uid="{00000000-0005-0000-0000-000055460000}"/>
    <cellStyle name="集計 2 4 4 3" xfId="16391" xr:uid="{00000000-0005-0000-0000-000056460000}"/>
    <cellStyle name="集計 2 4 4 4" xfId="21441" xr:uid="{00000000-0005-0000-0000-000057460000}"/>
    <cellStyle name="集計 2 4 5" xfId="3086" xr:uid="{00000000-0005-0000-0000-000058460000}"/>
    <cellStyle name="集計 2 4 5 2" xfId="8383" xr:uid="{00000000-0005-0000-0000-000059460000}"/>
    <cellStyle name="集計 2 4 5 2 2" xfId="25670" xr:uid="{00000000-0005-0000-0000-00005A460000}"/>
    <cellStyle name="集計 2 4 5 2 3" xfId="33871" xr:uid="{00000000-0005-0000-0000-00005B460000}"/>
    <cellStyle name="集計 2 4 5 3" xfId="10677" xr:uid="{00000000-0005-0000-0000-00005C460000}"/>
    <cellStyle name="集計 2 4 5 3 2" xfId="27953" xr:uid="{00000000-0005-0000-0000-00005D460000}"/>
    <cellStyle name="集計 2 4 5 3 3" xfId="35750" xr:uid="{00000000-0005-0000-0000-00005E460000}"/>
    <cellStyle name="集計 2 4 5 4" xfId="15694" xr:uid="{00000000-0005-0000-0000-00005F460000}"/>
    <cellStyle name="集計 2 4 5 5" xfId="20754" xr:uid="{00000000-0005-0000-0000-000060460000}"/>
    <cellStyle name="集計 2 4 6" xfId="2548" xr:uid="{00000000-0005-0000-0000-000061460000}"/>
    <cellStyle name="集計 2 4 6 2" xfId="8839" xr:uid="{00000000-0005-0000-0000-000062460000}"/>
    <cellStyle name="集計 2 4 6 2 2" xfId="26124" xr:uid="{00000000-0005-0000-0000-000063460000}"/>
    <cellStyle name="集計 2 4 6 2 3" xfId="34251" xr:uid="{00000000-0005-0000-0000-000064460000}"/>
    <cellStyle name="集計 2 4 6 3" xfId="10142" xr:uid="{00000000-0005-0000-0000-000065460000}"/>
    <cellStyle name="集計 2 4 6 3 2" xfId="27419" xr:uid="{00000000-0005-0000-0000-000066460000}"/>
    <cellStyle name="集計 2 4 6 3 3" xfId="35314" xr:uid="{00000000-0005-0000-0000-000067460000}"/>
    <cellStyle name="集計 2 4 6 4" xfId="15160" xr:uid="{00000000-0005-0000-0000-000068460000}"/>
    <cellStyle name="集計 2 4 6 5" xfId="20221" xr:uid="{00000000-0005-0000-0000-000069460000}"/>
    <cellStyle name="集計 2 4 7" xfId="2862" xr:uid="{00000000-0005-0000-0000-00006A460000}"/>
    <cellStyle name="集計 2 4 7 2" xfId="7135" xr:uid="{00000000-0005-0000-0000-00006B460000}"/>
    <cellStyle name="集計 2 4 7 2 2" xfId="24429" xr:uid="{00000000-0005-0000-0000-00006C460000}"/>
    <cellStyle name="集計 2 4 7 2 3" xfId="32852" xr:uid="{00000000-0005-0000-0000-00006D460000}"/>
    <cellStyle name="集計 2 4 7 3" xfId="10453" xr:uid="{00000000-0005-0000-0000-00006E460000}"/>
    <cellStyle name="集計 2 4 7 3 2" xfId="27729" xr:uid="{00000000-0005-0000-0000-00006F460000}"/>
    <cellStyle name="集計 2 4 7 3 3" xfId="35558" xr:uid="{00000000-0005-0000-0000-000070460000}"/>
    <cellStyle name="集計 2 4 7 4" xfId="15470" xr:uid="{00000000-0005-0000-0000-000071460000}"/>
    <cellStyle name="集計 2 4 7 5" xfId="20531" xr:uid="{00000000-0005-0000-0000-000072460000}"/>
    <cellStyle name="集計 2 4 8" xfId="4264" xr:uid="{00000000-0005-0000-0000-000073460000}"/>
    <cellStyle name="集計 2 4 8 2" xfId="9061" xr:uid="{00000000-0005-0000-0000-000074460000}"/>
    <cellStyle name="集計 2 4 8 2 2" xfId="26344" xr:uid="{00000000-0005-0000-0000-000075460000}"/>
    <cellStyle name="集計 2 4 8 2 3" xfId="34433" xr:uid="{00000000-0005-0000-0000-000076460000}"/>
    <cellStyle name="集計 2 4 8 3" xfId="11850" xr:uid="{00000000-0005-0000-0000-000077460000}"/>
    <cellStyle name="集計 2 4 8 3 2" xfId="29118" xr:uid="{00000000-0005-0000-0000-000078460000}"/>
    <cellStyle name="集計 2 4 8 3 3" xfId="36646" xr:uid="{00000000-0005-0000-0000-000079460000}"/>
    <cellStyle name="集計 2 4 8 4" xfId="16858" xr:uid="{00000000-0005-0000-0000-00007A460000}"/>
    <cellStyle name="集計 2 4 8 5" xfId="21907" xr:uid="{00000000-0005-0000-0000-00007B460000}"/>
    <cellStyle name="集計 2 4 9" xfId="4508" xr:uid="{00000000-0005-0000-0000-00007C460000}"/>
    <cellStyle name="集計 2 4 9 2" xfId="5903" xr:uid="{00000000-0005-0000-0000-00007D460000}"/>
    <cellStyle name="集計 2 4 9 2 2" xfId="13479" xr:uid="{00000000-0005-0000-0000-00007E460000}"/>
    <cellStyle name="集計 2 4 9 2 2 2" xfId="30747" xr:uid="{00000000-0005-0000-0000-00007F460000}"/>
    <cellStyle name="集計 2 4 9 2 2 3" xfId="37922" xr:uid="{00000000-0005-0000-0000-000080460000}"/>
    <cellStyle name="集計 2 4 9 2 3" xfId="18490" xr:uid="{00000000-0005-0000-0000-000081460000}"/>
    <cellStyle name="集計 2 4 9 2 4" xfId="23208" xr:uid="{00000000-0005-0000-0000-000082460000}"/>
    <cellStyle name="集計 2 4 9 3" xfId="7267" xr:uid="{00000000-0005-0000-0000-000083460000}"/>
    <cellStyle name="集計 2 4 9 3 2" xfId="24560" xr:uid="{00000000-0005-0000-0000-000084460000}"/>
    <cellStyle name="集計 2 4 9 3 3" xfId="32962" xr:uid="{00000000-0005-0000-0000-000085460000}"/>
    <cellStyle name="集計 2 4 9 4" xfId="12092" xr:uid="{00000000-0005-0000-0000-000086460000}"/>
    <cellStyle name="集計 2 4 9 4 2" xfId="29360" xr:uid="{00000000-0005-0000-0000-000087460000}"/>
    <cellStyle name="集計 2 4 9 4 3" xfId="36840" xr:uid="{00000000-0005-0000-0000-000088460000}"/>
    <cellStyle name="集計 2 4 9 5" xfId="17100" xr:uid="{00000000-0005-0000-0000-000089460000}"/>
    <cellStyle name="集計 2 4 9 6" xfId="22151" xr:uid="{00000000-0005-0000-0000-00008A460000}"/>
    <cellStyle name="集計 2 5" xfId="2704" xr:uid="{00000000-0005-0000-0000-00008B460000}"/>
    <cellStyle name="集計 2 5 2" xfId="6831" xr:uid="{00000000-0005-0000-0000-00008C460000}"/>
    <cellStyle name="集計 2 5 2 2" xfId="24128" xr:uid="{00000000-0005-0000-0000-00008D460000}"/>
    <cellStyle name="集計 2 5 2 3" xfId="32634" xr:uid="{00000000-0005-0000-0000-00008E460000}"/>
    <cellStyle name="集計 2 5 3" xfId="10298" xr:uid="{00000000-0005-0000-0000-00008F460000}"/>
    <cellStyle name="集計 2 5 3 2" xfId="27575" xr:uid="{00000000-0005-0000-0000-000090460000}"/>
    <cellStyle name="集計 2 5 3 3" xfId="35420" xr:uid="{00000000-0005-0000-0000-000091460000}"/>
    <cellStyle name="集計 2 5 4" xfId="15315" xr:uid="{00000000-0005-0000-0000-000092460000}"/>
    <cellStyle name="集計 2 5 5" xfId="20375" xr:uid="{00000000-0005-0000-0000-000093460000}"/>
    <cellStyle name="集計 2 6" xfId="3461" xr:uid="{00000000-0005-0000-0000-000094460000}"/>
    <cellStyle name="集計 2 6 2" xfId="11051" xr:uid="{00000000-0005-0000-0000-000095460000}"/>
    <cellStyle name="集計 2 6 2 2" xfId="28324" xr:uid="{00000000-0005-0000-0000-000096460000}"/>
    <cellStyle name="集計 2 6 2 3" xfId="36048" xr:uid="{00000000-0005-0000-0000-000097460000}"/>
    <cellStyle name="集計 2 6 3" xfId="16064" xr:uid="{00000000-0005-0000-0000-000098460000}"/>
    <cellStyle name="集計 2 6 4" xfId="21117" xr:uid="{00000000-0005-0000-0000-000099460000}"/>
    <cellStyle name="集計 2 7" xfId="3239" xr:uid="{00000000-0005-0000-0000-00009A460000}"/>
    <cellStyle name="集計 2 7 2" xfId="8733" xr:uid="{00000000-0005-0000-0000-00009B460000}"/>
    <cellStyle name="集計 2 7 2 2" xfId="26018" xr:uid="{00000000-0005-0000-0000-00009C460000}"/>
    <cellStyle name="集計 2 7 2 3" xfId="34163" xr:uid="{00000000-0005-0000-0000-00009D460000}"/>
    <cellStyle name="集計 2 7 3" xfId="10830" xr:uid="{00000000-0005-0000-0000-00009E460000}"/>
    <cellStyle name="集計 2 7 3 2" xfId="28105" xr:uid="{00000000-0005-0000-0000-00009F460000}"/>
    <cellStyle name="集計 2 7 3 3" xfId="35878" xr:uid="{00000000-0005-0000-0000-0000A0460000}"/>
    <cellStyle name="集計 2 7 4" xfId="15845" xr:uid="{00000000-0005-0000-0000-0000A1460000}"/>
    <cellStyle name="集計 2 7 5" xfId="20904" xr:uid="{00000000-0005-0000-0000-0000A2460000}"/>
    <cellStyle name="集計 2 8" xfId="3302" xr:uid="{00000000-0005-0000-0000-0000A3460000}"/>
    <cellStyle name="集計 2 8 2" xfId="9217" xr:uid="{00000000-0005-0000-0000-0000A4460000}"/>
    <cellStyle name="集計 2 8 2 2" xfId="26498" xr:uid="{00000000-0005-0000-0000-0000A5460000}"/>
    <cellStyle name="集計 2 8 2 3" xfId="34560" xr:uid="{00000000-0005-0000-0000-0000A6460000}"/>
    <cellStyle name="集計 2 8 3" xfId="10892" xr:uid="{00000000-0005-0000-0000-0000A7460000}"/>
    <cellStyle name="集計 2 8 3 2" xfId="28166" xr:uid="{00000000-0005-0000-0000-0000A8460000}"/>
    <cellStyle name="集計 2 8 3 3" xfId="35933" xr:uid="{00000000-0005-0000-0000-0000A9460000}"/>
    <cellStyle name="集計 2 8 4" xfId="15906" xr:uid="{00000000-0005-0000-0000-0000AA460000}"/>
    <cellStyle name="集計 2 8 5" xfId="20964" xr:uid="{00000000-0005-0000-0000-0000AB460000}"/>
    <cellStyle name="集計 2 9" xfId="4380" xr:uid="{00000000-0005-0000-0000-0000AC460000}"/>
    <cellStyle name="集計 2 9 2" xfId="5777" xr:uid="{00000000-0005-0000-0000-0000AD460000}"/>
    <cellStyle name="集計 2 9 2 2" xfId="13353" xr:uid="{00000000-0005-0000-0000-0000AE460000}"/>
    <cellStyle name="集計 2 9 2 2 2" xfId="30621" xr:uid="{00000000-0005-0000-0000-0000AF460000}"/>
    <cellStyle name="集計 2 9 2 2 3" xfId="37810" xr:uid="{00000000-0005-0000-0000-0000B0460000}"/>
    <cellStyle name="集計 2 9 2 3" xfId="18364" xr:uid="{00000000-0005-0000-0000-0000B1460000}"/>
    <cellStyle name="集計 2 9 2 4" xfId="23082" xr:uid="{00000000-0005-0000-0000-0000B2460000}"/>
    <cellStyle name="集計 2 9 3" xfId="8459" xr:uid="{00000000-0005-0000-0000-0000B3460000}"/>
    <cellStyle name="集計 2 9 3 2" xfId="25746" xr:uid="{00000000-0005-0000-0000-0000B4460000}"/>
    <cellStyle name="集計 2 9 3 3" xfId="33935" xr:uid="{00000000-0005-0000-0000-0000B5460000}"/>
    <cellStyle name="集計 2 9 4" xfId="11966" xr:uid="{00000000-0005-0000-0000-0000B6460000}"/>
    <cellStyle name="集計 2 9 4 2" xfId="29234" xr:uid="{00000000-0005-0000-0000-0000B7460000}"/>
    <cellStyle name="集計 2 9 4 3" xfId="36728" xr:uid="{00000000-0005-0000-0000-0000B8460000}"/>
    <cellStyle name="集計 2 9 5" xfId="16974" xr:uid="{00000000-0005-0000-0000-0000B9460000}"/>
    <cellStyle name="集計 2 9 6" xfId="22023" xr:uid="{00000000-0005-0000-0000-0000BA460000}"/>
    <cellStyle name="集計 3" xfId="1223" xr:uid="{00000000-0005-0000-0000-0000BB460000}"/>
    <cellStyle name="集計 3 10" xfId="4054" xr:uid="{00000000-0005-0000-0000-0000BC460000}"/>
    <cellStyle name="集計 3 10 2" xfId="7111" xr:uid="{00000000-0005-0000-0000-0000BD460000}"/>
    <cellStyle name="集計 3 10 2 2" xfId="24405" xr:uid="{00000000-0005-0000-0000-0000BE460000}"/>
    <cellStyle name="集計 3 10 2 3" xfId="32832" xr:uid="{00000000-0005-0000-0000-0000BF460000}"/>
    <cellStyle name="集計 3 10 3" xfId="11642" xr:uid="{00000000-0005-0000-0000-0000C0460000}"/>
    <cellStyle name="集計 3 10 3 2" xfId="28913" xr:uid="{00000000-0005-0000-0000-0000C1460000}"/>
    <cellStyle name="集計 3 10 3 3" xfId="36465" xr:uid="{00000000-0005-0000-0000-0000C2460000}"/>
    <cellStyle name="集計 3 10 4" xfId="16652" xr:uid="{00000000-0005-0000-0000-0000C3460000}"/>
    <cellStyle name="集計 3 10 5" xfId="21703" xr:uid="{00000000-0005-0000-0000-0000C4460000}"/>
    <cellStyle name="集計 3 11" xfId="2549" xr:uid="{00000000-0005-0000-0000-0000C5460000}"/>
    <cellStyle name="集計 3 11 2" xfId="5372" xr:uid="{00000000-0005-0000-0000-0000C6460000}"/>
    <cellStyle name="集計 3 11 2 2" xfId="12948" xr:uid="{00000000-0005-0000-0000-0000C7460000}"/>
    <cellStyle name="集計 3 11 2 2 2" xfId="30216" xr:uid="{00000000-0005-0000-0000-0000C8460000}"/>
    <cellStyle name="集計 3 11 2 2 3" xfId="37492" xr:uid="{00000000-0005-0000-0000-0000C9460000}"/>
    <cellStyle name="集計 3 11 2 3" xfId="17959" xr:uid="{00000000-0005-0000-0000-0000CA460000}"/>
    <cellStyle name="集計 3 11 2 4" xfId="22821" xr:uid="{00000000-0005-0000-0000-0000CB460000}"/>
    <cellStyle name="集計 3 11 3" xfId="7146" xr:uid="{00000000-0005-0000-0000-0000CC460000}"/>
    <cellStyle name="集計 3 11 3 2" xfId="24440" xr:uid="{00000000-0005-0000-0000-0000CD460000}"/>
    <cellStyle name="集計 3 11 3 3" xfId="32862" xr:uid="{00000000-0005-0000-0000-0000CE460000}"/>
    <cellStyle name="集計 3 11 4" xfId="10143" xr:uid="{00000000-0005-0000-0000-0000CF460000}"/>
    <cellStyle name="集計 3 11 4 2" xfId="27420" xr:uid="{00000000-0005-0000-0000-0000D0460000}"/>
    <cellStyle name="集計 3 11 4 3" xfId="35315" xr:uid="{00000000-0005-0000-0000-0000D1460000}"/>
    <cellStyle name="集計 3 11 5" xfId="15161" xr:uid="{00000000-0005-0000-0000-0000D2460000}"/>
    <cellStyle name="集計 3 11 6" xfId="20222" xr:uid="{00000000-0005-0000-0000-0000D3460000}"/>
    <cellStyle name="集計 3 12" xfId="1937" xr:uid="{00000000-0005-0000-0000-0000D4460000}"/>
    <cellStyle name="集計 3 12 2" xfId="9534" xr:uid="{00000000-0005-0000-0000-0000D5460000}"/>
    <cellStyle name="集計 3 12 2 2" xfId="26813" xr:uid="{00000000-0005-0000-0000-0000D6460000}"/>
    <cellStyle name="集計 3 12 2 3" xfId="34831" xr:uid="{00000000-0005-0000-0000-0000D7460000}"/>
    <cellStyle name="集計 3 12 3" xfId="14555" xr:uid="{00000000-0005-0000-0000-0000D8460000}"/>
    <cellStyle name="集計 3 12 4" xfId="19624" xr:uid="{00000000-0005-0000-0000-0000D9460000}"/>
    <cellStyle name="集計 3 13" xfId="5245" xr:uid="{00000000-0005-0000-0000-0000DA460000}"/>
    <cellStyle name="集計 3 13 2" xfId="12821" xr:uid="{00000000-0005-0000-0000-0000DB460000}"/>
    <cellStyle name="集計 3 13 2 2" xfId="30089" xr:uid="{00000000-0005-0000-0000-0000DC460000}"/>
    <cellStyle name="集計 3 13 2 3" xfId="37391" xr:uid="{00000000-0005-0000-0000-0000DD460000}"/>
    <cellStyle name="集計 3 13 3" xfId="17832" xr:uid="{00000000-0005-0000-0000-0000DE460000}"/>
    <cellStyle name="集計 3 13 4" xfId="19262" xr:uid="{00000000-0005-0000-0000-0000DF460000}"/>
    <cellStyle name="集計 3 14" xfId="8130" xr:uid="{00000000-0005-0000-0000-0000E0460000}"/>
    <cellStyle name="集計 3 14 2" xfId="25418" xr:uid="{00000000-0005-0000-0000-0000E1460000}"/>
    <cellStyle name="集計 3 14 3" xfId="33657" xr:uid="{00000000-0005-0000-0000-0000E2460000}"/>
    <cellStyle name="集計 3 15" xfId="14208" xr:uid="{00000000-0005-0000-0000-0000E3460000}"/>
    <cellStyle name="集計 3 2" xfId="1224" xr:uid="{00000000-0005-0000-0000-0000E4460000}"/>
    <cellStyle name="集計 3 2 10" xfId="6988" xr:uid="{00000000-0005-0000-0000-0000E5460000}"/>
    <cellStyle name="集計 3 2 10 2" xfId="24282" xr:uid="{00000000-0005-0000-0000-0000E6460000}"/>
    <cellStyle name="集計 3 2 10 3" xfId="32736" xr:uid="{00000000-0005-0000-0000-0000E7460000}"/>
    <cellStyle name="集計 3 2 11" xfId="14209" xr:uid="{00000000-0005-0000-0000-0000E8460000}"/>
    <cellStyle name="集計 3 2 2" xfId="1737" xr:uid="{00000000-0005-0000-0000-0000E9460000}"/>
    <cellStyle name="集計 3 2 2 10" xfId="3684" xr:uid="{00000000-0005-0000-0000-0000EA460000}"/>
    <cellStyle name="集計 3 2 2 10 2" xfId="5584" xr:uid="{00000000-0005-0000-0000-0000EB460000}"/>
    <cellStyle name="集計 3 2 2 10 2 2" xfId="13160" xr:uid="{00000000-0005-0000-0000-0000EC460000}"/>
    <cellStyle name="集計 3 2 2 10 2 2 2" xfId="30428" xr:uid="{00000000-0005-0000-0000-0000ED460000}"/>
    <cellStyle name="集計 3 2 2 10 2 2 3" xfId="37648" xr:uid="{00000000-0005-0000-0000-0000EE460000}"/>
    <cellStyle name="集計 3 2 2 10 2 3" xfId="18171" xr:uid="{00000000-0005-0000-0000-0000EF460000}"/>
    <cellStyle name="集計 3 2 2 10 2 4" xfId="22952" xr:uid="{00000000-0005-0000-0000-0000F0460000}"/>
    <cellStyle name="集計 3 2 2 10 3" xfId="6941" xr:uid="{00000000-0005-0000-0000-0000F1460000}"/>
    <cellStyle name="集計 3 2 2 10 3 2" xfId="24237" xr:uid="{00000000-0005-0000-0000-0000F2460000}"/>
    <cellStyle name="集計 3 2 2 10 3 3" xfId="32700" xr:uid="{00000000-0005-0000-0000-0000F3460000}"/>
    <cellStyle name="集計 3 2 2 10 4" xfId="11273" xr:uid="{00000000-0005-0000-0000-0000F4460000}"/>
    <cellStyle name="集計 3 2 2 10 4 2" xfId="28544" xr:uid="{00000000-0005-0000-0000-0000F5460000}"/>
    <cellStyle name="集計 3 2 2 10 4 3" xfId="36192" xr:uid="{00000000-0005-0000-0000-0000F6460000}"/>
    <cellStyle name="集計 3 2 2 10 5" xfId="16284" xr:uid="{00000000-0005-0000-0000-0000F7460000}"/>
    <cellStyle name="集計 3 2 2 10 6" xfId="21335" xr:uid="{00000000-0005-0000-0000-0000F8460000}"/>
    <cellStyle name="集計 3 2 2 11" xfId="4711" xr:uid="{00000000-0005-0000-0000-0000F9460000}"/>
    <cellStyle name="集計 3 2 2 11 2" xfId="6103" xr:uid="{00000000-0005-0000-0000-0000FA460000}"/>
    <cellStyle name="集計 3 2 2 11 2 2" xfId="13679" xr:uid="{00000000-0005-0000-0000-0000FB460000}"/>
    <cellStyle name="集計 3 2 2 11 2 2 2" xfId="30947" xr:uid="{00000000-0005-0000-0000-0000FC460000}"/>
    <cellStyle name="集計 3 2 2 11 2 2 3" xfId="38083" xr:uid="{00000000-0005-0000-0000-0000FD460000}"/>
    <cellStyle name="集計 3 2 2 11 2 3" xfId="18690" xr:uid="{00000000-0005-0000-0000-0000FE460000}"/>
    <cellStyle name="集計 3 2 2 11 2 4" xfId="23407" xr:uid="{00000000-0005-0000-0000-0000FF460000}"/>
    <cellStyle name="集計 3 2 2 11 3" xfId="6622" xr:uid="{00000000-0005-0000-0000-000000470000}"/>
    <cellStyle name="集計 3 2 2 11 3 2" xfId="23922" xr:uid="{00000000-0005-0000-0000-000001470000}"/>
    <cellStyle name="集計 3 2 2 11 3 3" xfId="32503" xr:uid="{00000000-0005-0000-0000-000002470000}"/>
    <cellStyle name="集計 3 2 2 11 4" xfId="12291" xr:uid="{00000000-0005-0000-0000-000003470000}"/>
    <cellStyle name="集計 3 2 2 11 4 2" xfId="29559" xr:uid="{00000000-0005-0000-0000-000004470000}"/>
    <cellStyle name="集計 3 2 2 11 4 3" xfId="37000" xr:uid="{00000000-0005-0000-0000-000005470000}"/>
    <cellStyle name="集計 3 2 2 11 5" xfId="17301" xr:uid="{00000000-0005-0000-0000-000006470000}"/>
    <cellStyle name="集計 3 2 2 11 6" xfId="22354" xr:uid="{00000000-0005-0000-0000-000007470000}"/>
    <cellStyle name="集計 3 2 2 12" xfId="4877" xr:uid="{00000000-0005-0000-0000-000008470000}"/>
    <cellStyle name="集計 3 2 2 12 2" xfId="6268" xr:uid="{00000000-0005-0000-0000-000009470000}"/>
    <cellStyle name="集計 3 2 2 12 2 2" xfId="13844" xr:uid="{00000000-0005-0000-0000-00000A470000}"/>
    <cellStyle name="集計 3 2 2 12 2 2 2" xfId="31112" xr:uid="{00000000-0005-0000-0000-00000B470000}"/>
    <cellStyle name="集計 3 2 2 12 2 2 3" xfId="38215" xr:uid="{00000000-0005-0000-0000-00000C470000}"/>
    <cellStyle name="集計 3 2 2 12 2 3" xfId="18855" xr:uid="{00000000-0005-0000-0000-00000D470000}"/>
    <cellStyle name="集計 3 2 2 12 2 4" xfId="23572" xr:uid="{00000000-0005-0000-0000-00000E470000}"/>
    <cellStyle name="集計 3 2 2 12 3" xfId="7247" xr:uid="{00000000-0005-0000-0000-00000F470000}"/>
    <cellStyle name="集計 3 2 2 12 3 2" xfId="24540" xr:uid="{00000000-0005-0000-0000-000010470000}"/>
    <cellStyle name="集計 3 2 2 12 3 3" xfId="32947" xr:uid="{00000000-0005-0000-0000-000011470000}"/>
    <cellStyle name="集計 3 2 2 12 4" xfId="12456" xr:uid="{00000000-0005-0000-0000-000012470000}"/>
    <cellStyle name="集計 3 2 2 12 4 2" xfId="29724" xr:uid="{00000000-0005-0000-0000-000013470000}"/>
    <cellStyle name="集計 3 2 2 12 4 3" xfId="37132" xr:uid="{00000000-0005-0000-0000-000014470000}"/>
    <cellStyle name="集計 3 2 2 12 5" xfId="17466" xr:uid="{00000000-0005-0000-0000-000015470000}"/>
    <cellStyle name="集計 3 2 2 12 6" xfId="22520" xr:uid="{00000000-0005-0000-0000-000016470000}"/>
    <cellStyle name="集計 3 2 2 13" xfId="5051" xr:uid="{00000000-0005-0000-0000-000017470000}"/>
    <cellStyle name="集計 3 2 2 13 2" xfId="6440" xr:uid="{00000000-0005-0000-0000-000018470000}"/>
    <cellStyle name="集計 3 2 2 13 2 2" xfId="14016" xr:uid="{00000000-0005-0000-0000-000019470000}"/>
    <cellStyle name="集計 3 2 2 13 2 2 2" xfId="31284" xr:uid="{00000000-0005-0000-0000-00001A470000}"/>
    <cellStyle name="集計 3 2 2 13 2 2 3" xfId="38352" xr:uid="{00000000-0005-0000-0000-00001B470000}"/>
    <cellStyle name="集計 3 2 2 13 2 3" xfId="19027" xr:uid="{00000000-0005-0000-0000-00001C470000}"/>
    <cellStyle name="集計 3 2 2 13 2 4" xfId="23743" xr:uid="{00000000-0005-0000-0000-00001D470000}"/>
    <cellStyle name="集計 3 2 2 13 3" xfId="9362" xr:uid="{00000000-0005-0000-0000-00001E470000}"/>
    <cellStyle name="集計 3 2 2 13 3 2" xfId="26643" xr:uid="{00000000-0005-0000-0000-00001F470000}"/>
    <cellStyle name="集計 3 2 2 13 3 3" xfId="34685" xr:uid="{00000000-0005-0000-0000-000020470000}"/>
    <cellStyle name="集計 3 2 2 13 4" xfId="12627" xr:uid="{00000000-0005-0000-0000-000021470000}"/>
    <cellStyle name="集計 3 2 2 13 4 2" xfId="29895" xr:uid="{00000000-0005-0000-0000-000022470000}"/>
    <cellStyle name="集計 3 2 2 13 4 3" xfId="37268" xr:uid="{00000000-0005-0000-0000-000023470000}"/>
    <cellStyle name="集計 3 2 2 13 5" xfId="17638" xr:uid="{00000000-0005-0000-0000-000024470000}"/>
    <cellStyle name="集計 3 2 2 13 6" xfId="22694" xr:uid="{00000000-0005-0000-0000-000025470000}"/>
    <cellStyle name="集計 3 2 2 14" xfId="2111" xr:uid="{00000000-0005-0000-0000-000026470000}"/>
    <cellStyle name="集計 3 2 2 14 2" xfId="9707" xr:uid="{00000000-0005-0000-0000-000027470000}"/>
    <cellStyle name="集計 3 2 2 14 2 2" xfId="26986" xr:uid="{00000000-0005-0000-0000-000028470000}"/>
    <cellStyle name="集計 3 2 2 14 2 3" xfId="34967" xr:uid="{00000000-0005-0000-0000-000029470000}"/>
    <cellStyle name="集計 3 2 2 14 3" xfId="14727" xr:uid="{00000000-0005-0000-0000-00002A470000}"/>
    <cellStyle name="集計 3 2 2 14 4" xfId="19794" xr:uid="{00000000-0005-0000-0000-00002B470000}"/>
    <cellStyle name="集計 3 2 2 15" xfId="5448" xr:uid="{00000000-0005-0000-0000-00002C470000}"/>
    <cellStyle name="集計 3 2 2 15 2" xfId="13024" xr:uid="{00000000-0005-0000-0000-00002D470000}"/>
    <cellStyle name="集計 3 2 2 15 2 2" xfId="30292" xr:uid="{00000000-0005-0000-0000-00002E470000}"/>
    <cellStyle name="集計 3 2 2 15 2 3" xfId="37550" xr:uid="{00000000-0005-0000-0000-00002F470000}"/>
    <cellStyle name="集計 3 2 2 15 3" xfId="18035" xr:uid="{00000000-0005-0000-0000-000030470000}"/>
    <cellStyle name="集計 3 2 2 15 4" xfId="19390" xr:uid="{00000000-0005-0000-0000-000031470000}"/>
    <cellStyle name="集計 3 2 2 16" xfId="9443" xr:uid="{00000000-0005-0000-0000-000032470000}"/>
    <cellStyle name="集計 3 2 2 16 2" xfId="26723" xr:uid="{00000000-0005-0000-0000-000033470000}"/>
    <cellStyle name="集計 3 2 2 16 3" xfId="34751" xr:uid="{00000000-0005-0000-0000-000034470000}"/>
    <cellStyle name="集計 3 2 2 17" xfId="14380" xr:uid="{00000000-0005-0000-0000-000035470000}"/>
    <cellStyle name="集計 3 2 2 18" xfId="38491" xr:uid="{00000000-0005-0000-0000-000036470000}"/>
    <cellStyle name="集計 3 2 2 2" xfId="2312" xr:uid="{00000000-0005-0000-0000-000037470000}"/>
    <cellStyle name="集計 3 2 2 2 2" xfId="8704" xr:uid="{00000000-0005-0000-0000-000038470000}"/>
    <cellStyle name="集計 3 2 2 2 2 2" xfId="25989" xr:uid="{00000000-0005-0000-0000-000039470000}"/>
    <cellStyle name="集計 3 2 2 2 2 3" xfId="34139" xr:uid="{00000000-0005-0000-0000-00003A470000}"/>
    <cellStyle name="集計 3 2 2 2 3" xfId="9906" xr:uid="{00000000-0005-0000-0000-00003B470000}"/>
    <cellStyle name="集計 3 2 2 2 3 2" xfId="27185" xr:uid="{00000000-0005-0000-0000-00003C470000}"/>
    <cellStyle name="集計 3 2 2 2 3 3" xfId="35099" xr:uid="{00000000-0005-0000-0000-00003D470000}"/>
    <cellStyle name="集計 3 2 2 2 4" xfId="14926" xr:uid="{00000000-0005-0000-0000-00003E470000}"/>
    <cellStyle name="集計 3 2 2 2 5" xfId="19993" xr:uid="{00000000-0005-0000-0000-00003F470000}"/>
    <cellStyle name="集計 3 2 2 3" xfId="3164" xr:uid="{00000000-0005-0000-0000-000040470000}"/>
    <cellStyle name="集計 3 2 2 3 2" xfId="7038" xr:uid="{00000000-0005-0000-0000-000041470000}"/>
    <cellStyle name="集計 3 2 2 3 2 2" xfId="24332" xr:uid="{00000000-0005-0000-0000-000042470000}"/>
    <cellStyle name="集計 3 2 2 3 2 3" xfId="32778" xr:uid="{00000000-0005-0000-0000-000043470000}"/>
    <cellStyle name="集計 3 2 2 3 3" xfId="10755" xr:uid="{00000000-0005-0000-0000-000044470000}"/>
    <cellStyle name="集計 3 2 2 3 3 2" xfId="28031" xr:uid="{00000000-0005-0000-0000-000045470000}"/>
    <cellStyle name="集計 3 2 2 3 3 3" xfId="35813" xr:uid="{00000000-0005-0000-0000-000046470000}"/>
    <cellStyle name="集計 3 2 2 3 4" xfId="15771" xr:uid="{00000000-0005-0000-0000-000047470000}"/>
    <cellStyle name="集計 3 2 2 3 5" xfId="20831" xr:uid="{00000000-0005-0000-0000-000048470000}"/>
    <cellStyle name="集計 3 2 2 4" xfId="3793" xr:uid="{00000000-0005-0000-0000-000049470000}"/>
    <cellStyle name="集計 3 2 2 4 2" xfId="11382" xr:uid="{00000000-0005-0000-0000-00004A470000}"/>
    <cellStyle name="集計 3 2 2 4 2 2" xfId="28653" xr:uid="{00000000-0005-0000-0000-00004B470000}"/>
    <cellStyle name="集計 3 2 2 4 2 3" xfId="36286" xr:uid="{00000000-0005-0000-0000-00004C470000}"/>
    <cellStyle name="集計 3 2 2 4 3" xfId="16392" xr:uid="{00000000-0005-0000-0000-00004D470000}"/>
    <cellStyle name="集計 3 2 2 4 4" xfId="21442" xr:uid="{00000000-0005-0000-0000-00004E470000}"/>
    <cellStyle name="集計 3 2 2 5" xfId="2449" xr:uid="{00000000-0005-0000-0000-00004F470000}"/>
    <cellStyle name="集計 3 2 2 5 2" xfId="8403" xr:uid="{00000000-0005-0000-0000-000050470000}"/>
    <cellStyle name="集計 3 2 2 5 2 2" xfId="25690" xr:uid="{00000000-0005-0000-0000-000051470000}"/>
    <cellStyle name="集計 3 2 2 5 2 3" xfId="33888" xr:uid="{00000000-0005-0000-0000-000052470000}"/>
    <cellStyle name="集計 3 2 2 5 3" xfId="10043" xr:uid="{00000000-0005-0000-0000-000053470000}"/>
    <cellStyle name="集計 3 2 2 5 3 2" xfId="27322" xr:uid="{00000000-0005-0000-0000-000054470000}"/>
    <cellStyle name="集計 3 2 2 5 3 3" xfId="35223" xr:uid="{00000000-0005-0000-0000-000055470000}"/>
    <cellStyle name="集計 3 2 2 5 4" xfId="15062" xr:uid="{00000000-0005-0000-0000-000056470000}"/>
    <cellStyle name="集計 3 2 2 5 5" xfId="20126" xr:uid="{00000000-0005-0000-0000-000057470000}"/>
    <cellStyle name="集計 3 2 2 6" xfId="3411" xr:uid="{00000000-0005-0000-0000-000058470000}"/>
    <cellStyle name="集計 3 2 2 6 2" xfId="7639" xr:uid="{00000000-0005-0000-0000-000059470000}"/>
    <cellStyle name="集計 3 2 2 6 2 2" xfId="24929" xr:uid="{00000000-0005-0000-0000-00005A470000}"/>
    <cellStyle name="集計 3 2 2 6 2 3" xfId="33265" xr:uid="{00000000-0005-0000-0000-00005B470000}"/>
    <cellStyle name="集計 3 2 2 6 3" xfId="11001" xr:uid="{00000000-0005-0000-0000-00005C470000}"/>
    <cellStyle name="集計 3 2 2 6 3 2" xfId="28274" xr:uid="{00000000-0005-0000-0000-00005D470000}"/>
    <cellStyle name="集計 3 2 2 6 3 3" xfId="36005" xr:uid="{00000000-0005-0000-0000-00005E470000}"/>
    <cellStyle name="集計 3 2 2 6 4" xfId="16014" xr:uid="{00000000-0005-0000-0000-00005F470000}"/>
    <cellStyle name="集計 3 2 2 6 5" xfId="21068" xr:uid="{00000000-0005-0000-0000-000060470000}"/>
    <cellStyle name="集計 3 2 2 7" xfId="2444" xr:uid="{00000000-0005-0000-0000-000061470000}"/>
    <cellStyle name="集計 3 2 2 7 2" xfId="8174" xr:uid="{00000000-0005-0000-0000-000062470000}"/>
    <cellStyle name="集計 3 2 2 7 2 2" xfId="25462" xr:uid="{00000000-0005-0000-0000-000063470000}"/>
    <cellStyle name="集計 3 2 2 7 2 3" xfId="33696" xr:uid="{00000000-0005-0000-0000-000064470000}"/>
    <cellStyle name="集計 3 2 2 7 3" xfId="10038" xr:uid="{00000000-0005-0000-0000-000065470000}"/>
    <cellStyle name="集計 3 2 2 7 3 2" xfId="27317" xr:uid="{00000000-0005-0000-0000-000066470000}"/>
    <cellStyle name="集計 3 2 2 7 3 3" xfId="35219" xr:uid="{00000000-0005-0000-0000-000067470000}"/>
    <cellStyle name="集計 3 2 2 7 4" xfId="15057" xr:uid="{00000000-0005-0000-0000-000068470000}"/>
    <cellStyle name="集計 3 2 2 7 5" xfId="20121" xr:uid="{00000000-0005-0000-0000-000069470000}"/>
    <cellStyle name="集計 3 2 2 8" xfId="4265" xr:uid="{00000000-0005-0000-0000-00006A470000}"/>
    <cellStyle name="集計 3 2 2 8 2" xfId="8322" xr:uid="{00000000-0005-0000-0000-00006B470000}"/>
    <cellStyle name="集計 3 2 2 8 2 2" xfId="25609" xr:uid="{00000000-0005-0000-0000-00006C470000}"/>
    <cellStyle name="集計 3 2 2 8 2 3" xfId="33822" xr:uid="{00000000-0005-0000-0000-00006D470000}"/>
    <cellStyle name="集計 3 2 2 8 3" xfId="11851" xr:uid="{00000000-0005-0000-0000-00006E470000}"/>
    <cellStyle name="集計 3 2 2 8 3 2" xfId="29119" xr:uid="{00000000-0005-0000-0000-00006F470000}"/>
    <cellStyle name="集計 3 2 2 8 3 3" xfId="36647" xr:uid="{00000000-0005-0000-0000-000070470000}"/>
    <cellStyle name="集計 3 2 2 8 4" xfId="16859" xr:uid="{00000000-0005-0000-0000-000071470000}"/>
    <cellStyle name="集計 3 2 2 8 5" xfId="21908" xr:uid="{00000000-0005-0000-0000-000072470000}"/>
    <cellStyle name="集計 3 2 2 9" xfId="4509" xr:uid="{00000000-0005-0000-0000-000073470000}"/>
    <cellStyle name="集計 3 2 2 9 2" xfId="5904" xr:uid="{00000000-0005-0000-0000-000074470000}"/>
    <cellStyle name="集計 3 2 2 9 2 2" xfId="13480" xr:uid="{00000000-0005-0000-0000-000075470000}"/>
    <cellStyle name="集計 3 2 2 9 2 2 2" xfId="30748" xr:uid="{00000000-0005-0000-0000-000076470000}"/>
    <cellStyle name="集計 3 2 2 9 2 2 3" xfId="37923" xr:uid="{00000000-0005-0000-0000-000077470000}"/>
    <cellStyle name="集計 3 2 2 9 2 3" xfId="18491" xr:uid="{00000000-0005-0000-0000-000078470000}"/>
    <cellStyle name="集計 3 2 2 9 2 4" xfId="23209" xr:uid="{00000000-0005-0000-0000-000079470000}"/>
    <cellStyle name="集計 3 2 2 9 3" xfId="8111" xr:uid="{00000000-0005-0000-0000-00007A470000}"/>
    <cellStyle name="集計 3 2 2 9 3 2" xfId="25400" xr:uid="{00000000-0005-0000-0000-00007B470000}"/>
    <cellStyle name="集計 3 2 2 9 3 3" xfId="33643" xr:uid="{00000000-0005-0000-0000-00007C470000}"/>
    <cellStyle name="集計 3 2 2 9 4" xfId="12093" xr:uid="{00000000-0005-0000-0000-00007D470000}"/>
    <cellStyle name="集計 3 2 2 9 4 2" xfId="29361" xr:uid="{00000000-0005-0000-0000-00007E470000}"/>
    <cellStyle name="集計 3 2 2 9 4 3" xfId="36841" xr:uid="{00000000-0005-0000-0000-00007F470000}"/>
    <cellStyle name="集計 3 2 2 9 5" xfId="17101" xr:uid="{00000000-0005-0000-0000-000080470000}"/>
    <cellStyle name="集計 3 2 2 9 6" xfId="22152" xr:uid="{00000000-0005-0000-0000-000081470000}"/>
    <cellStyle name="集計 3 2 3" xfId="2700" xr:uid="{00000000-0005-0000-0000-000082470000}"/>
    <cellStyle name="集計 3 2 3 2" xfId="6965" xr:uid="{00000000-0005-0000-0000-000083470000}"/>
    <cellStyle name="集計 3 2 3 2 2" xfId="24259" xr:uid="{00000000-0005-0000-0000-000084470000}"/>
    <cellStyle name="集計 3 2 3 2 3" xfId="32717" xr:uid="{00000000-0005-0000-0000-000085470000}"/>
    <cellStyle name="集計 3 2 3 3" xfId="10294" xr:uid="{00000000-0005-0000-0000-000086470000}"/>
    <cellStyle name="集計 3 2 3 3 2" xfId="27571" xr:uid="{00000000-0005-0000-0000-000087470000}"/>
    <cellStyle name="集計 3 2 3 3 3" xfId="35416" xr:uid="{00000000-0005-0000-0000-000088470000}"/>
    <cellStyle name="集計 3 2 3 4" xfId="15311" xr:uid="{00000000-0005-0000-0000-000089470000}"/>
    <cellStyle name="集計 3 2 3 5" xfId="20371" xr:uid="{00000000-0005-0000-0000-00008A470000}"/>
    <cellStyle name="集計 3 2 4" xfId="3463" xr:uid="{00000000-0005-0000-0000-00008B470000}"/>
    <cellStyle name="集計 3 2 4 2" xfId="11053" xr:uid="{00000000-0005-0000-0000-00008C470000}"/>
    <cellStyle name="集計 3 2 4 2 2" xfId="28326" xr:uid="{00000000-0005-0000-0000-00008D470000}"/>
    <cellStyle name="集計 3 2 4 2 3" xfId="36050" xr:uid="{00000000-0005-0000-0000-00008E470000}"/>
    <cellStyle name="集計 3 2 4 3" xfId="16066" xr:uid="{00000000-0005-0000-0000-00008F470000}"/>
    <cellStyle name="集計 3 2 4 4" xfId="21119" xr:uid="{00000000-0005-0000-0000-000090470000}"/>
    <cellStyle name="集計 3 2 5" xfId="3262" xr:uid="{00000000-0005-0000-0000-000091470000}"/>
    <cellStyle name="集計 3 2 5 2" xfId="7607" xr:uid="{00000000-0005-0000-0000-000092470000}"/>
    <cellStyle name="集計 3 2 5 2 2" xfId="24897" xr:uid="{00000000-0005-0000-0000-000093470000}"/>
    <cellStyle name="集計 3 2 5 2 3" xfId="33237" xr:uid="{00000000-0005-0000-0000-000094470000}"/>
    <cellStyle name="集計 3 2 5 3" xfId="10853" xr:uid="{00000000-0005-0000-0000-000095470000}"/>
    <cellStyle name="集計 3 2 5 3 2" xfId="28127" xr:uid="{00000000-0005-0000-0000-000096470000}"/>
    <cellStyle name="集計 3 2 5 3 3" xfId="35896" xr:uid="{00000000-0005-0000-0000-000097470000}"/>
    <cellStyle name="集計 3 2 5 4" xfId="15867" xr:uid="{00000000-0005-0000-0000-000098470000}"/>
    <cellStyle name="集計 3 2 5 5" xfId="20925" xr:uid="{00000000-0005-0000-0000-000099470000}"/>
    <cellStyle name="集計 3 2 6" xfId="3301" xr:uid="{00000000-0005-0000-0000-00009A470000}"/>
    <cellStyle name="集計 3 2 6 2" xfId="8579" xr:uid="{00000000-0005-0000-0000-00009B470000}"/>
    <cellStyle name="集計 3 2 6 2 2" xfId="25866" xr:uid="{00000000-0005-0000-0000-00009C470000}"/>
    <cellStyle name="集計 3 2 6 2 3" xfId="34033" xr:uid="{00000000-0005-0000-0000-00009D470000}"/>
    <cellStyle name="集計 3 2 6 3" xfId="10891" xr:uid="{00000000-0005-0000-0000-00009E470000}"/>
    <cellStyle name="集計 3 2 6 3 2" xfId="28165" xr:uid="{00000000-0005-0000-0000-00009F470000}"/>
    <cellStyle name="集計 3 2 6 3 3" xfId="35932" xr:uid="{00000000-0005-0000-0000-0000A0470000}"/>
    <cellStyle name="集計 3 2 6 4" xfId="15905" xr:uid="{00000000-0005-0000-0000-0000A1470000}"/>
    <cellStyle name="集計 3 2 6 5" xfId="20963" xr:uid="{00000000-0005-0000-0000-0000A2470000}"/>
    <cellStyle name="集計 3 2 7" xfId="4382" xr:uid="{00000000-0005-0000-0000-0000A3470000}"/>
    <cellStyle name="集計 3 2 7 2" xfId="5779" xr:uid="{00000000-0005-0000-0000-0000A4470000}"/>
    <cellStyle name="集計 3 2 7 2 2" xfId="13355" xr:uid="{00000000-0005-0000-0000-0000A5470000}"/>
    <cellStyle name="集計 3 2 7 2 2 2" xfId="30623" xr:uid="{00000000-0005-0000-0000-0000A6470000}"/>
    <cellStyle name="集計 3 2 7 2 2 3" xfId="37812" xr:uid="{00000000-0005-0000-0000-0000A7470000}"/>
    <cellStyle name="集計 3 2 7 2 3" xfId="18366" xr:uid="{00000000-0005-0000-0000-0000A8470000}"/>
    <cellStyle name="集計 3 2 7 2 4" xfId="23084" xr:uid="{00000000-0005-0000-0000-0000A9470000}"/>
    <cellStyle name="集計 3 2 7 3" xfId="8434" xr:uid="{00000000-0005-0000-0000-0000AA470000}"/>
    <cellStyle name="集計 3 2 7 3 2" xfId="25721" xr:uid="{00000000-0005-0000-0000-0000AB470000}"/>
    <cellStyle name="集計 3 2 7 3 3" xfId="33914" xr:uid="{00000000-0005-0000-0000-0000AC470000}"/>
    <cellStyle name="集計 3 2 7 4" xfId="11968" xr:uid="{00000000-0005-0000-0000-0000AD470000}"/>
    <cellStyle name="集計 3 2 7 4 2" xfId="29236" xr:uid="{00000000-0005-0000-0000-0000AE470000}"/>
    <cellStyle name="集計 3 2 7 4 3" xfId="36730" xr:uid="{00000000-0005-0000-0000-0000AF470000}"/>
    <cellStyle name="集計 3 2 7 5" xfId="16976" xr:uid="{00000000-0005-0000-0000-0000B0470000}"/>
    <cellStyle name="集計 3 2 7 6" xfId="22025" xr:uid="{00000000-0005-0000-0000-0000B1470000}"/>
    <cellStyle name="集計 3 2 8" xfId="1938" xr:uid="{00000000-0005-0000-0000-0000B2470000}"/>
    <cellStyle name="集計 3 2 8 2" xfId="9535" xr:uid="{00000000-0005-0000-0000-0000B3470000}"/>
    <cellStyle name="集計 3 2 8 2 2" xfId="26814" xr:uid="{00000000-0005-0000-0000-0000B4470000}"/>
    <cellStyle name="集計 3 2 8 2 3" xfId="34832" xr:uid="{00000000-0005-0000-0000-0000B5470000}"/>
    <cellStyle name="集計 3 2 8 3" xfId="14556" xr:uid="{00000000-0005-0000-0000-0000B6470000}"/>
    <cellStyle name="集計 3 2 8 4" xfId="19625" xr:uid="{00000000-0005-0000-0000-0000B7470000}"/>
    <cellStyle name="集計 3 2 9" xfId="5566" xr:uid="{00000000-0005-0000-0000-0000B8470000}"/>
    <cellStyle name="集計 3 2 9 2" xfId="13142" xr:uid="{00000000-0005-0000-0000-0000B9470000}"/>
    <cellStyle name="集計 3 2 9 2 2" xfId="30410" xr:uid="{00000000-0005-0000-0000-0000BA470000}"/>
    <cellStyle name="集計 3 2 9 2 3" xfId="37633" xr:uid="{00000000-0005-0000-0000-0000BB470000}"/>
    <cellStyle name="集計 3 2 9 3" xfId="18153" xr:uid="{00000000-0005-0000-0000-0000BC470000}"/>
    <cellStyle name="集計 3 2 9 4" xfId="19457" xr:uid="{00000000-0005-0000-0000-0000BD470000}"/>
    <cellStyle name="集計 3 3" xfId="1225" xr:uid="{00000000-0005-0000-0000-0000BE470000}"/>
    <cellStyle name="集計 3 3 10" xfId="6881" xr:uid="{00000000-0005-0000-0000-0000BF470000}"/>
    <cellStyle name="集計 3 3 10 2" xfId="24177" xr:uid="{00000000-0005-0000-0000-0000C0470000}"/>
    <cellStyle name="集計 3 3 10 3" xfId="32652" xr:uid="{00000000-0005-0000-0000-0000C1470000}"/>
    <cellStyle name="集計 3 3 11" xfId="14210" xr:uid="{00000000-0005-0000-0000-0000C2470000}"/>
    <cellStyle name="集計 3 3 2" xfId="1738" xr:uid="{00000000-0005-0000-0000-0000C3470000}"/>
    <cellStyle name="集計 3 3 2 10" xfId="4608" xr:uid="{00000000-0005-0000-0000-0000C4470000}"/>
    <cellStyle name="集計 3 3 2 10 2" xfId="6003" xr:uid="{00000000-0005-0000-0000-0000C5470000}"/>
    <cellStyle name="集計 3 3 2 10 2 2" xfId="13579" xr:uid="{00000000-0005-0000-0000-0000C6470000}"/>
    <cellStyle name="集計 3 3 2 10 2 2 2" xfId="30847" xr:uid="{00000000-0005-0000-0000-0000C7470000}"/>
    <cellStyle name="集計 3 3 2 10 2 2 3" xfId="37989" xr:uid="{00000000-0005-0000-0000-0000C8470000}"/>
    <cellStyle name="集計 3 3 2 10 2 3" xfId="18590" xr:uid="{00000000-0005-0000-0000-0000C9470000}"/>
    <cellStyle name="集計 3 3 2 10 2 4" xfId="23308" xr:uid="{00000000-0005-0000-0000-0000CA470000}"/>
    <cellStyle name="集計 3 3 2 10 3" xfId="7960" xr:uid="{00000000-0005-0000-0000-0000CB470000}"/>
    <cellStyle name="集計 3 3 2 10 3 2" xfId="25250" xr:uid="{00000000-0005-0000-0000-0000CC470000}"/>
    <cellStyle name="集計 3 3 2 10 3 3" xfId="33523" xr:uid="{00000000-0005-0000-0000-0000CD470000}"/>
    <cellStyle name="集計 3 3 2 10 4" xfId="12192" xr:uid="{00000000-0005-0000-0000-0000CE470000}"/>
    <cellStyle name="集計 3 3 2 10 4 2" xfId="29460" xr:uid="{00000000-0005-0000-0000-0000CF470000}"/>
    <cellStyle name="集計 3 3 2 10 4 3" xfId="36907" xr:uid="{00000000-0005-0000-0000-0000D0470000}"/>
    <cellStyle name="集計 3 3 2 10 5" xfId="17200" xr:uid="{00000000-0005-0000-0000-0000D1470000}"/>
    <cellStyle name="集計 3 3 2 10 6" xfId="22251" xr:uid="{00000000-0005-0000-0000-0000D2470000}"/>
    <cellStyle name="集計 3 3 2 11" xfId="4712" xr:uid="{00000000-0005-0000-0000-0000D3470000}"/>
    <cellStyle name="集計 3 3 2 11 2" xfId="6104" xr:uid="{00000000-0005-0000-0000-0000D4470000}"/>
    <cellStyle name="集計 3 3 2 11 2 2" xfId="13680" xr:uid="{00000000-0005-0000-0000-0000D5470000}"/>
    <cellStyle name="集計 3 3 2 11 2 2 2" xfId="30948" xr:uid="{00000000-0005-0000-0000-0000D6470000}"/>
    <cellStyle name="集計 3 3 2 11 2 2 3" xfId="38084" xr:uid="{00000000-0005-0000-0000-0000D7470000}"/>
    <cellStyle name="集計 3 3 2 11 2 3" xfId="18691" xr:uid="{00000000-0005-0000-0000-0000D8470000}"/>
    <cellStyle name="集計 3 3 2 11 2 4" xfId="23408" xr:uid="{00000000-0005-0000-0000-0000D9470000}"/>
    <cellStyle name="集計 3 3 2 11 3" xfId="6621" xr:uid="{00000000-0005-0000-0000-0000DA470000}"/>
    <cellStyle name="集計 3 3 2 11 3 2" xfId="23921" xr:uid="{00000000-0005-0000-0000-0000DB470000}"/>
    <cellStyle name="集計 3 3 2 11 3 3" xfId="32502" xr:uid="{00000000-0005-0000-0000-0000DC470000}"/>
    <cellStyle name="集計 3 3 2 11 4" xfId="12292" xr:uid="{00000000-0005-0000-0000-0000DD470000}"/>
    <cellStyle name="集計 3 3 2 11 4 2" xfId="29560" xr:uid="{00000000-0005-0000-0000-0000DE470000}"/>
    <cellStyle name="集計 3 3 2 11 4 3" xfId="37001" xr:uid="{00000000-0005-0000-0000-0000DF470000}"/>
    <cellStyle name="集計 3 3 2 11 5" xfId="17302" xr:uid="{00000000-0005-0000-0000-0000E0470000}"/>
    <cellStyle name="集計 3 3 2 11 6" xfId="22355" xr:uid="{00000000-0005-0000-0000-0000E1470000}"/>
    <cellStyle name="集計 3 3 2 12" xfId="4878" xr:uid="{00000000-0005-0000-0000-0000E2470000}"/>
    <cellStyle name="集計 3 3 2 12 2" xfId="6269" xr:uid="{00000000-0005-0000-0000-0000E3470000}"/>
    <cellStyle name="集計 3 3 2 12 2 2" xfId="13845" xr:uid="{00000000-0005-0000-0000-0000E4470000}"/>
    <cellStyle name="集計 3 3 2 12 2 2 2" xfId="31113" xr:uid="{00000000-0005-0000-0000-0000E5470000}"/>
    <cellStyle name="集計 3 3 2 12 2 2 3" xfId="38216" xr:uid="{00000000-0005-0000-0000-0000E6470000}"/>
    <cellStyle name="集計 3 3 2 12 2 3" xfId="18856" xr:uid="{00000000-0005-0000-0000-0000E7470000}"/>
    <cellStyle name="集計 3 3 2 12 2 4" xfId="23573" xr:uid="{00000000-0005-0000-0000-0000E8470000}"/>
    <cellStyle name="集計 3 3 2 12 3" xfId="8879" xr:uid="{00000000-0005-0000-0000-0000E9470000}"/>
    <cellStyle name="集計 3 3 2 12 3 2" xfId="26164" xr:uid="{00000000-0005-0000-0000-0000EA470000}"/>
    <cellStyle name="集計 3 3 2 12 3 3" xfId="34283" xr:uid="{00000000-0005-0000-0000-0000EB470000}"/>
    <cellStyle name="集計 3 3 2 12 4" xfId="12457" xr:uid="{00000000-0005-0000-0000-0000EC470000}"/>
    <cellStyle name="集計 3 3 2 12 4 2" xfId="29725" xr:uid="{00000000-0005-0000-0000-0000ED470000}"/>
    <cellStyle name="集計 3 3 2 12 4 3" xfId="37133" xr:uid="{00000000-0005-0000-0000-0000EE470000}"/>
    <cellStyle name="集計 3 3 2 12 5" xfId="17467" xr:uid="{00000000-0005-0000-0000-0000EF470000}"/>
    <cellStyle name="集計 3 3 2 12 6" xfId="22521" xr:uid="{00000000-0005-0000-0000-0000F0470000}"/>
    <cellStyle name="集計 3 3 2 13" xfId="5052" xr:uid="{00000000-0005-0000-0000-0000F1470000}"/>
    <cellStyle name="集計 3 3 2 13 2" xfId="6441" xr:uid="{00000000-0005-0000-0000-0000F2470000}"/>
    <cellStyle name="集計 3 3 2 13 2 2" xfId="14017" xr:uid="{00000000-0005-0000-0000-0000F3470000}"/>
    <cellStyle name="集計 3 3 2 13 2 2 2" xfId="31285" xr:uid="{00000000-0005-0000-0000-0000F4470000}"/>
    <cellStyle name="集計 3 3 2 13 2 2 3" xfId="38353" xr:uid="{00000000-0005-0000-0000-0000F5470000}"/>
    <cellStyle name="集計 3 3 2 13 2 3" xfId="19028" xr:uid="{00000000-0005-0000-0000-0000F6470000}"/>
    <cellStyle name="集計 3 3 2 13 2 4" xfId="23744" xr:uid="{00000000-0005-0000-0000-0000F7470000}"/>
    <cellStyle name="集計 3 3 2 13 3" xfId="8630" xr:uid="{00000000-0005-0000-0000-0000F8470000}"/>
    <cellStyle name="集計 3 3 2 13 3 2" xfId="25916" xr:uid="{00000000-0005-0000-0000-0000F9470000}"/>
    <cellStyle name="集計 3 3 2 13 3 3" xfId="34076" xr:uid="{00000000-0005-0000-0000-0000FA470000}"/>
    <cellStyle name="集計 3 3 2 13 4" xfId="12628" xr:uid="{00000000-0005-0000-0000-0000FB470000}"/>
    <cellStyle name="集計 3 3 2 13 4 2" xfId="29896" xr:uid="{00000000-0005-0000-0000-0000FC470000}"/>
    <cellStyle name="集計 3 3 2 13 4 3" xfId="37269" xr:uid="{00000000-0005-0000-0000-0000FD470000}"/>
    <cellStyle name="集計 3 3 2 13 5" xfId="17639" xr:uid="{00000000-0005-0000-0000-0000FE470000}"/>
    <cellStyle name="集計 3 3 2 13 6" xfId="22695" xr:uid="{00000000-0005-0000-0000-0000FF470000}"/>
    <cellStyle name="集計 3 3 2 14" xfId="2112" xr:uid="{00000000-0005-0000-0000-000000480000}"/>
    <cellStyle name="集計 3 3 2 14 2" xfId="9708" xr:uid="{00000000-0005-0000-0000-000001480000}"/>
    <cellStyle name="集計 3 3 2 14 2 2" xfId="26987" xr:uid="{00000000-0005-0000-0000-000002480000}"/>
    <cellStyle name="集計 3 3 2 14 2 3" xfId="34968" xr:uid="{00000000-0005-0000-0000-000003480000}"/>
    <cellStyle name="集計 3 3 2 14 3" xfId="14728" xr:uid="{00000000-0005-0000-0000-000004480000}"/>
    <cellStyle name="集計 3 3 2 14 4" xfId="19795" xr:uid="{00000000-0005-0000-0000-000005480000}"/>
    <cellStyle name="集計 3 3 2 15" xfId="5311" xr:uid="{00000000-0005-0000-0000-000006480000}"/>
    <cellStyle name="集計 3 3 2 15 2" xfId="12887" xr:uid="{00000000-0005-0000-0000-000007480000}"/>
    <cellStyle name="集計 3 3 2 15 2 2" xfId="30155" xr:uid="{00000000-0005-0000-0000-000008480000}"/>
    <cellStyle name="集計 3 3 2 15 2 3" xfId="37437" xr:uid="{00000000-0005-0000-0000-000009480000}"/>
    <cellStyle name="集計 3 3 2 15 3" xfId="17898" xr:uid="{00000000-0005-0000-0000-00000A480000}"/>
    <cellStyle name="集計 3 3 2 15 4" xfId="19326" xr:uid="{00000000-0005-0000-0000-00000B480000}"/>
    <cellStyle name="集計 3 3 2 16" xfId="8710" xr:uid="{00000000-0005-0000-0000-00000C480000}"/>
    <cellStyle name="集計 3 3 2 16 2" xfId="25995" xr:uid="{00000000-0005-0000-0000-00000D480000}"/>
    <cellStyle name="集計 3 3 2 16 3" xfId="34142" xr:uid="{00000000-0005-0000-0000-00000E480000}"/>
    <cellStyle name="集計 3 3 2 17" xfId="14381" xr:uid="{00000000-0005-0000-0000-00000F480000}"/>
    <cellStyle name="集計 3 3 2 18" xfId="38492" xr:uid="{00000000-0005-0000-0000-000010480000}"/>
    <cellStyle name="集計 3 3 2 2" xfId="2311" xr:uid="{00000000-0005-0000-0000-000011480000}"/>
    <cellStyle name="集計 3 3 2 2 2" xfId="9436" xr:uid="{00000000-0005-0000-0000-000012480000}"/>
    <cellStyle name="集計 3 3 2 2 2 2" xfId="26716" xr:uid="{00000000-0005-0000-0000-000013480000}"/>
    <cellStyle name="集計 3 3 2 2 2 3" xfId="34747" xr:uid="{00000000-0005-0000-0000-000014480000}"/>
    <cellStyle name="集計 3 3 2 2 3" xfId="9905" xr:uid="{00000000-0005-0000-0000-000015480000}"/>
    <cellStyle name="集計 3 3 2 2 3 2" xfId="27184" xr:uid="{00000000-0005-0000-0000-000016480000}"/>
    <cellStyle name="集計 3 3 2 2 3 3" xfId="35098" xr:uid="{00000000-0005-0000-0000-000017480000}"/>
    <cellStyle name="集計 3 3 2 2 4" xfId="14925" xr:uid="{00000000-0005-0000-0000-000018480000}"/>
    <cellStyle name="集計 3 3 2 2 5" xfId="19992" xr:uid="{00000000-0005-0000-0000-000019480000}"/>
    <cellStyle name="集計 3 3 2 3" xfId="3163" xr:uid="{00000000-0005-0000-0000-00001A480000}"/>
    <cellStyle name="集計 3 3 2 3 2" xfId="8956" xr:uid="{00000000-0005-0000-0000-00001B480000}"/>
    <cellStyle name="集計 3 3 2 3 2 2" xfId="26239" xr:uid="{00000000-0005-0000-0000-00001C480000}"/>
    <cellStyle name="集計 3 3 2 3 2 3" xfId="34343" xr:uid="{00000000-0005-0000-0000-00001D480000}"/>
    <cellStyle name="集計 3 3 2 3 3" xfId="10754" xr:uid="{00000000-0005-0000-0000-00001E480000}"/>
    <cellStyle name="集計 3 3 2 3 3 2" xfId="28030" xr:uid="{00000000-0005-0000-0000-00001F480000}"/>
    <cellStyle name="集計 3 3 2 3 3 3" xfId="35812" xr:uid="{00000000-0005-0000-0000-000020480000}"/>
    <cellStyle name="集計 3 3 2 3 4" xfId="15770" xr:uid="{00000000-0005-0000-0000-000021480000}"/>
    <cellStyle name="集計 3 3 2 3 5" xfId="20830" xr:uid="{00000000-0005-0000-0000-000022480000}"/>
    <cellStyle name="集計 3 3 2 4" xfId="3794" xr:uid="{00000000-0005-0000-0000-000023480000}"/>
    <cellStyle name="集計 3 3 2 4 2" xfId="11383" xr:uid="{00000000-0005-0000-0000-000024480000}"/>
    <cellStyle name="集計 3 3 2 4 2 2" xfId="28654" xr:uid="{00000000-0005-0000-0000-000025480000}"/>
    <cellStyle name="集計 3 3 2 4 2 3" xfId="36287" xr:uid="{00000000-0005-0000-0000-000026480000}"/>
    <cellStyle name="集計 3 3 2 4 3" xfId="16393" xr:uid="{00000000-0005-0000-0000-000027480000}"/>
    <cellStyle name="集計 3 3 2 4 4" xfId="21443" xr:uid="{00000000-0005-0000-0000-000028480000}"/>
    <cellStyle name="集計 3 3 2 5" xfId="3087" xr:uid="{00000000-0005-0000-0000-000029480000}"/>
    <cellStyle name="集計 3 3 2 5 2" xfId="8243" xr:uid="{00000000-0005-0000-0000-00002A480000}"/>
    <cellStyle name="集計 3 3 2 5 2 2" xfId="25531" xr:uid="{00000000-0005-0000-0000-00002B480000}"/>
    <cellStyle name="集計 3 3 2 5 2 3" xfId="33756" xr:uid="{00000000-0005-0000-0000-00002C480000}"/>
    <cellStyle name="集計 3 3 2 5 3" xfId="10678" xr:uid="{00000000-0005-0000-0000-00002D480000}"/>
    <cellStyle name="集計 3 3 2 5 3 2" xfId="27954" xr:uid="{00000000-0005-0000-0000-00002E480000}"/>
    <cellStyle name="集計 3 3 2 5 3 3" xfId="35751" xr:uid="{00000000-0005-0000-0000-00002F480000}"/>
    <cellStyle name="集計 3 3 2 5 4" xfId="15695" xr:uid="{00000000-0005-0000-0000-000030480000}"/>
    <cellStyle name="集計 3 3 2 5 5" xfId="20755" xr:uid="{00000000-0005-0000-0000-000031480000}"/>
    <cellStyle name="集計 3 3 2 6" xfId="2584" xr:uid="{00000000-0005-0000-0000-000032480000}"/>
    <cellStyle name="集計 3 3 2 6 2" xfId="8506" xr:uid="{00000000-0005-0000-0000-000033480000}"/>
    <cellStyle name="集計 3 3 2 6 2 2" xfId="25793" xr:uid="{00000000-0005-0000-0000-000034480000}"/>
    <cellStyle name="集計 3 3 2 6 2 3" xfId="33974" xr:uid="{00000000-0005-0000-0000-000035480000}"/>
    <cellStyle name="集計 3 3 2 6 3" xfId="10178" xr:uid="{00000000-0005-0000-0000-000036480000}"/>
    <cellStyle name="集計 3 3 2 6 3 2" xfId="27455" xr:uid="{00000000-0005-0000-0000-000037480000}"/>
    <cellStyle name="集計 3 3 2 6 3 3" xfId="35343" xr:uid="{00000000-0005-0000-0000-000038480000}"/>
    <cellStyle name="集計 3 3 2 6 4" xfId="15195" xr:uid="{00000000-0005-0000-0000-000039480000}"/>
    <cellStyle name="集計 3 3 2 6 5" xfId="20256" xr:uid="{00000000-0005-0000-0000-00003A480000}"/>
    <cellStyle name="集計 3 3 2 7" xfId="2863" xr:uid="{00000000-0005-0000-0000-00003B480000}"/>
    <cellStyle name="集計 3 3 2 7 2" xfId="9417" xr:uid="{00000000-0005-0000-0000-00003C480000}"/>
    <cellStyle name="集計 3 3 2 7 2 2" xfId="26697" xr:uid="{00000000-0005-0000-0000-00003D480000}"/>
    <cellStyle name="集計 3 3 2 7 2 3" xfId="34729" xr:uid="{00000000-0005-0000-0000-00003E480000}"/>
    <cellStyle name="集計 3 3 2 7 3" xfId="10454" xr:uid="{00000000-0005-0000-0000-00003F480000}"/>
    <cellStyle name="集計 3 3 2 7 3 2" xfId="27730" xr:uid="{00000000-0005-0000-0000-000040480000}"/>
    <cellStyle name="集計 3 3 2 7 3 3" xfId="35559" xr:uid="{00000000-0005-0000-0000-000041480000}"/>
    <cellStyle name="集計 3 3 2 7 4" xfId="15471" xr:uid="{00000000-0005-0000-0000-000042480000}"/>
    <cellStyle name="集計 3 3 2 7 5" xfId="20532" xr:uid="{00000000-0005-0000-0000-000043480000}"/>
    <cellStyle name="集計 3 3 2 8" xfId="4266" xr:uid="{00000000-0005-0000-0000-000044480000}"/>
    <cellStyle name="集計 3 3 2 8 2" xfId="6928" xr:uid="{00000000-0005-0000-0000-000045480000}"/>
    <cellStyle name="集計 3 3 2 8 2 2" xfId="24224" xr:uid="{00000000-0005-0000-0000-000046480000}"/>
    <cellStyle name="集計 3 3 2 8 2 3" xfId="32689" xr:uid="{00000000-0005-0000-0000-000047480000}"/>
    <cellStyle name="集計 3 3 2 8 3" xfId="11852" xr:uid="{00000000-0005-0000-0000-000048480000}"/>
    <cellStyle name="集計 3 3 2 8 3 2" xfId="29120" xr:uid="{00000000-0005-0000-0000-000049480000}"/>
    <cellStyle name="集計 3 3 2 8 3 3" xfId="36648" xr:uid="{00000000-0005-0000-0000-00004A480000}"/>
    <cellStyle name="集計 3 3 2 8 4" xfId="16860" xr:uid="{00000000-0005-0000-0000-00004B480000}"/>
    <cellStyle name="集計 3 3 2 8 5" xfId="21909" xr:uid="{00000000-0005-0000-0000-00004C480000}"/>
    <cellStyle name="集計 3 3 2 9" xfId="4510" xr:uid="{00000000-0005-0000-0000-00004D480000}"/>
    <cellStyle name="集計 3 3 2 9 2" xfId="5905" xr:uid="{00000000-0005-0000-0000-00004E480000}"/>
    <cellStyle name="集計 3 3 2 9 2 2" xfId="13481" xr:uid="{00000000-0005-0000-0000-00004F480000}"/>
    <cellStyle name="集計 3 3 2 9 2 2 2" xfId="30749" xr:uid="{00000000-0005-0000-0000-000050480000}"/>
    <cellStyle name="集計 3 3 2 9 2 2 3" xfId="37924" xr:uid="{00000000-0005-0000-0000-000051480000}"/>
    <cellStyle name="集計 3 3 2 9 2 3" xfId="18492" xr:uid="{00000000-0005-0000-0000-000052480000}"/>
    <cellStyle name="集計 3 3 2 9 2 4" xfId="23210" xr:uid="{00000000-0005-0000-0000-000053480000}"/>
    <cellStyle name="集計 3 3 2 9 3" xfId="7555" xr:uid="{00000000-0005-0000-0000-000054480000}"/>
    <cellStyle name="集計 3 3 2 9 3 2" xfId="24846" xr:uid="{00000000-0005-0000-0000-000055480000}"/>
    <cellStyle name="集計 3 3 2 9 3 3" xfId="33197" xr:uid="{00000000-0005-0000-0000-000056480000}"/>
    <cellStyle name="集計 3 3 2 9 4" xfId="12094" xr:uid="{00000000-0005-0000-0000-000057480000}"/>
    <cellStyle name="集計 3 3 2 9 4 2" xfId="29362" xr:uid="{00000000-0005-0000-0000-000058480000}"/>
    <cellStyle name="集計 3 3 2 9 4 3" xfId="36842" xr:uid="{00000000-0005-0000-0000-000059480000}"/>
    <cellStyle name="集計 3 3 2 9 5" xfId="17102" xr:uid="{00000000-0005-0000-0000-00005A480000}"/>
    <cellStyle name="集計 3 3 2 9 6" xfId="22153" xr:uid="{00000000-0005-0000-0000-00005B480000}"/>
    <cellStyle name="集計 3 3 3" xfId="2699" xr:uid="{00000000-0005-0000-0000-00005C480000}"/>
    <cellStyle name="集計 3 3 3 2" xfId="7746" xr:uid="{00000000-0005-0000-0000-00005D480000}"/>
    <cellStyle name="集計 3 3 3 2 2" xfId="25036" xr:uid="{00000000-0005-0000-0000-00005E480000}"/>
    <cellStyle name="集計 3 3 3 2 3" xfId="33351" xr:uid="{00000000-0005-0000-0000-00005F480000}"/>
    <cellStyle name="集計 3 3 3 3" xfId="10293" xr:uid="{00000000-0005-0000-0000-000060480000}"/>
    <cellStyle name="集計 3 3 3 3 2" xfId="27570" xr:uid="{00000000-0005-0000-0000-000061480000}"/>
    <cellStyle name="集計 3 3 3 3 3" xfId="35415" xr:uid="{00000000-0005-0000-0000-000062480000}"/>
    <cellStyle name="集計 3 3 3 4" xfId="15310" xr:uid="{00000000-0005-0000-0000-000063480000}"/>
    <cellStyle name="集計 3 3 3 5" xfId="20370" xr:uid="{00000000-0005-0000-0000-000064480000}"/>
    <cellStyle name="集計 3 3 4" xfId="3031" xr:uid="{00000000-0005-0000-0000-000065480000}"/>
    <cellStyle name="集計 3 3 4 2" xfId="10622" xr:uid="{00000000-0005-0000-0000-000066480000}"/>
    <cellStyle name="集計 3 3 4 2 2" xfId="27898" xr:uid="{00000000-0005-0000-0000-000067480000}"/>
    <cellStyle name="集計 3 3 4 2 3" xfId="35701" xr:uid="{00000000-0005-0000-0000-000068480000}"/>
    <cellStyle name="集計 3 3 4 3" xfId="15639" xr:uid="{00000000-0005-0000-0000-000069480000}"/>
    <cellStyle name="集計 3 3 4 4" xfId="20699" xr:uid="{00000000-0005-0000-0000-00006A480000}"/>
    <cellStyle name="集計 3 3 5" xfId="3612" xr:uid="{00000000-0005-0000-0000-00006B480000}"/>
    <cellStyle name="集計 3 3 5 2" xfId="6744" xr:uid="{00000000-0005-0000-0000-00006C480000}"/>
    <cellStyle name="集計 3 3 5 2 2" xfId="24041" xr:uid="{00000000-0005-0000-0000-00006D480000}"/>
    <cellStyle name="集計 3 3 5 2 3" xfId="32585" xr:uid="{00000000-0005-0000-0000-00006E480000}"/>
    <cellStyle name="集計 3 3 5 3" xfId="11202" xr:uid="{00000000-0005-0000-0000-00006F480000}"/>
    <cellStyle name="集計 3 3 5 3 2" xfId="28475" xr:uid="{00000000-0005-0000-0000-000070480000}"/>
    <cellStyle name="集計 3 3 5 3 3" xfId="36145" xr:uid="{00000000-0005-0000-0000-000071480000}"/>
    <cellStyle name="集計 3 3 5 4" xfId="16215" xr:uid="{00000000-0005-0000-0000-000072480000}"/>
    <cellStyle name="集計 3 3 5 5" xfId="21267" xr:uid="{00000000-0005-0000-0000-000073480000}"/>
    <cellStyle name="集計 3 3 6" xfId="2821" xr:uid="{00000000-0005-0000-0000-000074480000}"/>
    <cellStyle name="集計 3 3 6 2" xfId="7815" xr:uid="{00000000-0005-0000-0000-000075480000}"/>
    <cellStyle name="集計 3 3 6 2 2" xfId="25105" xr:uid="{00000000-0005-0000-0000-000076480000}"/>
    <cellStyle name="集計 3 3 6 2 3" xfId="33409" xr:uid="{00000000-0005-0000-0000-000077480000}"/>
    <cellStyle name="集計 3 3 6 3" xfId="10412" xr:uid="{00000000-0005-0000-0000-000078480000}"/>
    <cellStyle name="集計 3 3 6 3 2" xfId="27688" xr:uid="{00000000-0005-0000-0000-000079480000}"/>
    <cellStyle name="集計 3 3 6 3 3" xfId="35523" xr:uid="{00000000-0005-0000-0000-00007A480000}"/>
    <cellStyle name="集計 3 3 6 4" xfId="15429" xr:uid="{00000000-0005-0000-0000-00007B480000}"/>
    <cellStyle name="集計 3 3 6 5" xfId="20490" xr:uid="{00000000-0005-0000-0000-00007C480000}"/>
    <cellStyle name="集計 3 3 7" xfId="3911" xr:uid="{00000000-0005-0000-0000-00007D480000}"/>
    <cellStyle name="集計 3 3 7 2" xfId="5612" xr:uid="{00000000-0005-0000-0000-00007E480000}"/>
    <cellStyle name="集計 3 3 7 2 2" xfId="13188" xr:uid="{00000000-0005-0000-0000-00007F480000}"/>
    <cellStyle name="集計 3 3 7 2 2 2" xfId="30456" xr:uid="{00000000-0005-0000-0000-000080480000}"/>
    <cellStyle name="集計 3 3 7 2 2 3" xfId="37669" xr:uid="{00000000-0005-0000-0000-000081480000}"/>
    <cellStyle name="集計 3 3 7 2 3" xfId="18199" xr:uid="{00000000-0005-0000-0000-000082480000}"/>
    <cellStyle name="集計 3 3 7 2 4" xfId="22955" xr:uid="{00000000-0005-0000-0000-000083480000}"/>
    <cellStyle name="集計 3 3 7 3" xfId="8941" xr:uid="{00000000-0005-0000-0000-000084480000}"/>
    <cellStyle name="集計 3 3 7 3 2" xfId="26224" xr:uid="{00000000-0005-0000-0000-000085480000}"/>
    <cellStyle name="集計 3 3 7 3 3" xfId="34331" xr:uid="{00000000-0005-0000-0000-000086480000}"/>
    <cellStyle name="集計 3 3 7 4" xfId="11500" xr:uid="{00000000-0005-0000-0000-000087480000}"/>
    <cellStyle name="集計 3 3 7 4 2" xfId="28771" xr:uid="{00000000-0005-0000-0000-000088480000}"/>
    <cellStyle name="集計 3 3 7 4 3" xfId="36364" xr:uid="{00000000-0005-0000-0000-000089480000}"/>
    <cellStyle name="集計 3 3 7 5" xfId="16510" xr:uid="{00000000-0005-0000-0000-00008A480000}"/>
    <cellStyle name="集計 3 3 7 6" xfId="21560" xr:uid="{00000000-0005-0000-0000-00008B480000}"/>
    <cellStyle name="集計 3 3 8" xfId="1939" xr:uid="{00000000-0005-0000-0000-00008C480000}"/>
    <cellStyle name="集計 3 3 8 2" xfId="9536" xr:uid="{00000000-0005-0000-0000-00008D480000}"/>
    <cellStyle name="集計 3 3 8 2 2" xfId="26815" xr:uid="{00000000-0005-0000-0000-00008E480000}"/>
    <cellStyle name="集計 3 3 8 2 3" xfId="34833" xr:uid="{00000000-0005-0000-0000-00008F480000}"/>
    <cellStyle name="集計 3 3 8 3" xfId="14557" xr:uid="{00000000-0005-0000-0000-000090480000}"/>
    <cellStyle name="集計 3 3 8 4" xfId="19626" xr:uid="{00000000-0005-0000-0000-000091480000}"/>
    <cellStyle name="集計 3 3 9" xfId="5490" xr:uid="{00000000-0005-0000-0000-000092480000}"/>
    <cellStyle name="集計 3 3 9 2" xfId="13066" xr:uid="{00000000-0005-0000-0000-000093480000}"/>
    <cellStyle name="集計 3 3 9 2 2" xfId="30334" xr:uid="{00000000-0005-0000-0000-000094480000}"/>
    <cellStyle name="集計 3 3 9 2 3" xfId="37584" xr:uid="{00000000-0005-0000-0000-000095480000}"/>
    <cellStyle name="集計 3 3 9 3" xfId="18077" xr:uid="{00000000-0005-0000-0000-000096480000}"/>
    <cellStyle name="集計 3 3 9 4" xfId="19417" xr:uid="{00000000-0005-0000-0000-000097480000}"/>
    <cellStyle name="集計 3 4" xfId="1226" xr:uid="{00000000-0005-0000-0000-000098480000}"/>
    <cellStyle name="集計 3 4 10" xfId="8801" xr:uid="{00000000-0005-0000-0000-000099480000}"/>
    <cellStyle name="集計 3 4 10 2" xfId="26086" xr:uid="{00000000-0005-0000-0000-00009A480000}"/>
    <cellStyle name="集計 3 4 10 3" xfId="34220" xr:uid="{00000000-0005-0000-0000-00009B480000}"/>
    <cellStyle name="集計 3 4 11" xfId="14211" xr:uid="{00000000-0005-0000-0000-00009C480000}"/>
    <cellStyle name="集計 3 4 2" xfId="1739" xr:uid="{00000000-0005-0000-0000-00009D480000}"/>
    <cellStyle name="集計 3 4 2 10" xfId="4059" xr:uid="{00000000-0005-0000-0000-00009E480000}"/>
    <cellStyle name="集計 3 4 2 10 2" xfId="5666" xr:uid="{00000000-0005-0000-0000-00009F480000}"/>
    <cellStyle name="集計 3 4 2 10 2 2" xfId="13242" xr:uid="{00000000-0005-0000-0000-0000A0480000}"/>
    <cellStyle name="集計 3 4 2 10 2 2 2" xfId="30510" xr:uid="{00000000-0005-0000-0000-0000A1480000}"/>
    <cellStyle name="集計 3 4 2 10 2 2 3" xfId="37714" xr:uid="{00000000-0005-0000-0000-0000A2480000}"/>
    <cellStyle name="集計 3 4 2 10 2 3" xfId="18253" xr:uid="{00000000-0005-0000-0000-0000A3480000}"/>
    <cellStyle name="集計 3 4 2 10 2 4" xfId="22993" xr:uid="{00000000-0005-0000-0000-0000A4480000}"/>
    <cellStyle name="集計 3 4 2 10 3" xfId="9204" xr:uid="{00000000-0005-0000-0000-0000A5480000}"/>
    <cellStyle name="集計 3 4 2 10 3 2" xfId="26485" xr:uid="{00000000-0005-0000-0000-0000A6480000}"/>
    <cellStyle name="集計 3 4 2 10 3 3" xfId="34549" xr:uid="{00000000-0005-0000-0000-0000A7480000}"/>
    <cellStyle name="集計 3 4 2 10 4" xfId="11647" xr:uid="{00000000-0005-0000-0000-0000A8480000}"/>
    <cellStyle name="集計 3 4 2 10 4 2" xfId="28918" xr:uid="{00000000-0005-0000-0000-0000A9480000}"/>
    <cellStyle name="集計 3 4 2 10 4 3" xfId="36470" xr:uid="{00000000-0005-0000-0000-0000AA480000}"/>
    <cellStyle name="集計 3 4 2 10 5" xfId="16657" xr:uid="{00000000-0005-0000-0000-0000AB480000}"/>
    <cellStyle name="集計 3 4 2 10 6" xfId="21708" xr:uid="{00000000-0005-0000-0000-0000AC480000}"/>
    <cellStyle name="集計 3 4 2 11" xfId="4713" xr:uid="{00000000-0005-0000-0000-0000AD480000}"/>
    <cellStyle name="集計 3 4 2 11 2" xfId="6105" xr:uid="{00000000-0005-0000-0000-0000AE480000}"/>
    <cellStyle name="集計 3 4 2 11 2 2" xfId="13681" xr:uid="{00000000-0005-0000-0000-0000AF480000}"/>
    <cellStyle name="集計 3 4 2 11 2 2 2" xfId="30949" xr:uid="{00000000-0005-0000-0000-0000B0480000}"/>
    <cellStyle name="集計 3 4 2 11 2 2 3" xfId="38085" xr:uid="{00000000-0005-0000-0000-0000B1480000}"/>
    <cellStyle name="集計 3 4 2 11 2 3" xfId="18692" xr:uid="{00000000-0005-0000-0000-0000B2480000}"/>
    <cellStyle name="集計 3 4 2 11 2 4" xfId="23409" xr:uid="{00000000-0005-0000-0000-0000B3480000}"/>
    <cellStyle name="集計 3 4 2 11 3" xfId="6620" xr:uid="{00000000-0005-0000-0000-0000B4480000}"/>
    <cellStyle name="集計 3 4 2 11 3 2" xfId="23920" xr:uid="{00000000-0005-0000-0000-0000B5480000}"/>
    <cellStyle name="集計 3 4 2 11 3 3" xfId="32501" xr:uid="{00000000-0005-0000-0000-0000B6480000}"/>
    <cellStyle name="集計 3 4 2 11 4" xfId="12293" xr:uid="{00000000-0005-0000-0000-0000B7480000}"/>
    <cellStyle name="集計 3 4 2 11 4 2" xfId="29561" xr:uid="{00000000-0005-0000-0000-0000B8480000}"/>
    <cellStyle name="集計 3 4 2 11 4 3" xfId="37002" xr:uid="{00000000-0005-0000-0000-0000B9480000}"/>
    <cellStyle name="集計 3 4 2 11 5" xfId="17303" xr:uid="{00000000-0005-0000-0000-0000BA480000}"/>
    <cellStyle name="集計 3 4 2 11 6" xfId="22356" xr:uid="{00000000-0005-0000-0000-0000BB480000}"/>
    <cellStyle name="集計 3 4 2 12" xfId="4879" xr:uid="{00000000-0005-0000-0000-0000BC480000}"/>
    <cellStyle name="集計 3 4 2 12 2" xfId="6270" xr:uid="{00000000-0005-0000-0000-0000BD480000}"/>
    <cellStyle name="集計 3 4 2 12 2 2" xfId="13846" xr:uid="{00000000-0005-0000-0000-0000BE480000}"/>
    <cellStyle name="集計 3 4 2 12 2 2 2" xfId="31114" xr:uid="{00000000-0005-0000-0000-0000BF480000}"/>
    <cellStyle name="集計 3 4 2 12 2 2 3" xfId="38217" xr:uid="{00000000-0005-0000-0000-0000C0480000}"/>
    <cellStyle name="集計 3 4 2 12 2 3" xfId="18857" xr:uid="{00000000-0005-0000-0000-0000C1480000}"/>
    <cellStyle name="集計 3 4 2 12 2 4" xfId="23574" xr:uid="{00000000-0005-0000-0000-0000C2480000}"/>
    <cellStyle name="集計 3 4 2 12 3" xfId="7086" xr:uid="{00000000-0005-0000-0000-0000C3480000}"/>
    <cellStyle name="集計 3 4 2 12 3 2" xfId="24380" xr:uid="{00000000-0005-0000-0000-0000C4480000}"/>
    <cellStyle name="集計 3 4 2 12 3 3" xfId="32812" xr:uid="{00000000-0005-0000-0000-0000C5480000}"/>
    <cellStyle name="集計 3 4 2 12 4" xfId="12458" xr:uid="{00000000-0005-0000-0000-0000C6480000}"/>
    <cellStyle name="集計 3 4 2 12 4 2" xfId="29726" xr:uid="{00000000-0005-0000-0000-0000C7480000}"/>
    <cellStyle name="集計 3 4 2 12 4 3" xfId="37134" xr:uid="{00000000-0005-0000-0000-0000C8480000}"/>
    <cellStyle name="集計 3 4 2 12 5" xfId="17468" xr:uid="{00000000-0005-0000-0000-0000C9480000}"/>
    <cellStyle name="集計 3 4 2 12 6" xfId="22522" xr:uid="{00000000-0005-0000-0000-0000CA480000}"/>
    <cellStyle name="集計 3 4 2 13" xfId="5053" xr:uid="{00000000-0005-0000-0000-0000CB480000}"/>
    <cellStyle name="集計 3 4 2 13 2" xfId="6442" xr:uid="{00000000-0005-0000-0000-0000CC480000}"/>
    <cellStyle name="集計 3 4 2 13 2 2" xfId="14018" xr:uid="{00000000-0005-0000-0000-0000CD480000}"/>
    <cellStyle name="集計 3 4 2 13 2 2 2" xfId="31286" xr:uid="{00000000-0005-0000-0000-0000CE480000}"/>
    <cellStyle name="集計 3 4 2 13 2 2 3" xfId="38354" xr:uid="{00000000-0005-0000-0000-0000CF480000}"/>
    <cellStyle name="集計 3 4 2 13 2 3" xfId="19029" xr:uid="{00000000-0005-0000-0000-0000D0480000}"/>
    <cellStyle name="集計 3 4 2 13 2 4" xfId="23745" xr:uid="{00000000-0005-0000-0000-0000D1480000}"/>
    <cellStyle name="集計 3 4 2 13 3" xfId="9268" xr:uid="{00000000-0005-0000-0000-0000D2480000}"/>
    <cellStyle name="集計 3 4 2 13 3 2" xfId="26549" xr:uid="{00000000-0005-0000-0000-0000D3480000}"/>
    <cellStyle name="集計 3 4 2 13 3 3" xfId="34607" xr:uid="{00000000-0005-0000-0000-0000D4480000}"/>
    <cellStyle name="集計 3 4 2 13 4" xfId="12629" xr:uid="{00000000-0005-0000-0000-0000D5480000}"/>
    <cellStyle name="集計 3 4 2 13 4 2" xfId="29897" xr:uid="{00000000-0005-0000-0000-0000D6480000}"/>
    <cellStyle name="集計 3 4 2 13 4 3" xfId="37270" xr:uid="{00000000-0005-0000-0000-0000D7480000}"/>
    <cellStyle name="集計 3 4 2 13 5" xfId="17640" xr:uid="{00000000-0005-0000-0000-0000D8480000}"/>
    <cellStyle name="集計 3 4 2 13 6" xfId="22696" xr:uid="{00000000-0005-0000-0000-0000D9480000}"/>
    <cellStyle name="集計 3 4 2 14" xfId="2113" xr:uid="{00000000-0005-0000-0000-0000DA480000}"/>
    <cellStyle name="集計 3 4 2 14 2" xfId="9709" xr:uid="{00000000-0005-0000-0000-0000DB480000}"/>
    <cellStyle name="集計 3 4 2 14 2 2" xfId="26988" xr:uid="{00000000-0005-0000-0000-0000DC480000}"/>
    <cellStyle name="集計 3 4 2 14 2 3" xfId="34969" xr:uid="{00000000-0005-0000-0000-0000DD480000}"/>
    <cellStyle name="集計 3 4 2 14 3" xfId="14729" xr:uid="{00000000-0005-0000-0000-0000DE480000}"/>
    <cellStyle name="集計 3 4 2 14 4" xfId="19796" xr:uid="{00000000-0005-0000-0000-0000DF480000}"/>
    <cellStyle name="集計 3 4 2 15" xfId="5550" xr:uid="{00000000-0005-0000-0000-0000E0480000}"/>
    <cellStyle name="集計 3 4 2 15 2" xfId="13126" xr:uid="{00000000-0005-0000-0000-0000E1480000}"/>
    <cellStyle name="集計 3 4 2 15 2 2" xfId="30394" xr:uid="{00000000-0005-0000-0000-0000E2480000}"/>
    <cellStyle name="集計 3 4 2 15 2 3" xfId="37622" xr:uid="{00000000-0005-0000-0000-0000E3480000}"/>
    <cellStyle name="集計 3 4 2 15 3" xfId="18137" xr:uid="{00000000-0005-0000-0000-0000E4480000}"/>
    <cellStyle name="集計 3 4 2 15 4" xfId="19448" xr:uid="{00000000-0005-0000-0000-0000E5480000}"/>
    <cellStyle name="集計 3 4 2 16" xfId="9349" xr:uid="{00000000-0005-0000-0000-0000E6480000}"/>
    <cellStyle name="集計 3 4 2 16 2" xfId="26630" xr:uid="{00000000-0005-0000-0000-0000E7480000}"/>
    <cellStyle name="集計 3 4 2 16 3" xfId="34675" xr:uid="{00000000-0005-0000-0000-0000E8480000}"/>
    <cellStyle name="集計 3 4 2 17" xfId="14382" xr:uid="{00000000-0005-0000-0000-0000E9480000}"/>
    <cellStyle name="集計 3 4 2 18" xfId="38493" xr:uid="{00000000-0005-0000-0000-0000EA480000}"/>
    <cellStyle name="集計 3 4 2 2" xfId="2310" xr:uid="{00000000-0005-0000-0000-0000EB480000}"/>
    <cellStyle name="集計 3 4 2 2 2" xfId="7153" xr:uid="{00000000-0005-0000-0000-0000EC480000}"/>
    <cellStyle name="集計 3 4 2 2 2 2" xfId="24446" xr:uid="{00000000-0005-0000-0000-0000ED480000}"/>
    <cellStyle name="集計 3 4 2 2 2 3" xfId="32868" xr:uid="{00000000-0005-0000-0000-0000EE480000}"/>
    <cellStyle name="集計 3 4 2 2 3" xfId="9904" xr:uid="{00000000-0005-0000-0000-0000EF480000}"/>
    <cellStyle name="集計 3 4 2 2 3 2" xfId="27183" xr:uid="{00000000-0005-0000-0000-0000F0480000}"/>
    <cellStyle name="集計 3 4 2 2 3 3" xfId="35097" xr:uid="{00000000-0005-0000-0000-0000F1480000}"/>
    <cellStyle name="集計 3 4 2 2 4" xfId="14924" xr:uid="{00000000-0005-0000-0000-0000F2480000}"/>
    <cellStyle name="集計 3 4 2 2 5" xfId="19991" xr:uid="{00000000-0005-0000-0000-0000F3480000}"/>
    <cellStyle name="集計 3 4 2 3" xfId="3162" xr:uid="{00000000-0005-0000-0000-0000F4480000}"/>
    <cellStyle name="集計 3 4 2 3 2" xfId="6818" xr:uid="{00000000-0005-0000-0000-0000F5480000}"/>
    <cellStyle name="集計 3 4 2 3 2 2" xfId="24115" xr:uid="{00000000-0005-0000-0000-0000F6480000}"/>
    <cellStyle name="集計 3 4 2 3 2 3" xfId="32624" xr:uid="{00000000-0005-0000-0000-0000F7480000}"/>
    <cellStyle name="集計 3 4 2 3 3" xfId="10753" xr:uid="{00000000-0005-0000-0000-0000F8480000}"/>
    <cellStyle name="集計 3 4 2 3 3 2" xfId="28029" xr:uid="{00000000-0005-0000-0000-0000F9480000}"/>
    <cellStyle name="集計 3 4 2 3 3 3" xfId="35811" xr:uid="{00000000-0005-0000-0000-0000FA480000}"/>
    <cellStyle name="集計 3 4 2 3 4" xfId="15769" xr:uid="{00000000-0005-0000-0000-0000FB480000}"/>
    <cellStyle name="集計 3 4 2 3 5" xfId="20829" xr:uid="{00000000-0005-0000-0000-0000FC480000}"/>
    <cellStyle name="集計 3 4 2 4" xfId="3795" xr:uid="{00000000-0005-0000-0000-0000FD480000}"/>
    <cellStyle name="集計 3 4 2 4 2" xfId="11384" xr:uid="{00000000-0005-0000-0000-0000FE480000}"/>
    <cellStyle name="集計 3 4 2 4 2 2" xfId="28655" xr:uid="{00000000-0005-0000-0000-0000FF480000}"/>
    <cellStyle name="集計 3 4 2 4 2 3" xfId="36288" xr:uid="{00000000-0005-0000-0000-000000490000}"/>
    <cellStyle name="集計 3 4 2 4 3" xfId="16394" xr:uid="{00000000-0005-0000-0000-000001490000}"/>
    <cellStyle name="集計 3 4 2 4 4" xfId="21444" xr:uid="{00000000-0005-0000-0000-000002490000}"/>
    <cellStyle name="集計 3 4 2 5" xfId="3088" xr:uid="{00000000-0005-0000-0000-000003490000}"/>
    <cellStyle name="集計 3 4 2 5 2" xfId="7789" xr:uid="{00000000-0005-0000-0000-000004490000}"/>
    <cellStyle name="集計 3 4 2 5 2 2" xfId="25079" xr:uid="{00000000-0005-0000-0000-000005490000}"/>
    <cellStyle name="集計 3 4 2 5 2 3" xfId="33388" xr:uid="{00000000-0005-0000-0000-000006490000}"/>
    <cellStyle name="集計 3 4 2 5 3" xfId="10679" xr:uid="{00000000-0005-0000-0000-000007490000}"/>
    <cellStyle name="集計 3 4 2 5 3 2" xfId="27955" xr:uid="{00000000-0005-0000-0000-000008490000}"/>
    <cellStyle name="集計 3 4 2 5 3 3" xfId="35752" xr:uid="{00000000-0005-0000-0000-000009490000}"/>
    <cellStyle name="集計 3 4 2 5 4" xfId="15696" xr:uid="{00000000-0005-0000-0000-00000A490000}"/>
    <cellStyle name="集計 3 4 2 5 5" xfId="20756" xr:uid="{00000000-0005-0000-0000-00000B490000}"/>
    <cellStyle name="集計 3 4 2 6" xfId="3997" xr:uid="{00000000-0005-0000-0000-00000C490000}"/>
    <cellStyle name="集計 3 4 2 6 2" xfId="9395" xr:uid="{00000000-0005-0000-0000-00000D490000}"/>
    <cellStyle name="集計 3 4 2 6 2 2" xfId="26676" xr:uid="{00000000-0005-0000-0000-00000E490000}"/>
    <cellStyle name="集計 3 4 2 6 2 3" xfId="34711" xr:uid="{00000000-0005-0000-0000-00000F490000}"/>
    <cellStyle name="集計 3 4 2 6 3" xfId="11586" xr:uid="{00000000-0005-0000-0000-000010490000}"/>
    <cellStyle name="集計 3 4 2 6 3 2" xfId="28857" xr:uid="{00000000-0005-0000-0000-000011490000}"/>
    <cellStyle name="集計 3 4 2 6 3 3" xfId="36419" xr:uid="{00000000-0005-0000-0000-000012490000}"/>
    <cellStyle name="集計 3 4 2 6 4" xfId="16596" xr:uid="{00000000-0005-0000-0000-000013490000}"/>
    <cellStyle name="集計 3 4 2 6 5" xfId="21646" xr:uid="{00000000-0005-0000-0000-000014490000}"/>
    <cellStyle name="集計 3 4 2 7" xfId="2983" xr:uid="{00000000-0005-0000-0000-000015490000}"/>
    <cellStyle name="集計 3 4 2 7 2" xfId="9227" xr:uid="{00000000-0005-0000-0000-000016490000}"/>
    <cellStyle name="集計 3 4 2 7 2 2" xfId="26508" xr:uid="{00000000-0005-0000-0000-000017490000}"/>
    <cellStyle name="集計 3 4 2 7 2 3" xfId="34570" xr:uid="{00000000-0005-0000-0000-000018490000}"/>
    <cellStyle name="集計 3 4 2 7 3" xfId="10574" xr:uid="{00000000-0005-0000-0000-000019490000}"/>
    <cellStyle name="集計 3 4 2 7 3 2" xfId="27850" xr:uid="{00000000-0005-0000-0000-00001A490000}"/>
    <cellStyle name="集計 3 4 2 7 3 3" xfId="35665" xr:uid="{00000000-0005-0000-0000-00001B490000}"/>
    <cellStyle name="集計 3 4 2 7 4" xfId="15591" xr:uid="{00000000-0005-0000-0000-00001C490000}"/>
    <cellStyle name="集計 3 4 2 7 5" xfId="20651" xr:uid="{00000000-0005-0000-0000-00001D490000}"/>
    <cellStyle name="集計 3 4 2 8" xfId="4267" xr:uid="{00000000-0005-0000-0000-00001E490000}"/>
    <cellStyle name="集計 3 4 2 8 2" xfId="6640" xr:uid="{00000000-0005-0000-0000-00001F490000}"/>
    <cellStyle name="集計 3 4 2 8 2 2" xfId="23940" xr:uid="{00000000-0005-0000-0000-000020490000}"/>
    <cellStyle name="集計 3 4 2 8 2 3" xfId="32519" xr:uid="{00000000-0005-0000-0000-000021490000}"/>
    <cellStyle name="集計 3 4 2 8 3" xfId="11853" xr:uid="{00000000-0005-0000-0000-000022490000}"/>
    <cellStyle name="集計 3 4 2 8 3 2" xfId="29121" xr:uid="{00000000-0005-0000-0000-000023490000}"/>
    <cellStyle name="集計 3 4 2 8 3 3" xfId="36649" xr:uid="{00000000-0005-0000-0000-000024490000}"/>
    <cellStyle name="集計 3 4 2 8 4" xfId="16861" xr:uid="{00000000-0005-0000-0000-000025490000}"/>
    <cellStyle name="集計 3 4 2 8 5" xfId="21910" xr:uid="{00000000-0005-0000-0000-000026490000}"/>
    <cellStyle name="集計 3 4 2 9" xfId="4511" xr:uid="{00000000-0005-0000-0000-000027490000}"/>
    <cellStyle name="集計 3 4 2 9 2" xfId="5906" xr:uid="{00000000-0005-0000-0000-000028490000}"/>
    <cellStyle name="集計 3 4 2 9 2 2" xfId="13482" xr:uid="{00000000-0005-0000-0000-000029490000}"/>
    <cellStyle name="集計 3 4 2 9 2 2 2" xfId="30750" xr:uid="{00000000-0005-0000-0000-00002A490000}"/>
    <cellStyle name="集計 3 4 2 9 2 2 3" xfId="37925" xr:uid="{00000000-0005-0000-0000-00002B490000}"/>
    <cellStyle name="集計 3 4 2 9 2 3" xfId="18493" xr:uid="{00000000-0005-0000-0000-00002C490000}"/>
    <cellStyle name="集計 3 4 2 9 2 4" xfId="23211" xr:uid="{00000000-0005-0000-0000-00002D490000}"/>
    <cellStyle name="集計 3 4 2 9 3" xfId="7448" xr:uid="{00000000-0005-0000-0000-00002E490000}"/>
    <cellStyle name="集計 3 4 2 9 3 2" xfId="24740" xr:uid="{00000000-0005-0000-0000-00002F490000}"/>
    <cellStyle name="集計 3 4 2 9 3 3" xfId="33110" xr:uid="{00000000-0005-0000-0000-000030490000}"/>
    <cellStyle name="集計 3 4 2 9 4" xfId="12095" xr:uid="{00000000-0005-0000-0000-000031490000}"/>
    <cellStyle name="集計 3 4 2 9 4 2" xfId="29363" xr:uid="{00000000-0005-0000-0000-000032490000}"/>
    <cellStyle name="集計 3 4 2 9 4 3" xfId="36843" xr:uid="{00000000-0005-0000-0000-000033490000}"/>
    <cellStyle name="集計 3 4 2 9 5" xfId="17103" xr:uid="{00000000-0005-0000-0000-000034490000}"/>
    <cellStyle name="集計 3 4 2 9 6" xfId="22154" xr:uid="{00000000-0005-0000-0000-000035490000}"/>
    <cellStyle name="集計 3 4 3" xfId="2698" xr:uid="{00000000-0005-0000-0000-000036490000}"/>
    <cellStyle name="集計 3 4 3 2" xfId="8911" xr:uid="{00000000-0005-0000-0000-000037490000}"/>
    <cellStyle name="集計 3 4 3 2 2" xfId="26196" xr:uid="{00000000-0005-0000-0000-000038490000}"/>
    <cellStyle name="集計 3 4 3 2 3" xfId="34307" xr:uid="{00000000-0005-0000-0000-000039490000}"/>
    <cellStyle name="集計 3 4 3 3" xfId="10292" xr:uid="{00000000-0005-0000-0000-00003A490000}"/>
    <cellStyle name="集計 3 4 3 3 2" xfId="27569" xr:uid="{00000000-0005-0000-0000-00003B490000}"/>
    <cellStyle name="集計 3 4 3 3 3" xfId="35414" xr:uid="{00000000-0005-0000-0000-00003C490000}"/>
    <cellStyle name="集計 3 4 3 4" xfId="15309" xr:uid="{00000000-0005-0000-0000-00003D490000}"/>
    <cellStyle name="集計 3 4 3 5" xfId="20369" xr:uid="{00000000-0005-0000-0000-00003E490000}"/>
    <cellStyle name="集計 3 4 4" xfId="3464" xr:uid="{00000000-0005-0000-0000-00003F490000}"/>
    <cellStyle name="集計 3 4 4 2" xfId="11054" xr:uid="{00000000-0005-0000-0000-000040490000}"/>
    <cellStyle name="集計 3 4 4 2 2" xfId="28327" xr:uid="{00000000-0005-0000-0000-000041490000}"/>
    <cellStyle name="集計 3 4 4 2 3" xfId="36051" xr:uid="{00000000-0005-0000-0000-000042490000}"/>
    <cellStyle name="集計 3 4 4 3" xfId="16067" xr:uid="{00000000-0005-0000-0000-000043490000}"/>
    <cellStyle name="集計 3 4 4 4" xfId="21120" xr:uid="{00000000-0005-0000-0000-000044490000}"/>
    <cellStyle name="集計 3 4 5" xfId="3611" xr:uid="{00000000-0005-0000-0000-000045490000}"/>
    <cellStyle name="集計 3 4 5 2" xfId="6892" xr:uid="{00000000-0005-0000-0000-000046490000}"/>
    <cellStyle name="集計 3 4 5 2 2" xfId="24188" xr:uid="{00000000-0005-0000-0000-000047490000}"/>
    <cellStyle name="集計 3 4 5 2 3" xfId="32662" xr:uid="{00000000-0005-0000-0000-000048490000}"/>
    <cellStyle name="集計 3 4 5 3" xfId="11201" xr:uid="{00000000-0005-0000-0000-000049490000}"/>
    <cellStyle name="集計 3 4 5 3 2" xfId="28474" xr:uid="{00000000-0005-0000-0000-00004A490000}"/>
    <cellStyle name="集計 3 4 5 3 3" xfId="36144" xr:uid="{00000000-0005-0000-0000-00004B490000}"/>
    <cellStyle name="集計 3 4 5 4" xfId="16214" xr:uid="{00000000-0005-0000-0000-00004C490000}"/>
    <cellStyle name="集計 3 4 5 5" xfId="21266" xr:uid="{00000000-0005-0000-0000-00004D490000}"/>
    <cellStyle name="集計 3 4 6" xfId="4359" xr:uid="{00000000-0005-0000-0000-00004E490000}"/>
    <cellStyle name="集計 3 4 6 2" xfId="7928" xr:uid="{00000000-0005-0000-0000-00004F490000}"/>
    <cellStyle name="集計 3 4 6 2 2" xfId="25218" xr:uid="{00000000-0005-0000-0000-000050490000}"/>
    <cellStyle name="集計 3 4 6 2 3" xfId="33498" xr:uid="{00000000-0005-0000-0000-000051490000}"/>
    <cellStyle name="集計 3 4 6 3" xfId="11945" xr:uid="{00000000-0005-0000-0000-000052490000}"/>
    <cellStyle name="集計 3 4 6 3 2" xfId="29213" xr:uid="{00000000-0005-0000-0000-000053490000}"/>
    <cellStyle name="集計 3 4 6 3 3" xfId="36707" xr:uid="{00000000-0005-0000-0000-000054490000}"/>
    <cellStyle name="集計 3 4 6 4" xfId="16953" xr:uid="{00000000-0005-0000-0000-000055490000}"/>
    <cellStyle name="集計 3 4 6 5" xfId="22002" xr:uid="{00000000-0005-0000-0000-000056490000}"/>
    <cellStyle name="集計 3 4 7" xfId="4196" xr:uid="{00000000-0005-0000-0000-000057490000}"/>
    <cellStyle name="集計 3 4 7 2" xfId="5725" xr:uid="{00000000-0005-0000-0000-000058490000}"/>
    <cellStyle name="集計 3 4 7 2 2" xfId="13301" xr:uid="{00000000-0005-0000-0000-000059490000}"/>
    <cellStyle name="集計 3 4 7 2 2 2" xfId="30569" xr:uid="{00000000-0005-0000-0000-00005A490000}"/>
    <cellStyle name="集計 3 4 7 2 2 3" xfId="37765" xr:uid="{00000000-0005-0000-0000-00005B490000}"/>
    <cellStyle name="集計 3 4 7 2 3" xfId="18312" xr:uid="{00000000-0005-0000-0000-00005C490000}"/>
    <cellStyle name="集計 3 4 7 2 4" xfId="23045" xr:uid="{00000000-0005-0000-0000-00005D490000}"/>
    <cellStyle name="集計 3 4 7 3" xfId="7295" xr:uid="{00000000-0005-0000-0000-00005E490000}"/>
    <cellStyle name="集計 3 4 7 3 2" xfId="24588" xr:uid="{00000000-0005-0000-0000-00005F490000}"/>
    <cellStyle name="集計 3 4 7 3 3" xfId="32985" xr:uid="{00000000-0005-0000-0000-000060490000}"/>
    <cellStyle name="集計 3 4 7 4" xfId="11782" xr:uid="{00000000-0005-0000-0000-000061490000}"/>
    <cellStyle name="集計 3 4 7 4 2" xfId="29050" xr:uid="{00000000-0005-0000-0000-000062490000}"/>
    <cellStyle name="集計 3 4 7 4 3" xfId="36586" xr:uid="{00000000-0005-0000-0000-000063490000}"/>
    <cellStyle name="集計 3 4 7 5" xfId="16791" xr:uid="{00000000-0005-0000-0000-000064490000}"/>
    <cellStyle name="集計 3 4 7 6" xfId="21841" xr:uid="{00000000-0005-0000-0000-000065490000}"/>
    <cellStyle name="集計 3 4 8" xfId="1940" xr:uid="{00000000-0005-0000-0000-000066490000}"/>
    <cellStyle name="集計 3 4 8 2" xfId="9537" xr:uid="{00000000-0005-0000-0000-000067490000}"/>
    <cellStyle name="集計 3 4 8 2 2" xfId="26816" xr:uid="{00000000-0005-0000-0000-000068490000}"/>
    <cellStyle name="集計 3 4 8 2 3" xfId="34834" xr:uid="{00000000-0005-0000-0000-000069490000}"/>
    <cellStyle name="集計 3 4 8 3" xfId="14558" xr:uid="{00000000-0005-0000-0000-00006A490000}"/>
    <cellStyle name="集計 3 4 8 4" xfId="19627" xr:uid="{00000000-0005-0000-0000-00006B490000}"/>
    <cellStyle name="集計 3 4 9" xfId="5404" xr:uid="{00000000-0005-0000-0000-00006C490000}"/>
    <cellStyle name="集計 3 4 9 2" xfId="12980" xr:uid="{00000000-0005-0000-0000-00006D490000}"/>
    <cellStyle name="集計 3 4 9 2 2" xfId="30248" xr:uid="{00000000-0005-0000-0000-00006E490000}"/>
    <cellStyle name="集計 3 4 9 2 3" xfId="37517" xr:uid="{00000000-0005-0000-0000-00006F490000}"/>
    <cellStyle name="集計 3 4 9 3" xfId="17991" xr:uid="{00000000-0005-0000-0000-000070490000}"/>
    <cellStyle name="集計 3 4 9 4" xfId="19377" xr:uid="{00000000-0005-0000-0000-000071490000}"/>
    <cellStyle name="集計 3 5" xfId="1227" xr:uid="{00000000-0005-0000-0000-000072490000}"/>
    <cellStyle name="集計 3 5 10" xfId="7073" xr:uid="{00000000-0005-0000-0000-000073490000}"/>
    <cellStyle name="集計 3 5 10 2" xfId="24367" xr:uid="{00000000-0005-0000-0000-000074490000}"/>
    <cellStyle name="集計 3 5 10 3" xfId="32802" xr:uid="{00000000-0005-0000-0000-000075490000}"/>
    <cellStyle name="集計 3 5 11" xfId="14212" xr:uid="{00000000-0005-0000-0000-000076490000}"/>
    <cellStyle name="集計 3 5 2" xfId="1740" xr:uid="{00000000-0005-0000-0000-000077490000}"/>
    <cellStyle name="集計 3 5 2 10" xfId="3685" xr:uid="{00000000-0005-0000-0000-000078490000}"/>
    <cellStyle name="集計 3 5 2 10 2" xfId="5585" xr:uid="{00000000-0005-0000-0000-000079490000}"/>
    <cellStyle name="集計 3 5 2 10 2 2" xfId="13161" xr:uid="{00000000-0005-0000-0000-00007A490000}"/>
    <cellStyle name="集計 3 5 2 10 2 2 2" xfId="30429" xr:uid="{00000000-0005-0000-0000-00007B490000}"/>
    <cellStyle name="集計 3 5 2 10 2 2 3" xfId="37649" xr:uid="{00000000-0005-0000-0000-00007C490000}"/>
    <cellStyle name="集計 3 5 2 10 2 3" xfId="18172" xr:uid="{00000000-0005-0000-0000-00007D490000}"/>
    <cellStyle name="集計 3 5 2 10 2 4" xfId="22953" xr:uid="{00000000-0005-0000-0000-00007E490000}"/>
    <cellStyle name="集計 3 5 2 10 3" xfId="6899" xr:uid="{00000000-0005-0000-0000-00007F490000}"/>
    <cellStyle name="集計 3 5 2 10 3 2" xfId="24195" xr:uid="{00000000-0005-0000-0000-000080490000}"/>
    <cellStyle name="集計 3 5 2 10 3 3" xfId="32668" xr:uid="{00000000-0005-0000-0000-000081490000}"/>
    <cellStyle name="集計 3 5 2 10 4" xfId="11274" xr:uid="{00000000-0005-0000-0000-000082490000}"/>
    <cellStyle name="集計 3 5 2 10 4 2" xfId="28545" xr:uid="{00000000-0005-0000-0000-000083490000}"/>
    <cellStyle name="集計 3 5 2 10 4 3" xfId="36193" xr:uid="{00000000-0005-0000-0000-000084490000}"/>
    <cellStyle name="集計 3 5 2 10 5" xfId="16285" xr:uid="{00000000-0005-0000-0000-000085490000}"/>
    <cellStyle name="集計 3 5 2 10 6" xfId="21336" xr:uid="{00000000-0005-0000-0000-000086490000}"/>
    <cellStyle name="集計 3 5 2 11" xfId="4714" xr:uid="{00000000-0005-0000-0000-000087490000}"/>
    <cellStyle name="集計 3 5 2 11 2" xfId="6106" xr:uid="{00000000-0005-0000-0000-000088490000}"/>
    <cellStyle name="集計 3 5 2 11 2 2" xfId="13682" xr:uid="{00000000-0005-0000-0000-000089490000}"/>
    <cellStyle name="集計 3 5 2 11 2 2 2" xfId="30950" xr:uid="{00000000-0005-0000-0000-00008A490000}"/>
    <cellStyle name="集計 3 5 2 11 2 2 3" xfId="38086" xr:uid="{00000000-0005-0000-0000-00008B490000}"/>
    <cellStyle name="集計 3 5 2 11 2 3" xfId="18693" xr:uid="{00000000-0005-0000-0000-00008C490000}"/>
    <cellStyle name="集計 3 5 2 11 2 4" xfId="23410" xr:uid="{00000000-0005-0000-0000-00008D490000}"/>
    <cellStyle name="集計 3 5 2 11 3" xfId="6619" xr:uid="{00000000-0005-0000-0000-00008E490000}"/>
    <cellStyle name="集計 3 5 2 11 3 2" xfId="23919" xr:uid="{00000000-0005-0000-0000-00008F490000}"/>
    <cellStyle name="集計 3 5 2 11 3 3" xfId="32500" xr:uid="{00000000-0005-0000-0000-000090490000}"/>
    <cellStyle name="集計 3 5 2 11 4" xfId="12294" xr:uid="{00000000-0005-0000-0000-000091490000}"/>
    <cellStyle name="集計 3 5 2 11 4 2" xfId="29562" xr:uid="{00000000-0005-0000-0000-000092490000}"/>
    <cellStyle name="集計 3 5 2 11 4 3" xfId="37003" xr:uid="{00000000-0005-0000-0000-000093490000}"/>
    <cellStyle name="集計 3 5 2 11 5" xfId="17304" xr:uid="{00000000-0005-0000-0000-000094490000}"/>
    <cellStyle name="集計 3 5 2 11 6" xfId="22357" xr:uid="{00000000-0005-0000-0000-000095490000}"/>
    <cellStyle name="集計 3 5 2 12" xfId="4880" xr:uid="{00000000-0005-0000-0000-000096490000}"/>
    <cellStyle name="集計 3 5 2 12 2" xfId="6271" xr:uid="{00000000-0005-0000-0000-000097490000}"/>
    <cellStyle name="集計 3 5 2 12 2 2" xfId="13847" xr:uid="{00000000-0005-0000-0000-000098490000}"/>
    <cellStyle name="集計 3 5 2 12 2 2 2" xfId="31115" xr:uid="{00000000-0005-0000-0000-000099490000}"/>
    <cellStyle name="集計 3 5 2 12 2 2 3" xfId="38218" xr:uid="{00000000-0005-0000-0000-00009A490000}"/>
    <cellStyle name="集計 3 5 2 12 2 3" xfId="18858" xr:uid="{00000000-0005-0000-0000-00009B490000}"/>
    <cellStyle name="集計 3 5 2 12 2 4" xfId="23575" xr:uid="{00000000-0005-0000-0000-00009C490000}"/>
    <cellStyle name="集計 3 5 2 12 3" xfId="9368" xr:uid="{00000000-0005-0000-0000-00009D490000}"/>
    <cellStyle name="集計 3 5 2 12 3 2" xfId="26649" xr:uid="{00000000-0005-0000-0000-00009E490000}"/>
    <cellStyle name="集計 3 5 2 12 3 3" xfId="34690" xr:uid="{00000000-0005-0000-0000-00009F490000}"/>
    <cellStyle name="集計 3 5 2 12 4" xfId="12459" xr:uid="{00000000-0005-0000-0000-0000A0490000}"/>
    <cellStyle name="集計 3 5 2 12 4 2" xfId="29727" xr:uid="{00000000-0005-0000-0000-0000A1490000}"/>
    <cellStyle name="集計 3 5 2 12 4 3" xfId="37135" xr:uid="{00000000-0005-0000-0000-0000A2490000}"/>
    <cellStyle name="集計 3 5 2 12 5" xfId="17469" xr:uid="{00000000-0005-0000-0000-0000A3490000}"/>
    <cellStyle name="集計 3 5 2 12 6" xfId="22523" xr:uid="{00000000-0005-0000-0000-0000A4490000}"/>
    <cellStyle name="集計 3 5 2 13" xfId="5054" xr:uid="{00000000-0005-0000-0000-0000A5490000}"/>
    <cellStyle name="集計 3 5 2 13 2" xfId="6443" xr:uid="{00000000-0005-0000-0000-0000A6490000}"/>
    <cellStyle name="集計 3 5 2 13 2 2" xfId="14019" xr:uid="{00000000-0005-0000-0000-0000A7490000}"/>
    <cellStyle name="集計 3 5 2 13 2 2 2" xfId="31287" xr:uid="{00000000-0005-0000-0000-0000A8490000}"/>
    <cellStyle name="集計 3 5 2 13 2 2 3" xfId="38355" xr:uid="{00000000-0005-0000-0000-0000A9490000}"/>
    <cellStyle name="集計 3 5 2 13 2 3" xfId="19030" xr:uid="{00000000-0005-0000-0000-0000AA490000}"/>
    <cellStyle name="集計 3 5 2 13 2 4" xfId="23746" xr:uid="{00000000-0005-0000-0000-0000AB490000}"/>
    <cellStyle name="集計 3 5 2 13 3" xfId="8534" xr:uid="{00000000-0005-0000-0000-0000AC490000}"/>
    <cellStyle name="集計 3 5 2 13 3 2" xfId="25821" xr:uid="{00000000-0005-0000-0000-0000AD490000}"/>
    <cellStyle name="集計 3 5 2 13 3 3" xfId="33998" xr:uid="{00000000-0005-0000-0000-0000AE490000}"/>
    <cellStyle name="集計 3 5 2 13 4" xfId="12630" xr:uid="{00000000-0005-0000-0000-0000AF490000}"/>
    <cellStyle name="集計 3 5 2 13 4 2" xfId="29898" xr:uid="{00000000-0005-0000-0000-0000B0490000}"/>
    <cellStyle name="集計 3 5 2 13 4 3" xfId="37271" xr:uid="{00000000-0005-0000-0000-0000B1490000}"/>
    <cellStyle name="集計 3 5 2 13 5" xfId="17641" xr:uid="{00000000-0005-0000-0000-0000B2490000}"/>
    <cellStyle name="集計 3 5 2 13 6" xfId="22697" xr:uid="{00000000-0005-0000-0000-0000B3490000}"/>
    <cellStyle name="集計 3 5 2 14" xfId="2114" xr:uid="{00000000-0005-0000-0000-0000B4490000}"/>
    <cellStyle name="集計 3 5 2 14 2" xfId="9710" xr:uid="{00000000-0005-0000-0000-0000B5490000}"/>
    <cellStyle name="集計 3 5 2 14 2 2" xfId="26989" xr:uid="{00000000-0005-0000-0000-0000B6490000}"/>
    <cellStyle name="集計 3 5 2 14 2 3" xfId="34970" xr:uid="{00000000-0005-0000-0000-0000B7490000}"/>
    <cellStyle name="集計 3 5 2 14 3" xfId="14730" xr:uid="{00000000-0005-0000-0000-0000B8490000}"/>
    <cellStyle name="集計 3 5 2 14 4" xfId="19797" xr:uid="{00000000-0005-0000-0000-0000B9490000}"/>
    <cellStyle name="集計 3 5 2 15" xfId="5266" xr:uid="{00000000-0005-0000-0000-0000BA490000}"/>
    <cellStyle name="集計 3 5 2 15 2" xfId="12842" xr:uid="{00000000-0005-0000-0000-0000BB490000}"/>
    <cellStyle name="集計 3 5 2 15 2 2" xfId="30110" xr:uid="{00000000-0005-0000-0000-0000BC490000}"/>
    <cellStyle name="集計 3 5 2 15 2 3" xfId="37406" xr:uid="{00000000-0005-0000-0000-0000BD490000}"/>
    <cellStyle name="集計 3 5 2 15 3" xfId="17853" xr:uid="{00000000-0005-0000-0000-0000BE490000}"/>
    <cellStyle name="集計 3 5 2 15 4" xfId="19282" xr:uid="{00000000-0005-0000-0000-0000BF490000}"/>
    <cellStyle name="集計 3 5 2 16" xfId="8617" xr:uid="{00000000-0005-0000-0000-0000C0490000}"/>
    <cellStyle name="集計 3 5 2 16 2" xfId="25903" xr:uid="{00000000-0005-0000-0000-0000C1490000}"/>
    <cellStyle name="集計 3 5 2 16 3" xfId="34065" xr:uid="{00000000-0005-0000-0000-0000C2490000}"/>
    <cellStyle name="集計 3 5 2 17" xfId="14383" xr:uid="{00000000-0005-0000-0000-0000C3490000}"/>
    <cellStyle name="集計 3 5 2 18" xfId="38494" xr:uid="{00000000-0005-0000-0000-0000C4490000}"/>
    <cellStyle name="集計 3 5 2 2" xfId="2309" xr:uid="{00000000-0005-0000-0000-0000C5490000}"/>
    <cellStyle name="集計 3 5 2 2 2" xfId="8954" xr:uid="{00000000-0005-0000-0000-0000C6490000}"/>
    <cellStyle name="集計 3 5 2 2 2 2" xfId="26237" xr:uid="{00000000-0005-0000-0000-0000C7490000}"/>
    <cellStyle name="集計 3 5 2 2 2 3" xfId="34341" xr:uid="{00000000-0005-0000-0000-0000C8490000}"/>
    <cellStyle name="集計 3 5 2 2 3" xfId="9903" xr:uid="{00000000-0005-0000-0000-0000C9490000}"/>
    <cellStyle name="集計 3 5 2 2 3 2" xfId="27182" xr:uid="{00000000-0005-0000-0000-0000CA490000}"/>
    <cellStyle name="集計 3 5 2 2 3 3" xfId="35096" xr:uid="{00000000-0005-0000-0000-0000CB490000}"/>
    <cellStyle name="集計 3 5 2 2 4" xfId="14923" xr:uid="{00000000-0005-0000-0000-0000CC490000}"/>
    <cellStyle name="集計 3 5 2 2 5" xfId="19990" xr:uid="{00000000-0005-0000-0000-0000CD490000}"/>
    <cellStyle name="集計 3 5 2 3" xfId="3161" xr:uid="{00000000-0005-0000-0000-0000CE490000}"/>
    <cellStyle name="集計 3 5 2 3 2" xfId="6951" xr:uid="{00000000-0005-0000-0000-0000CF490000}"/>
    <cellStyle name="集計 3 5 2 3 2 2" xfId="24246" xr:uid="{00000000-0005-0000-0000-0000D0490000}"/>
    <cellStyle name="集計 3 5 2 3 2 3" xfId="32707" xr:uid="{00000000-0005-0000-0000-0000D1490000}"/>
    <cellStyle name="集計 3 5 2 3 3" xfId="10752" xr:uid="{00000000-0005-0000-0000-0000D2490000}"/>
    <cellStyle name="集計 3 5 2 3 3 2" xfId="28028" xr:uid="{00000000-0005-0000-0000-0000D3490000}"/>
    <cellStyle name="集計 3 5 2 3 3 3" xfId="35810" xr:uid="{00000000-0005-0000-0000-0000D4490000}"/>
    <cellStyle name="集計 3 5 2 3 4" xfId="15768" xr:uid="{00000000-0005-0000-0000-0000D5490000}"/>
    <cellStyle name="集計 3 5 2 3 5" xfId="20828" xr:uid="{00000000-0005-0000-0000-0000D6490000}"/>
    <cellStyle name="集計 3 5 2 4" xfId="3796" xr:uid="{00000000-0005-0000-0000-0000D7490000}"/>
    <cellStyle name="集計 3 5 2 4 2" xfId="11385" xr:uid="{00000000-0005-0000-0000-0000D8490000}"/>
    <cellStyle name="集計 3 5 2 4 2 2" xfId="28656" xr:uid="{00000000-0005-0000-0000-0000D9490000}"/>
    <cellStyle name="集計 3 5 2 4 2 3" xfId="36289" xr:uid="{00000000-0005-0000-0000-0000DA490000}"/>
    <cellStyle name="集計 3 5 2 4 3" xfId="16395" xr:uid="{00000000-0005-0000-0000-0000DB490000}"/>
    <cellStyle name="集計 3 5 2 4 4" xfId="21445" xr:uid="{00000000-0005-0000-0000-0000DC490000}"/>
    <cellStyle name="集計 3 5 2 5" xfId="3254" xr:uid="{00000000-0005-0000-0000-0000DD490000}"/>
    <cellStyle name="集計 3 5 2 5 2" xfId="7670" xr:uid="{00000000-0005-0000-0000-0000DE490000}"/>
    <cellStyle name="集計 3 5 2 5 2 2" xfId="24960" xr:uid="{00000000-0005-0000-0000-0000DF490000}"/>
    <cellStyle name="集計 3 5 2 5 2 3" xfId="33291" xr:uid="{00000000-0005-0000-0000-0000E0490000}"/>
    <cellStyle name="集計 3 5 2 5 3" xfId="10845" xr:uid="{00000000-0005-0000-0000-0000E1490000}"/>
    <cellStyle name="集計 3 5 2 5 3 2" xfId="28120" xr:uid="{00000000-0005-0000-0000-0000E2490000}"/>
    <cellStyle name="集計 3 5 2 5 3 3" xfId="35890" xr:uid="{00000000-0005-0000-0000-0000E3490000}"/>
    <cellStyle name="集計 3 5 2 5 4" xfId="15860" xr:uid="{00000000-0005-0000-0000-0000E4490000}"/>
    <cellStyle name="集計 3 5 2 5 5" xfId="20919" xr:uid="{00000000-0005-0000-0000-0000E5490000}"/>
    <cellStyle name="集計 3 5 2 6" xfId="3028" xr:uid="{00000000-0005-0000-0000-0000E6490000}"/>
    <cellStyle name="集計 3 5 2 6 2" xfId="8245" xr:uid="{00000000-0005-0000-0000-0000E7490000}"/>
    <cellStyle name="集計 3 5 2 6 2 2" xfId="25533" xr:uid="{00000000-0005-0000-0000-0000E8490000}"/>
    <cellStyle name="集計 3 5 2 6 2 3" xfId="33758" xr:uid="{00000000-0005-0000-0000-0000E9490000}"/>
    <cellStyle name="集計 3 5 2 6 3" xfId="10619" xr:uid="{00000000-0005-0000-0000-0000EA490000}"/>
    <cellStyle name="集計 3 5 2 6 3 2" xfId="27895" xr:uid="{00000000-0005-0000-0000-0000EB490000}"/>
    <cellStyle name="集計 3 5 2 6 3 3" xfId="35698" xr:uid="{00000000-0005-0000-0000-0000EC490000}"/>
    <cellStyle name="集計 3 5 2 6 4" xfId="15636" xr:uid="{00000000-0005-0000-0000-0000ED490000}"/>
    <cellStyle name="集計 3 5 2 6 5" xfId="20696" xr:uid="{00000000-0005-0000-0000-0000EE490000}"/>
    <cellStyle name="集計 3 5 2 7" xfId="4097" xr:uid="{00000000-0005-0000-0000-0000EF490000}"/>
    <cellStyle name="集計 3 5 2 7 2" xfId="8188" xr:uid="{00000000-0005-0000-0000-0000F0490000}"/>
    <cellStyle name="集計 3 5 2 7 2 2" xfId="25476" xr:uid="{00000000-0005-0000-0000-0000F1490000}"/>
    <cellStyle name="集計 3 5 2 7 2 3" xfId="33709" xr:uid="{00000000-0005-0000-0000-0000F2490000}"/>
    <cellStyle name="集計 3 5 2 7 3" xfId="11684" xr:uid="{00000000-0005-0000-0000-0000F3490000}"/>
    <cellStyle name="集計 3 5 2 7 3 2" xfId="28954" xr:uid="{00000000-0005-0000-0000-0000F4490000}"/>
    <cellStyle name="集計 3 5 2 7 3 3" xfId="36502" xr:uid="{00000000-0005-0000-0000-0000F5490000}"/>
    <cellStyle name="集計 3 5 2 7 4" xfId="16694" xr:uid="{00000000-0005-0000-0000-0000F6490000}"/>
    <cellStyle name="集計 3 5 2 7 5" xfId="21744" xr:uid="{00000000-0005-0000-0000-0000F7490000}"/>
    <cellStyle name="集計 3 5 2 8" xfId="4268" xr:uid="{00000000-0005-0000-0000-0000F8490000}"/>
    <cellStyle name="集計 3 5 2 8 2" xfId="8769" xr:uid="{00000000-0005-0000-0000-0000F9490000}"/>
    <cellStyle name="集計 3 5 2 8 2 2" xfId="26054" xr:uid="{00000000-0005-0000-0000-0000FA490000}"/>
    <cellStyle name="集計 3 5 2 8 2 3" xfId="34193" xr:uid="{00000000-0005-0000-0000-0000FB490000}"/>
    <cellStyle name="集計 3 5 2 8 3" xfId="11854" xr:uid="{00000000-0005-0000-0000-0000FC490000}"/>
    <cellStyle name="集計 3 5 2 8 3 2" xfId="29122" xr:uid="{00000000-0005-0000-0000-0000FD490000}"/>
    <cellStyle name="集計 3 5 2 8 3 3" xfId="36650" xr:uid="{00000000-0005-0000-0000-0000FE490000}"/>
    <cellStyle name="集計 3 5 2 8 4" xfId="16862" xr:uid="{00000000-0005-0000-0000-0000FF490000}"/>
    <cellStyle name="集計 3 5 2 8 5" xfId="21911" xr:uid="{00000000-0005-0000-0000-0000004A0000}"/>
    <cellStyle name="集計 3 5 2 9" xfId="4512" xr:uid="{00000000-0005-0000-0000-0000014A0000}"/>
    <cellStyle name="集計 3 5 2 9 2" xfId="5907" xr:uid="{00000000-0005-0000-0000-0000024A0000}"/>
    <cellStyle name="集計 3 5 2 9 2 2" xfId="13483" xr:uid="{00000000-0005-0000-0000-0000034A0000}"/>
    <cellStyle name="集計 3 5 2 9 2 2 2" xfId="30751" xr:uid="{00000000-0005-0000-0000-0000044A0000}"/>
    <cellStyle name="集計 3 5 2 9 2 2 3" xfId="37926" xr:uid="{00000000-0005-0000-0000-0000054A0000}"/>
    <cellStyle name="集計 3 5 2 9 2 3" xfId="18494" xr:uid="{00000000-0005-0000-0000-0000064A0000}"/>
    <cellStyle name="集計 3 5 2 9 2 4" xfId="23212" xr:uid="{00000000-0005-0000-0000-0000074A0000}"/>
    <cellStyle name="集計 3 5 2 9 3" xfId="9086" xr:uid="{00000000-0005-0000-0000-0000084A0000}"/>
    <cellStyle name="集計 3 5 2 9 3 2" xfId="26368" xr:uid="{00000000-0005-0000-0000-0000094A0000}"/>
    <cellStyle name="集計 3 5 2 9 3 3" xfId="34453" xr:uid="{00000000-0005-0000-0000-00000A4A0000}"/>
    <cellStyle name="集計 3 5 2 9 4" xfId="12096" xr:uid="{00000000-0005-0000-0000-00000B4A0000}"/>
    <cellStyle name="集計 3 5 2 9 4 2" xfId="29364" xr:uid="{00000000-0005-0000-0000-00000C4A0000}"/>
    <cellStyle name="集計 3 5 2 9 4 3" xfId="36844" xr:uid="{00000000-0005-0000-0000-00000D4A0000}"/>
    <cellStyle name="集計 3 5 2 9 5" xfId="17104" xr:uid="{00000000-0005-0000-0000-00000E4A0000}"/>
    <cellStyle name="集計 3 5 2 9 6" xfId="22155" xr:uid="{00000000-0005-0000-0000-00000F4A0000}"/>
    <cellStyle name="集計 3 5 3" xfId="2697" xr:uid="{00000000-0005-0000-0000-0000104A0000}"/>
    <cellStyle name="集計 3 5 3 2" xfId="8502" xr:uid="{00000000-0005-0000-0000-0000114A0000}"/>
    <cellStyle name="集計 3 5 3 2 2" xfId="25789" xr:uid="{00000000-0005-0000-0000-0000124A0000}"/>
    <cellStyle name="集計 3 5 3 2 3" xfId="33972" xr:uid="{00000000-0005-0000-0000-0000134A0000}"/>
    <cellStyle name="集計 3 5 3 3" xfId="10291" xr:uid="{00000000-0005-0000-0000-0000144A0000}"/>
    <cellStyle name="集計 3 5 3 3 2" xfId="27568" xr:uid="{00000000-0005-0000-0000-0000154A0000}"/>
    <cellStyle name="集計 3 5 3 3 3" xfId="35413" xr:uid="{00000000-0005-0000-0000-0000164A0000}"/>
    <cellStyle name="集計 3 5 3 4" xfId="15308" xr:uid="{00000000-0005-0000-0000-0000174A0000}"/>
    <cellStyle name="集計 3 5 3 5" xfId="20368" xr:uid="{00000000-0005-0000-0000-0000184A0000}"/>
    <cellStyle name="集計 3 5 4" xfId="3465" xr:uid="{00000000-0005-0000-0000-0000194A0000}"/>
    <cellStyle name="集計 3 5 4 2" xfId="11055" xr:uid="{00000000-0005-0000-0000-00001A4A0000}"/>
    <cellStyle name="集計 3 5 4 2 2" xfId="28328" xr:uid="{00000000-0005-0000-0000-00001B4A0000}"/>
    <cellStyle name="集計 3 5 4 2 3" xfId="36052" xr:uid="{00000000-0005-0000-0000-00001C4A0000}"/>
    <cellStyle name="集計 3 5 4 3" xfId="16068" xr:uid="{00000000-0005-0000-0000-00001D4A0000}"/>
    <cellStyle name="集計 3 5 4 4" xfId="21121" xr:uid="{00000000-0005-0000-0000-00001E4A0000}"/>
    <cellStyle name="集計 3 5 5" xfId="3263" xr:uid="{00000000-0005-0000-0000-00001F4A0000}"/>
    <cellStyle name="集計 3 5 5 2" xfId="7724" xr:uid="{00000000-0005-0000-0000-0000204A0000}"/>
    <cellStyle name="集計 3 5 5 2 2" xfId="25014" xr:uid="{00000000-0005-0000-0000-0000214A0000}"/>
    <cellStyle name="集計 3 5 5 2 3" xfId="33333" xr:uid="{00000000-0005-0000-0000-0000224A0000}"/>
    <cellStyle name="集計 3 5 5 3" xfId="10854" xr:uid="{00000000-0005-0000-0000-0000234A0000}"/>
    <cellStyle name="集計 3 5 5 3 2" xfId="28128" xr:uid="{00000000-0005-0000-0000-0000244A0000}"/>
    <cellStyle name="集計 3 5 5 3 3" xfId="35897" xr:uid="{00000000-0005-0000-0000-0000254A0000}"/>
    <cellStyle name="集計 3 5 5 4" xfId="15868" xr:uid="{00000000-0005-0000-0000-0000264A0000}"/>
    <cellStyle name="集計 3 5 5 5" xfId="20926" xr:uid="{00000000-0005-0000-0000-0000274A0000}"/>
    <cellStyle name="集計 3 5 6" xfId="3145" xr:uid="{00000000-0005-0000-0000-0000284A0000}"/>
    <cellStyle name="集計 3 5 6 2" xfId="7696" xr:uid="{00000000-0005-0000-0000-0000294A0000}"/>
    <cellStyle name="集計 3 5 6 2 2" xfId="24986" xr:uid="{00000000-0005-0000-0000-00002A4A0000}"/>
    <cellStyle name="集計 3 5 6 2 3" xfId="33311" xr:uid="{00000000-0005-0000-0000-00002B4A0000}"/>
    <cellStyle name="集計 3 5 6 3" xfId="10736" xr:uid="{00000000-0005-0000-0000-00002C4A0000}"/>
    <cellStyle name="集計 3 5 6 3 2" xfId="28012" xr:uid="{00000000-0005-0000-0000-00002D4A0000}"/>
    <cellStyle name="集計 3 5 6 3 3" xfId="35794" xr:uid="{00000000-0005-0000-0000-00002E4A0000}"/>
    <cellStyle name="集計 3 5 6 4" xfId="15752" xr:uid="{00000000-0005-0000-0000-00002F4A0000}"/>
    <cellStyle name="集計 3 5 6 5" xfId="20812" xr:uid="{00000000-0005-0000-0000-0000304A0000}"/>
    <cellStyle name="集計 3 5 7" xfId="4383" xr:uid="{00000000-0005-0000-0000-0000314A0000}"/>
    <cellStyle name="集計 3 5 7 2" xfId="5780" xr:uid="{00000000-0005-0000-0000-0000324A0000}"/>
    <cellStyle name="集計 3 5 7 2 2" xfId="13356" xr:uid="{00000000-0005-0000-0000-0000334A0000}"/>
    <cellStyle name="集計 3 5 7 2 2 2" xfId="30624" xr:uid="{00000000-0005-0000-0000-0000344A0000}"/>
    <cellStyle name="集計 3 5 7 2 2 3" xfId="37813" xr:uid="{00000000-0005-0000-0000-0000354A0000}"/>
    <cellStyle name="集計 3 5 7 2 3" xfId="18367" xr:uid="{00000000-0005-0000-0000-0000364A0000}"/>
    <cellStyle name="集計 3 5 7 2 4" xfId="23085" xr:uid="{00000000-0005-0000-0000-0000374A0000}"/>
    <cellStyle name="集計 3 5 7 3" xfId="6924" xr:uid="{00000000-0005-0000-0000-0000384A0000}"/>
    <cellStyle name="集計 3 5 7 3 2" xfId="24220" xr:uid="{00000000-0005-0000-0000-0000394A0000}"/>
    <cellStyle name="集計 3 5 7 3 3" xfId="32687" xr:uid="{00000000-0005-0000-0000-00003A4A0000}"/>
    <cellStyle name="集計 3 5 7 4" xfId="11969" xr:uid="{00000000-0005-0000-0000-00003B4A0000}"/>
    <cellStyle name="集計 3 5 7 4 2" xfId="29237" xr:uid="{00000000-0005-0000-0000-00003C4A0000}"/>
    <cellStyle name="集計 3 5 7 4 3" xfId="36731" xr:uid="{00000000-0005-0000-0000-00003D4A0000}"/>
    <cellStyle name="集計 3 5 7 5" xfId="16977" xr:uid="{00000000-0005-0000-0000-00003E4A0000}"/>
    <cellStyle name="集計 3 5 7 6" xfId="22026" xr:uid="{00000000-0005-0000-0000-00003F4A0000}"/>
    <cellStyle name="集計 3 5 8" xfId="1941" xr:uid="{00000000-0005-0000-0000-0000404A0000}"/>
    <cellStyle name="集計 3 5 8 2" xfId="9538" xr:uid="{00000000-0005-0000-0000-0000414A0000}"/>
    <cellStyle name="集計 3 5 8 2 2" xfId="26817" xr:uid="{00000000-0005-0000-0000-0000424A0000}"/>
    <cellStyle name="集計 3 5 8 2 3" xfId="34835" xr:uid="{00000000-0005-0000-0000-0000434A0000}"/>
    <cellStyle name="集計 3 5 8 3" xfId="14559" xr:uid="{00000000-0005-0000-0000-0000444A0000}"/>
    <cellStyle name="集計 3 5 8 4" xfId="19628" xr:uid="{00000000-0005-0000-0000-0000454A0000}"/>
    <cellStyle name="集計 3 5 9" xfId="5756" xr:uid="{00000000-0005-0000-0000-0000464A0000}"/>
    <cellStyle name="集計 3 5 9 2" xfId="13332" xr:uid="{00000000-0005-0000-0000-0000474A0000}"/>
    <cellStyle name="集計 3 5 9 2 2" xfId="30600" xr:uid="{00000000-0005-0000-0000-0000484A0000}"/>
    <cellStyle name="集計 3 5 9 2 3" xfId="37790" xr:uid="{00000000-0005-0000-0000-0000494A0000}"/>
    <cellStyle name="集計 3 5 9 3" xfId="18343" xr:uid="{00000000-0005-0000-0000-00004A4A0000}"/>
    <cellStyle name="集計 3 5 9 4" xfId="19522" xr:uid="{00000000-0005-0000-0000-00004B4A0000}"/>
    <cellStyle name="集計 3 6" xfId="1741" xr:uid="{00000000-0005-0000-0000-00004C4A0000}"/>
    <cellStyle name="集計 3 6 10" xfId="4622" xr:uid="{00000000-0005-0000-0000-00004D4A0000}"/>
    <cellStyle name="集計 3 6 10 2" xfId="6017" xr:uid="{00000000-0005-0000-0000-00004E4A0000}"/>
    <cellStyle name="集計 3 6 10 2 2" xfId="13593" xr:uid="{00000000-0005-0000-0000-00004F4A0000}"/>
    <cellStyle name="集計 3 6 10 2 2 2" xfId="30861" xr:uid="{00000000-0005-0000-0000-0000504A0000}"/>
    <cellStyle name="集計 3 6 10 2 2 3" xfId="37999" xr:uid="{00000000-0005-0000-0000-0000514A0000}"/>
    <cellStyle name="集計 3 6 10 2 3" xfId="18604" xr:uid="{00000000-0005-0000-0000-0000524A0000}"/>
    <cellStyle name="集計 3 6 10 2 4" xfId="23322" xr:uid="{00000000-0005-0000-0000-0000534A0000}"/>
    <cellStyle name="集計 3 6 10 3" xfId="6627" xr:uid="{00000000-0005-0000-0000-0000544A0000}"/>
    <cellStyle name="集計 3 6 10 3 2" xfId="23927" xr:uid="{00000000-0005-0000-0000-0000554A0000}"/>
    <cellStyle name="集計 3 6 10 3 3" xfId="32508" xr:uid="{00000000-0005-0000-0000-0000564A0000}"/>
    <cellStyle name="集計 3 6 10 4" xfId="12206" xr:uid="{00000000-0005-0000-0000-0000574A0000}"/>
    <cellStyle name="集計 3 6 10 4 2" xfId="29474" xr:uid="{00000000-0005-0000-0000-0000584A0000}"/>
    <cellStyle name="集計 3 6 10 4 3" xfId="36917" xr:uid="{00000000-0005-0000-0000-0000594A0000}"/>
    <cellStyle name="集計 3 6 10 5" xfId="17214" xr:uid="{00000000-0005-0000-0000-00005A4A0000}"/>
    <cellStyle name="集計 3 6 10 6" xfId="22265" xr:uid="{00000000-0005-0000-0000-00005B4A0000}"/>
    <cellStyle name="集計 3 6 11" xfId="4715" xr:uid="{00000000-0005-0000-0000-00005C4A0000}"/>
    <cellStyle name="集計 3 6 11 2" xfId="6107" xr:uid="{00000000-0005-0000-0000-00005D4A0000}"/>
    <cellStyle name="集計 3 6 11 2 2" xfId="13683" xr:uid="{00000000-0005-0000-0000-00005E4A0000}"/>
    <cellStyle name="集計 3 6 11 2 2 2" xfId="30951" xr:uid="{00000000-0005-0000-0000-00005F4A0000}"/>
    <cellStyle name="集計 3 6 11 2 2 3" xfId="38087" xr:uid="{00000000-0005-0000-0000-0000604A0000}"/>
    <cellStyle name="集計 3 6 11 2 3" xfId="18694" xr:uid="{00000000-0005-0000-0000-0000614A0000}"/>
    <cellStyle name="集計 3 6 11 2 4" xfId="23411" xr:uid="{00000000-0005-0000-0000-0000624A0000}"/>
    <cellStyle name="集計 3 6 11 3" xfId="6618" xr:uid="{00000000-0005-0000-0000-0000634A0000}"/>
    <cellStyle name="集計 3 6 11 3 2" xfId="23918" xr:uid="{00000000-0005-0000-0000-0000644A0000}"/>
    <cellStyle name="集計 3 6 11 3 3" xfId="32499" xr:uid="{00000000-0005-0000-0000-0000654A0000}"/>
    <cellStyle name="集計 3 6 11 4" xfId="12295" xr:uid="{00000000-0005-0000-0000-0000664A0000}"/>
    <cellStyle name="集計 3 6 11 4 2" xfId="29563" xr:uid="{00000000-0005-0000-0000-0000674A0000}"/>
    <cellStyle name="集計 3 6 11 4 3" xfId="37004" xr:uid="{00000000-0005-0000-0000-0000684A0000}"/>
    <cellStyle name="集計 3 6 11 5" xfId="17305" xr:uid="{00000000-0005-0000-0000-0000694A0000}"/>
    <cellStyle name="集計 3 6 11 6" xfId="22358" xr:uid="{00000000-0005-0000-0000-00006A4A0000}"/>
    <cellStyle name="集計 3 6 12" xfId="4881" xr:uid="{00000000-0005-0000-0000-00006B4A0000}"/>
    <cellStyle name="集計 3 6 12 2" xfId="6272" xr:uid="{00000000-0005-0000-0000-00006C4A0000}"/>
    <cellStyle name="集計 3 6 12 2 2" xfId="13848" xr:uid="{00000000-0005-0000-0000-00006D4A0000}"/>
    <cellStyle name="集計 3 6 12 2 2 2" xfId="31116" xr:uid="{00000000-0005-0000-0000-00006E4A0000}"/>
    <cellStyle name="集計 3 6 12 2 2 3" xfId="38219" xr:uid="{00000000-0005-0000-0000-00006F4A0000}"/>
    <cellStyle name="集計 3 6 12 2 3" xfId="18859" xr:uid="{00000000-0005-0000-0000-0000704A0000}"/>
    <cellStyle name="集計 3 6 12 2 4" xfId="23576" xr:uid="{00000000-0005-0000-0000-0000714A0000}"/>
    <cellStyle name="集計 3 6 12 3" xfId="8636" xr:uid="{00000000-0005-0000-0000-0000724A0000}"/>
    <cellStyle name="集計 3 6 12 3 2" xfId="25922" xr:uid="{00000000-0005-0000-0000-0000734A0000}"/>
    <cellStyle name="集計 3 6 12 3 3" xfId="34081" xr:uid="{00000000-0005-0000-0000-0000744A0000}"/>
    <cellStyle name="集計 3 6 12 4" xfId="12460" xr:uid="{00000000-0005-0000-0000-0000754A0000}"/>
    <cellStyle name="集計 3 6 12 4 2" xfId="29728" xr:uid="{00000000-0005-0000-0000-0000764A0000}"/>
    <cellStyle name="集計 3 6 12 4 3" xfId="37136" xr:uid="{00000000-0005-0000-0000-0000774A0000}"/>
    <cellStyle name="集計 3 6 12 5" xfId="17470" xr:uid="{00000000-0005-0000-0000-0000784A0000}"/>
    <cellStyle name="集計 3 6 12 6" xfId="22524" xr:uid="{00000000-0005-0000-0000-0000794A0000}"/>
    <cellStyle name="集計 3 6 13" xfId="5055" xr:uid="{00000000-0005-0000-0000-00007A4A0000}"/>
    <cellStyle name="集計 3 6 13 2" xfId="6444" xr:uid="{00000000-0005-0000-0000-00007B4A0000}"/>
    <cellStyle name="集計 3 6 13 2 2" xfId="14020" xr:uid="{00000000-0005-0000-0000-00007C4A0000}"/>
    <cellStyle name="集計 3 6 13 2 2 2" xfId="31288" xr:uid="{00000000-0005-0000-0000-00007D4A0000}"/>
    <cellStyle name="集計 3 6 13 2 2 3" xfId="38356" xr:uid="{00000000-0005-0000-0000-00007E4A0000}"/>
    <cellStyle name="集計 3 6 13 2 3" xfId="19031" xr:uid="{00000000-0005-0000-0000-00007F4A0000}"/>
    <cellStyle name="集計 3 6 13 2 4" xfId="23747" xr:uid="{00000000-0005-0000-0000-0000804A0000}"/>
    <cellStyle name="集計 3 6 13 3" xfId="9174" xr:uid="{00000000-0005-0000-0000-0000814A0000}"/>
    <cellStyle name="集計 3 6 13 3 2" xfId="26456" xr:uid="{00000000-0005-0000-0000-0000824A0000}"/>
    <cellStyle name="集計 3 6 13 3 3" xfId="34524" xr:uid="{00000000-0005-0000-0000-0000834A0000}"/>
    <cellStyle name="集計 3 6 13 4" xfId="12631" xr:uid="{00000000-0005-0000-0000-0000844A0000}"/>
    <cellStyle name="集計 3 6 13 4 2" xfId="29899" xr:uid="{00000000-0005-0000-0000-0000854A0000}"/>
    <cellStyle name="集計 3 6 13 4 3" xfId="37272" xr:uid="{00000000-0005-0000-0000-0000864A0000}"/>
    <cellStyle name="集計 3 6 13 5" xfId="17642" xr:uid="{00000000-0005-0000-0000-0000874A0000}"/>
    <cellStyle name="集計 3 6 13 6" xfId="22698" xr:uid="{00000000-0005-0000-0000-0000884A0000}"/>
    <cellStyle name="集計 3 6 14" xfId="2115" xr:uid="{00000000-0005-0000-0000-0000894A0000}"/>
    <cellStyle name="集計 3 6 14 2" xfId="9711" xr:uid="{00000000-0005-0000-0000-00008A4A0000}"/>
    <cellStyle name="集計 3 6 14 2 2" xfId="26990" xr:uid="{00000000-0005-0000-0000-00008B4A0000}"/>
    <cellStyle name="集計 3 6 14 2 3" xfId="34971" xr:uid="{00000000-0005-0000-0000-00008C4A0000}"/>
    <cellStyle name="集計 3 6 14 3" xfId="14731" xr:uid="{00000000-0005-0000-0000-00008D4A0000}"/>
    <cellStyle name="集計 3 6 14 4" xfId="19798" xr:uid="{00000000-0005-0000-0000-00008E4A0000}"/>
    <cellStyle name="集計 3 6 15" xfId="5170" xr:uid="{00000000-0005-0000-0000-00008F4A0000}"/>
    <cellStyle name="集計 3 6 15 2" xfId="12746" xr:uid="{00000000-0005-0000-0000-0000904A0000}"/>
    <cellStyle name="集計 3 6 15 2 2" xfId="30014" xr:uid="{00000000-0005-0000-0000-0000914A0000}"/>
    <cellStyle name="集計 3 6 15 2 3" xfId="37340" xr:uid="{00000000-0005-0000-0000-0000924A0000}"/>
    <cellStyle name="集計 3 6 15 3" xfId="17757" xr:uid="{00000000-0005-0000-0000-0000934A0000}"/>
    <cellStyle name="集計 3 6 15 4" xfId="19187" xr:uid="{00000000-0005-0000-0000-0000944A0000}"/>
    <cellStyle name="集計 3 6 16" xfId="9256" xr:uid="{00000000-0005-0000-0000-0000954A0000}"/>
    <cellStyle name="集計 3 6 16 2" xfId="26537" xr:uid="{00000000-0005-0000-0000-0000964A0000}"/>
    <cellStyle name="集計 3 6 16 3" xfId="34596" xr:uid="{00000000-0005-0000-0000-0000974A0000}"/>
    <cellStyle name="集計 3 6 17" xfId="14384" xr:uid="{00000000-0005-0000-0000-0000984A0000}"/>
    <cellStyle name="集計 3 6 18" xfId="38495" xr:uid="{00000000-0005-0000-0000-0000994A0000}"/>
    <cellStyle name="集計 3 6 2" xfId="2308" xr:uid="{00000000-0005-0000-0000-00009A4A0000}"/>
    <cellStyle name="集計 3 6 2 2" xfId="7183" xr:uid="{00000000-0005-0000-0000-00009B4A0000}"/>
    <cellStyle name="集計 3 6 2 2 2" xfId="24476" xr:uid="{00000000-0005-0000-0000-00009C4A0000}"/>
    <cellStyle name="集計 3 6 2 2 3" xfId="32891" xr:uid="{00000000-0005-0000-0000-00009D4A0000}"/>
    <cellStyle name="集計 3 6 2 3" xfId="9902" xr:uid="{00000000-0005-0000-0000-00009E4A0000}"/>
    <cellStyle name="集計 3 6 2 3 2" xfId="27181" xr:uid="{00000000-0005-0000-0000-00009F4A0000}"/>
    <cellStyle name="集計 3 6 2 3 3" xfId="35095" xr:uid="{00000000-0005-0000-0000-0000A04A0000}"/>
    <cellStyle name="集計 3 6 2 4" xfId="14922" xr:uid="{00000000-0005-0000-0000-0000A14A0000}"/>
    <cellStyle name="集計 3 6 2 5" xfId="19989" xr:uid="{00000000-0005-0000-0000-0000A24A0000}"/>
    <cellStyle name="集計 3 6 3" xfId="3160" xr:uid="{00000000-0005-0000-0000-0000A34A0000}"/>
    <cellStyle name="集計 3 6 3 2" xfId="8329" xr:uid="{00000000-0005-0000-0000-0000A44A0000}"/>
    <cellStyle name="集計 3 6 3 2 2" xfId="25616" xr:uid="{00000000-0005-0000-0000-0000A54A0000}"/>
    <cellStyle name="集計 3 6 3 2 3" xfId="33827" xr:uid="{00000000-0005-0000-0000-0000A64A0000}"/>
    <cellStyle name="集計 3 6 3 3" xfId="10751" xr:uid="{00000000-0005-0000-0000-0000A74A0000}"/>
    <cellStyle name="集計 3 6 3 3 2" xfId="28027" xr:uid="{00000000-0005-0000-0000-0000A84A0000}"/>
    <cellStyle name="集計 3 6 3 3 3" xfId="35809" xr:uid="{00000000-0005-0000-0000-0000A94A0000}"/>
    <cellStyle name="集計 3 6 3 4" xfId="15767" xr:uid="{00000000-0005-0000-0000-0000AA4A0000}"/>
    <cellStyle name="集計 3 6 3 5" xfId="20827" xr:uid="{00000000-0005-0000-0000-0000AB4A0000}"/>
    <cellStyle name="集計 3 6 4" xfId="3797" xr:uid="{00000000-0005-0000-0000-0000AC4A0000}"/>
    <cellStyle name="集計 3 6 4 2" xfId="11386" xr:uid="{00000000-0005-0000-0000-0000AD4A0000}"/>
    <cellStyle name="集計 3 6 4 2 2" xfId="28657" xr:uid="{00000000-0005-0000-0000-0000AE4A0000}"/>
    <cellStyle name="集計 3 6 4 2 3" xfId="36290" xr:uid="{00000000-0005-0000-0000-0000AF4A0000}"/>
    <cellStyle name="集計 3 6 4 3" xfId="16396" xr:uid="{00000000-0005-0000-0000-0000B04A0000}"/>
    <cellStyle name="集計 3 6 4 4" xfId="21446" xr:uid="{00000000-0005-0000-0000-0000B14A0000}"/>
    <cellStyle name="集計 3 6 5" xfId="3089" xr:uid="{00000000-0005-0000-0000-0000B24A0000}"/>
    <cellStyle name="集計 3 6 5 2" xfId="7706" xr:uid="{00000000-0005-0000-0000-0000B34A0000}"/>
    <cellStyle name="集計 3 6 5 2 2" xfId="24996" xr:uid="{00000000-0005-0000-0000-0000B44A0000}"/>
    <cellStyle name="集計 3 6 5 2 3" xfId="33321" xr:uid="{00000000-0005-0000-0000-0000B54A0000}"/>
    <cellStyle name="集計 3 6 5 3" xfId="10680" xr:uid="{00000000-0005-0000-0000-0000B64A0000}"/>
    <cellStyle name="集計 3 6 5 3 2" xfId="27956" xr:uid="{00000000-0005-0000-0000-0000B74A0000}"/>
    <cellStyle name="集計 3 6 5 3 3" xfId="35753" xr:uid="{00000000-0005-0000-0000-0000B84A0000}"/>
    <cellStyle name="集計 3 6 5 4" xfId="15697" xr:uid="{00000000-0005-0000-0000-0000B94A0000}"/>
    <cellStyle name="集計 3 6 5 5" xfId="20757" xr:uid="{00000000-0005-0000-0000-0000BA4A0000}"/>
    <cellStyle name="集計 3 6 6" xfId="3935" xr:uid="{00000000-0005-0000-0000-0000BB4A0000}"/>
    <cellStyle name="集計 3 6 6 2" xfId="7983" xr:uid="{00000000-0005-0000-0000-0000BC4A0000}"/>
    <cellStyle name="集計 3 6 6 2 2" xfId="25273" xr:uid="{00000000-0005-0000-0000-0000BD4A0000}"/>
    <cellStyle name="集計 3 6 6 2 3" xfId="33542" xr:uid="{00000000-0005-0000-0000-0000BE4A0000}"/>
    <cellStyle name="集計 3 6 6 3" xfId="11524" xr:uid="{00000000-0005-0000-0000-0000BF4A0000}"/>
    <cellStyle name="集計 3 6 6 3 2" xfId="28795" xr:uid="{00000000-0005-0000-0000-0000C04A0000}"/>
    <cellStyle name="集計 3 6 6 3 3" xfId="36382" xr:uid="{00000000-0005-0000-0000-0000C14A0000}"/>
    <cellStyle name="集計 3 6 6 4" xfId="16534" xr:uid="{00000000-0005-0000-0000-0000C24A0000}"/>
    <cellStyle name="集計 3 6 6 5" xfId="21584" xr:uid="{00000000-0005-0000-0000-0000C34A0000}"/>
    <cellStyle name="集計 3 6 7" xfId="2864" xr:uid="{00000000-0005-0000-0000-0000C44A0000}"/>
    <cellStyle name="集計 3 6 7 2" xfId="8686" xr:uid="{00000000-0005-0000-0000-0000C54A0000}"/>
    <cellStyle name="集計 3 6 7 2 2" xfId="25971" xr:uid="{00000000-0005-0000-0000-0000C64A0000}"/>
    <cellStyle name="集計 3 6 7 2 3" xfId="34124" xr:uid="{00000000-0005-0000-0000-0000C74A0000}"/>
    <cellStyle name="集計 3 6 7 3" xfId="10455" xr:uid="{00000000-0005-0000-0000-0000C84A0000}"/>
    <cellStyle name="集計 3 6 7 3 2" xfId="27731" xr:uid="{00000000-0005-0000-0000-0000C94A0000}"/>
    <cellStyle name="集計 3 6 7 3 3" xfId="35560" xr:uid="{00000000-0005-0000-0000-0000CA4A0000}"/>
    <cellStyle name="集計 3 6 7 4" xfId="15472" xr:uid="{00000000-0005-0000-0000-0000CB4A0000}"/>
    <cellStyle name="集計 3 6 7 5" xfId="20533" xr:uid="{00000000-0005-0000-0000-0000CC4A0000}"/>
    <cellStyle name="集計 3 6 8" xfId="4269" xr:uid="{00000000-0005-0000-0000-0000CD4A0000}"/>
    <cellStyle name="集計 3 6 8 2" xfId="7017" xr:uid="{00000000-0005-0000-0000-0000CE4A0000}"/>
    <cellStyle name="集計 3 6 8 2 2" xfId="24311" xr:uid="{00000000-0005-0000-0000-0000CF4A0000}"/>
    <cellStyle name="集計 3 6 8 2 3" xfId="32761" xr:uid="{00000000-0005-0000-0000-0000D04A0000}"/>
    <cellStyle name="集計 3 6 8 3" xfId="11855" xr:uid="{00000000-0005-0000-0000-0000D14A0000}"/>
    <cellStyle name="集計 3 6 8 3 2" xfId="29123" xr:uid="{00000000-0005-0000-0000-0000D24A0000}"/>
    <cellStyle name="集計 3 6 8 3 3" xfId="36651" xr:uid="{00000000-0005-0000-0000-0000D34A0000}"/>
    <cellStyle name="集計 3 6 8 4" xfId="16863" xr:uid="{00000000-0005-0000-0000-0000D44A0000}"/>
    <cellStyle name="集計 3 6 8 5" xfId="21912" xr:uid="{00000000-0005-0000-0000-0000D54A0000}"/>
    <cellStyle name="集計 3 6 9" xfId="4513" xr:uid="{00000000-0005-0000-0000-0000D64A0000}"/>
    <cellStyle name="集計 3 6 9 2" xfId="5908" xr:uid="{00000000-0005-0000-0000-0000D74A0000}"/>
    <cellStyle name="集計 3 6 9 2 2" xfId="13484" xr:uid="{00000000-0005-0000-0000-0000D84A0000}"/>
    <cellStyle name="集計 3 6 9 2 2 2" xfId="30752" xr:uid="{00000000-0005-0000-0000-0000D94A0000}"/>
    <cellStyle name="集計 3 6 9 2 2 3" xfId="37927" xr:uid="{00000000-0005-0000-0000-0000DA4A0000}"/>
    <cellStyle name="集計 3 6 9 2 3" xfId="18495" xr:uid="{00000000-0005-0000-0000-0000DB4A0000}"/>
    <cellStyle name="集計 3 6 9 2 4" xfId="23213" xr:uid="{00000000-0005-0000-0000-0000DC4A0000}"/>
    <cellStyle name="集計 3 6 9 3" xfId="8349" xr:uid="{00000000-0005-0000-0000-0000DD4A0000}"/>
    <cellStyle name="集計 3 6 9 3 2" xfId="25636" xr:uid="{00000000-0005-0000-0000-0000DE4A0000}"/>
    <cellStyle name="集計 3 6 9 3 3" xfId="33844" xr:uid="{00000000-0005-0000-0000-0000DF4A0000}"/>
    <cellStyle name="集計 3 6 9 4" xfId="12097" xr:uid="{00000000-0005-0000-0000-0000E04A0000}"/>
    <cellStyle name="集計 3 6 9 4 2" xfId="29365" xr:uid="{00000000-0005-0000-0000-0000E14A0000}"/>
    <cellStyle name="集計 3 6 9 4 3" xfId="36845" xr:uid="{00000000-0005-0000-0000-0000E24A0000}"/>
    <cellStyle name="集計 3 6 9 5" xfId="17105" xr:uid="{00000000-0005-0000-0000-0000E34A0000}"/>
    <cellStyle name="集計 3 6 9 6" xfId="22156" xr:uid="{00000000-0005-0000-0000-0000E44A0000}"/>
    <cellStyle name="集計 3 7" xfId="2701" xr:uid="{00000000-0005-0000-0000-0000E54A0000}"/>
    <cellStyle name="集計 3 7 2" xfId="6832" xr:uid="{00000000-0005-0000-0000-0000E64A0000}"/>
    <cellStyle name="集計 3 7 2 2" xfId="24129" xr:uid="{00000000-0005-0000-0000-0000E74A0000}"/>
    <cellStyle name="集計 3 7 2 3" xfId="32635" xr:uid="{00000000-0005-0000-0000-0000E84A0000}"/>
    <cellStyle name="集計 3 7 3" xfId="10295" xr:uid="{00000000-0005-0000-0000-0000E94A0000}"/>
    <cellStyle name="集計 3 7 3 2" xfId="27572" xr:uid="{00000000-0005-0000-0000-0000EA4A0000}"/>
    <cellStyle name="集計 3 7 3 3" xfId="35417" xr:uid="{00000000-0005-0000-0000-0000EB4A0000}"/>
    <cellStyle name="集計 3 7 4" xfId="15312" xr:uid="{00000000-0005-0000-0000-0000EC4A0000}"/>
    <cellStyle name="集計 3 7 5" xfId="20372" xr:uid="{00000000-0005-0000-0000-0000ED4A0000}"/>
    <cellStyle name="集計 3 8" xfId="3335" xr:uid="{00000000-0005-0000-0000-0000EE4A0000}"/>
    <cellStyle name="集計 3 8 2" xfId="10925" xr:uid="{00000000-0005-0000-0000-0000EF4A0000}"/>
    <cellStyle name="集計 3 8 2 2" xfId="28198" xr:uid="{00000000-0005-0000-0000-0000F04A0000}"/>
    <cellStyle name="集計 3 8 2 3" xfId="35958" xr:uid="{00000000-0005-0000-0000-0000F14A0000}"/>
    <cellStyle name="集計 3 8 3" xfId="15939" xr:uid="{00000000-0005-0000-0000-0000F24A0000}"/>
    <cellStyle name="集計 3 8 4" xfId="20994" xr:uid="{00000000-0005-0000-0000-0000F34A0000}"/>
    <cellStyle name="集計 3 9" xfId="3261" xr:uid="{00000000-0005-0000-0000-0000F44A0000}"/>
    <cellStyle name="集計 3 9 2" xfId="8149" xr:uid="{00000000-0005-0000-0000-0000F54A0000}"/>
    <cellStyle name="集計 3 9 2 2" xfId="25437" xr:uid="{00000000-0005-0000-0000-0000F64A0000}"/>
    <cellStyle name="集計 3 9 2 3" xfId="33674" xr:uid="{00000000-0005-0000-0000-0000F74A0000}"/>
    <cellStyle name="集計 3 9 3" xfId="10852" xr:uid="{00000000-0005-0000-0000-0000F84A0000}"/>
    <cellStyle name="集計 3 9 3 2" xfId="28126" xr:uid="{00000000-0005-0000-0000-0000F94A0000}"/>
    <cellStyle name="集計 3 9 3 3" xfId="35895" xr:uid="{00000000-0005-0000-0000-0000FA4A0000}"/>
    <cellStyle name="集計 3 9 4" xfId="15866" xr:uid="{00000000-0005-0000-0000-0000FB4A0000}"/>
    <cellStyle name="集計 3 9 5" xfId="20924" xr:uid="{00000000-0005-0000-0000-0000FC4A0000}"/>
    <cellStyle name="集計 4" xfId="1228" xr:uid="{00000000-0005-0000-0000-0000FD4A0000}"/>
    <cellStyle name="集計 4 10" xfId="4360" xr:uid="{00000000-0005-0000-0000-0000FE4A0000}"/>
    <cellStyle name="集計 4 10 2" xfId="6636" xr:uid="{00000000-0005-0000-0000-0000FF4A0000}"/>
    <cellStyle name="集計 4 10 2 2" xfId="23936" xr:uid="{00000000-0005-0000-0000-0000004B0000}"/>
    <cellStyle name="集計 4 10 2 3" xfId="32516" xr:uid="{00000000-0005-0000-0000-0000014B0000}"/>
    <cellStyle name="集計 4 10 3" xfId="11946" xr:uid="{00000000-0005-0000-0000-0000024B0000}"/>
    <cellStyle name="集計 4 10 3 2" xfId="29214" xr:uid="{00000000-0005-0000-0000-0000034B0000}"/>
    <cellStyle name="集計 4 10 3 3" xfId="36708" xr:uid="{00000000-0005-0000-0000-0000044B0000}"/>
    <cellStyle name="集計 4 10 4" xfId="16954" xr:uid="{00000000-0005-0000-0000-0000054B0000}"/>
    <cellStyle name="集計 4 10 5" xfId="22003" xr:uid="{00000000-0005-0000-0000-0000064B0000}"/>
    <cellStyle name="集計 4 11" xfId="4384" xr:uid="{00000000-0005-0000-0000-0000074B0000}"/>
    <cellStyle name="集計 4 11 2" xfId="5781" xr:uid="{00000000-0005-0000-0000-0000084B0000}"/>
    <cellStyle name="集計 4 11 2 2" xfId="13357" xr:uid="{00000000-0005-0000-0000-0000094B0000}"/>
    <cellStyle name="集計 4 11 2 2 2" xfId="30625" xr:uid="{00000000-0005-0000-0000-00000A4B0000}"/>
    <cellStyle name="集計 4 11 2 2 3" xfId="37814" xr:uid="{00000000-0005-0000-0000-00000B4B0000}"/>
    <cellStyle name="集計 4 11 2 3" xfId="18368" xr:uid="{00000000-0005-0000-0000-00000C4B0000}"/>
    <cellStyle name="集計 4 11 2 4" xfId="23086" xr:uid="{00000000-0005-0000-0000-00000D4B0000}"/>
    <cellStyle name="集計 4 11 3" xfId="8773" xr:uid="{00000000-0005-0000-0000-00000E4B0000}"/>
    <cellStyle name="集計 4 11 3 2" xfId="26058" xr:uid="{00000000-0005-0000-0000-00000F4B0000}"/>
    <cellStyle name="集計 4 11 3 3" xfId="34196" xr:uid="{00000000-0005-0000-0000-0000104B0000}"/>
    <cellStyle name="集計 4 11 4" xfId="11970" xr:uid="{00000000-0005-0000-0000-0000114B0000}"/>
    <cellStyle name="集計 4 11 4 2" xfId="29238" xr:uid="{00000000-0005-0000-0000-0000124B0000}"/>
    <cellStyle name="集計 4 11 4 3" xfId="36732" xr:uid="{00000000-0005-0000-0000-0000134B0000}"/>
    <cellStyle name="集計 4 11 5" xfId="16978" xr:uid="{00000000-0005-0000-0000-0000144B0000}"/>
    <cellStyle name="集計 4 11 6" xfId="22027" xr:uid="{00000000-0005-0000-0000-0000154B0000}"/>
    <cellStyle name="集計 4 12" xfId="1942" xr:uid="{00000000-0005-0000-0000-0000164B0000}"/>
    <cellStyle name="集計 4 12 2" xfId="9539" xr:uid="{00000000-0005-0000-0000-0000174B0000}"/>
    <cellStyle name="集計 4 12 2 2" xfId="26818" xr:uid="{00000000-0005-0000-0000-0000184B0000}"/>
    <cellStyle name="集計 4 12 2 3" xfId="34836" xr:uid="{00000000-0005-0000-0000-0000194B0000}"/>
    <cellStyle name="集計 4 12 3" xfId="14560" xr:uid="{00000000-0005-0000-0000-00001A4B0000}"/>
    <cellStyle name="集計 4 12 4" xfId="19629" xr:uid="{00000000-0005-0000-0000-00001B4B0000}"/>
    <cellStyle name="集計 4 13" xfId="5661" xr:uid="{00000000-0005-0000-0000-00001C4B0000}"/>
    <cellStyle name="集計 4 13 2" xfId="13237" xr:uid="{00000000-0005-0000-0000-00001D4B0000}"/>
    <cellStyle name="集計 4 13 2 2" xfId="30505" xr:uid="{00000000-0005-0000-0000-00001E4B0000}"/>
    <cellStyle name="集計 4 13 2 3" xfId="37709" xr:uid="{00000000-0005-0000-0000-00001F4B0000}"/>
    <cellStyle name="集計 4 13 3" xfId="18248" xr:uid="{00000000-0005-0000-0000-0000204B0000}"/>
    <cellStyle name="集計 4 13 4" xfId="19500" xr:uid="{00000000-0005-0000-0000-0000214B0000}"/>
    <cellStyle name="集計 4 14" xfId="9050" xr:uid="{00000000-0005-0000-0000-0000224B0000}"/>
    <cellStyle name="集計 4 14 2" xfId="26333" xr:uid="{00000000-0005-0000-0000-0000234B0000}"/>
    <cellStyle name="集計 4 14 3" xfId="34424" xr:uid="{00000000-0005-0000-0000-0000244B0000}"/>
    <cellStyle name="集計 4 15" xfId="14213" xr:uid="{00000000-0005-0000-0000-0000254B0000}"/>
    <cellStyle name="集計 4 2" xfId="1229" xr:uid="{00000000-0005-0000-0000-0000264B0000}"/>
    <cellStyle name="集計 4 2 10" xfId="8310" xr:uid="{00000000-0005-0000-0000-0000274B0000}"/>
    <cellStyle name="集計 4 2 10 2" xfId="25597" xr:uid="{00000000-0005-0000-0000-0000284B0000}"/>
    <cellStyle name="集計 4 2 10 3" xfId="33812" xr:uid="{00000000-0005-0000-0000-0000294B0000}"/>
    <cellStyle name="集計 4 2 11" xfId="14214" xr:uid="{00000000-0005-0000-0000-00002A4B0000}"/>
    <cellStyle name="集計 4 2 2" xfId="1742" xr:uid="{00000000-0005-0000-0000-00002B4B0000}"/>
    <cellStyle name="集計 4 2 2 10" xfId="3225" xr:uid="{00000000-0005-0000-0000-00002C4B0000}"/>
    <cellStyle name="集計 4 2 2 10 2" xfId="5511" xr:uid="{00000000-0005-0000-0000-00002D4B0000}"/>
    <cellStyle name="集計 4 2 2 10 2 2" xfId="13087" xr:uid="{00000000-0005-0000-0000-00002E4B0000}"/>
    <cellStyle name="集計 4 2 2 10 2 2 2" xfId="30355" xr:uid="{00000000-0005-0000-0000-00002F4B0000}"/>
    <cellStyle name="集計 4 2 2 10 2 2 3" xfId="37600" xr:uid="{00000000-0005-0000-0000-0000304B0000}"/>
    <cellStyle name="集計 4 2 2 10 2 3" xfId="18098" xr:uid="{00000000-0005-0000-0000-0000314B0000}"/>
    <cellStyle name="集計 4 2 2 10 2 4" xfId="22905" xr:uid="{00000000-0005-0000-0000-0000324B0000}"/>
    <cellStyle name="集計 4 2 2 10 3" xfId="8283" xr:uid="{00000000-0005-0000-0000-0000334B0000}"/>
    <cellStyle name="集計 4 2 2 10 3 2" xfId="25571" xr:uid="{00000000-0005-0000-0000-0000344B0000}"/>
    <cellStyle name="集計 4 2 2 10 3 3" xfId="33790" xr:uid="{00000000-0005-0000-0000-0000354B0000}"/>
    <cellStyle name="集計 4 2 2 10 4" xfId="10816" xr:uid="{00000000-0005-0000-0000-0000364B0000}"/>
    <cellStyle name="集計 4 2 2 10 4 2" xfId="28092" xr:uid="{00000000-0005-0000-0000-0000374B0000}"/>
    <cellStyle name="集計 4 2 2 10 4 3" xfId="35867" xr:uid="{00000000-0005-0000-0000-0000384B0000}"/>
    <cellStyle name="集計 4 2 2 10 5" xfId="15832" xr:uid="{00000000-0005-0000-0000-0000394B0000}"/>
    <cellStyle name="集計 4 2 2 10 6" xfId="20892" xr:uid="{00000000-0005-0000-0000-00003A4B0000}"/>
    <cellStyle name="集計 4 2 2 11" xfId="4716" xr:uid="{00000000-0005-0000-0000-00003B4B0000}"/>
    <cellStyle name="集計 4 2 2 11 2" xfId="6108" xr:uid="{00000000-0005-0000-0000-00003C4B0000}"/>
    <cellStyle name="集計 4 2 2 11 2 2" xfId="13684" xr:uid="{00000000-0005-0000-0000-00003D4B0000}"/>
    <cellStyle name="集計 4 2 2 11 2 2 2" xfId="30952" xr:uid="{00000000-0005-0000-0000-00003E4B0000}"/>
    <cellStyle name="集計 4 2 2 11 2 2 3" xfId="38088" xr:uid="{00000000-0005-0000-0000-00003F4B0000}"/>
    <cellStyle name="集計 4 2 2 11 2 3" xfId="18695" xr:uid="{00000000-0005-0000-0000-0000404B0000}"/>
    <cellStyle name="集計 4 2 2 11 2 4" xfId="23412" xr:uid="{00000000-0005-0000-0000-0000414B0000}"/>
    <cellStyle name="集計 4 2 2 11 3" xfId="6617" xr:uid="{00000000-0005-0000-0000-0000424B0000}"/>
    <cellStyle name="集計 4 2 2 11 3 2" xfId="23917" xr:uid="{00000000-0005-0000-0000-0000434B0000}"/>
    <cellStyle name="集計 4 2 2 11 3 3" xfId="32498" xr:uid="{00000000-0005-0000-0000-0000444B0000}"/>
    <cellStyle name="集計 4 2 2 11 4" xfId="12296" xr:uid="{00000000-0005-0000-0000-0000454B0000}"/>
    <cellStyle name="集計 4 2 2 11 4 2" xfId="29564" xr:uid="{00000000-0005-0000-0000-0000464B0000}"/>
    <cellStyle name="集計 4 2 2 11 4 3" xfId="37005" xr:uid="{00000000-0005-0000-0000-0000474B0000}"/>
    <cellStyle name="集計 4 2 2 11 5" xfId="17306" xr:uid="{00000000-0005-0000-0000-0000484B0000}"/>
    <cellStyle name="集計 4 2 2 11 6" xfId="22359" xr:uid="{00000000-0005-0000-0000-0000494B0000}"/>
    <cellStyle name="集計 4 2 2 12" xfId="4882" xr:uid="{00000000-0005-0000-0000-00004A4B0000}"/>
    <cellStyle name="集計 4 2 2 12 2" xfId="6273" xr:uid="{00000000-0005-0000-0000-00004B4B0000}"/>
    <cellStyle name="集計 4 2 2 12 2 2" xfId="13849" xr:uid="{00000000-0005-0000-0000-00004C4B0000}"/>
    <cellStyle name="集計 4 2 2 12 2 2 2" xfId="31117" xr:uid="{00000000-0005-0000-0000-00004D4B0000}"/>
    <cellStyle name="集計 4 2 2 12 2 2 3" xfId="38220" xr:uid="{00000000-0005-0000-0000-00004E4B0000}"/>
    <cellStyle name="集計 4 2 2 12 2 3" xfId="18860" xr:uid="{00000000-0005-0000-0000-00004F4B0000}"/>
    <cellStyle name="集計 4 2 2 12 2 4" xfId="23577" xr:uid="{00000000-0005-0000-0000-0000504B0000}"/>
    <cellStyle name="集計 4 2 2 12 3" xfId="9274" xr:uid="{00000000-0005-0000-0000-0000514B0000}"/>
    <cellStyle name="集計 4 2 2 12 3 2" xfId="26555" xr:uid="{00000000-0005-0000-0000-0000524B0000}"/>
    <cellStyle name="集計 4 2 2 12 3 3" xfId="34612" xr:uid="{00000000-0005-0000-0000-0000534B0000}"/>
    <cellStyle name="集計 4 2 2 12 4" xfId="12461" xr:uid="{00000000-0005-0000-0000-0000544B0000}"/>
    <cellStyle name="集計 4 2 2 12 4 2" xfId="29729" xr:uid="{00000000-0005-0000-0000-0000554B0000}"/>
    <cellStyle name="集計 4 2 2 12 4 3" xfId="37137" xr:uid="{00000000-0005-0000-0000-0000564B0000}"/>
    <cellStyle name="集計 4 2 2 12 5" xfId="17471" xr:uid="{00000000-0005-0000-0000-0000574B0000}"/>
    <cellStyle name="集計 4 2 2 12 6" xfId="22525" xr:uid="{00000000-0005-0000-0000-0000584B0000}"/>
    <cellStyle name="集計 4 2 2 13" xfId="5056" xr:uid="{00000000-0005-0000-0000-0000594B0000}"/>
    <cellStyle name="集計 4 2 2 13 2" xfId="6445" xr:uid="{00000000-0005-0000-0000-00005A4B0000}"/>
    <cellStyle name="集計 4 2 2 13 2 2" xfId="14021" xr:uid="{00000000-0005-0000-0000-00005B4B0000}"/>
    <cellStyle name="集計 4 2 2 13 2 2 2" xfId="31289" xr:uid="{00000000-0005-0000-0000-00005C4B0000}"/>
    <cellStyle name="集計 4 2 2 13 2 2 3" xfId="38357" xr:uid="{00000000-0005-0000-0000-00005D4B0000}"/>
    <cellStyle name="集計 4 2 2 13 2 3" xfId="19032" xr:uid="{00000000-0005-0000-0000-00005E4B0000}"/>
    <cellStyle name="集計 4 2 2 13 2 4" xfId="23748" xr:uid="{00000000-0005-0000-0000-00005F4B0000}"/>
    <cellStyle name="集計 4 2 2 13 3" xfId="8438" xr:uid="{00000000-0005-0000-0000-0000604B0000}"/>
    <cellStyle name="集計 4 2 2 13 3 2" xfId="25725" xr:uid="{00000000-0005-0000-0000-0000614B0000}"/>
    <cellStyle name="集計 4 2 2 13 3 3" xfId="33917" xr:uid="{00000000-0005-0000-0000-0000624B0000}"/>
    <cellStyle name="集計 4 2 2 13 4" xfId="12632" xr:uid="{00000000-0005-0000-0000-0000634B0000}"/>
    <cellStyle name="集計 4 2 2 13 4 2" xfId="29900" xr:uid="{00000000-0005-0000-0000-0000644B0000}"/>
    <cellStyle name="集計 4 2 2 13 4 3" xfId="37273" xr:uid="{00000000-0005-0000-0000-0000654B0000}"/>
    <cellStyle name="集計 4 2 2 13 5" xfId="17643" xr:uid="{00000000-0005-0000-0000-0000664B0000}"/>
    <cellStyle name="集計 4 2 2 13 6" xfId="22699" xr:uid="{00000000-0005-0000-0000-0000674B0000}"/>
    <cellStyle name="集計 4 2 2 14" xfId="2116" xr:uid="{00000000-0005-0000-0000-0000684B0000}"/>
    <cellStyle name="集計 4 2 2 14 2" xfId="9712" xr:uid="{00000000-0005-0000-0000-0000694B0000}"/>
    <cellStyle name="集計 4 2 2 14 2 2" xfId="26991" xr:uid="{00000000-0005-0000-0000-00006A4B0000}"/>
    <cellStyle name="集計 4 2 2 14 2 3" xfId="34972" xr:uid="{00000000-0005-0000-0000-00006B4B0000}"/>
    <cellStyle name="集計 4 2 2 14 3" xfId="14732" xr:uid="{00000000-0005-0000-0000-00006C4B0000}"/>
    <cellStyle name="集計 4 2 2 14 4" xfId="19799" xr:uid="{00000000-0005-0000-0000-00006D4B0000}"/>
    <cellStyle name="集計 4 2 2 15" xfId="5295" xr:uid="{00000000-0005-0000-0000-00006E4B0000}"/>
    <cellStyle name="集計 4 2 2 15 2" xfId="12871" xr:uid="{00000000-0005-0000-0000-00006F4B0000}"/>
    <cellStyle name="集計 4 2 2 15 2 2" xfId="30139" xr:uid="{00000000-0005-0000-0000-0000704B0000}"/>
    <cellStyle name="集計 4 2 2 15 2 3" xfId="37423" xr:uid="{00000000-0005-0000-0000-0000714B0000}"/>
    <cellStyle name="集計 4 2 2 15 3" xfId="17882" xr:uid="{00000000-0005-0000-0000-0000724B0000}"/>
    <cellStyle name="集計 4 2 2 15 4" xfId="19310" xr:uid="{00000000-0005-0000-0000-0000734B0000}"/>
    <cellStyle name="集計 4 2 2 16" xfId="8522" xr:uid="{00000000-0005-0000-0000-0000744B0000}"/>
    <cellStyle name="集計 4 2 2 16 2" xfId="25809" xr:uid="{00000000-0005-0000-0000-0000754B0000}"/>
    <cellStyle name="集計 4 2 2 16 3" xfId="33988" xr:uid="{00000000-0005-0000-0000-0000764B0000}"/>
    <cellStyle name="集計 4 2 2 17" xfId="14385" xr:uid="{00000000-0005-0000-0000-0000774B0000}"/>
    <cellStyle name="集計 4 2 2 18" xfId="38496" xr:uid="{00000000-0005-0000-0000-0000784B0000}"/>
    <cellStyle name="集計 4 2 2 2" xfId="2307" xr:uid="{00000000-0005-0000-0000-0000794B0000}"/>
    <cellStyle name="集計 4 2 2 2 2" xfId="7869" xr:uid="{00000000-0005-0000-0000-00007A4B0000}"/>
    <cellStyle name="集計 4 2 2 2 2 2" xfId="25159" xr:uid="{00000000-0005-0000-0000-00007B4B0000}"/>
    <cellStyle name="集計 4 2 2 2 2 3" xfId="33451" xr:uid="{00000000-0005-0000-0000-00007C4B0000}"/>
    <cellStyle name="集計 4 2 2 2 3" xfId="9901" xr:uid="{00000000-0005-0000-0000-00007D4B0000}"/>
    <cellStyle name="集計 4 2 2 2 3 2" xfId="27180" xr:uid="{00000000-0005-0000-0000-00007E4B0000}"/>
    <cellStyle name="集計 4 2 2 2 3 3" xfId="35094" xr:uid="{00000000-0005-0000-0000-00007F4B0000}"/>
    <cellStyle name="集計 4 2 2 2 4" xfId="14921" xr:uid="{00000000-0005-0000-0000-0000804B0000}"/>
    <cellStyle name="集計 4 2 2 2 5" xfId="19988" xr:uid="{00000000-0005-0000-0000-0000814B0000}"/>
    <cellStyle name="集計 4 2 2 3" xfId="3223" xr:uid="{00000000-0005-0000-0000-0000824B0000}"/>
    <cellStyle name="集計 4 2 2 3 2" xfId="9033" xr:uid="{00000000-0005-0000-0000-0000834B0000}"/>
    <cellStyle name="集計 4 2 2 3 2 2" xfId="26316" xr:uid="{00000000-0005-0000-0000-0000844B0000}"/>
    <cellStyle name="集計 4 2 2 3 2 3" xfId="34410" xr:uid="{00000000-0005-0000-0000-0000854B0000}"/>
    <cellStyle name="集計 4 2 2 3 3" xfId="10814" xr:uid="{00000000-0005-0000-0000-0000864B0000}"/>
    <cellStyle name="集計 4 2 2 3 3 2" xfId="28090" xr:uid="{00000000-0005-0000-0000-0000874B0000}"/>
    <cellStyle name="集計 4 2 2 3 3 3" xfId="35865" xr:uid="{00000000-0005-0000-0000-0000884B0000}"/>
    <cellStyle name="集計 4 2 2 3 4" xfId="15830" xr:uid="{00000000-0005-0000-0000-0000894B0000}"/>
    <cellStyle name="集計 4 2 2 3 5" xfId="20890" xr:uid="{00000000-0005-0000-0000-00008A4B0000}"/>
    <cellStyle name="集計 4 2 2 4" xfId="3798" xr:uid="{00000000-0005-0000-0000-00008B4B0000}"/>
    <cellStyle name="集計 4 2 2 4 2" xfId="11387" xr:uid="{00000000-0005-0000-0000-00008C4B0000}"/>
    <cellStyle name="集計 4 2 2 4 2 2" xfId="28658" xr:uid="{00000000-0005-0000-0000-00008D4B0000}"/>
    <cellStyle name="集計 4 2 2 4 2 3" xfId="36291" xr:uid="{00000000-0005-0000-0000-00008E4B0000}"/>
    <cellStyle name="集計 4 2 2 4 3" xfId="16397" xr:uid="{00000000-0005-0000-0000-00008F4B0000}"/>
    <cellStyle name="集計 4 2 2 4 4" xfId="21447" xr:uid="{00000000-0005-0000-0000-0000904B0000}"/>
    <cellStyle name="集計 4 2 2 5" xfId="3090" xr:uid="{00000000-0005-0000-0000-0000914B0000}"/>
    <cellStyle name="集計 4 2 2 5 2" xfId="7646" xr:uid="{00000000-0005-0000-0000-0000924B0000}"/>
    <cellStyle name="集計 4 2 2 5 2 2" xfId="24936" xr:uid="{00000000-0005-0000-0000-0000934B0000}"/>
    <cellStyle name="集計 4 2 2 5 2 3" xfId="33271" xr:uid="{00000000-0005-0000-0000-0000944B0000}"/>
    <cellStyle name="集計 4 2 2 5 3" xfId="10681" xr:uid="{00000000-0005-0000-0000-0000954B0000}"/>
    <cellStyle name="集計 4 2 2 5 3 2" xfId="27957" xr:uid="{00000000-0005-0000-0000-0000964B0000}"/>
    <cellStyle name="集計 4 2 2 5 3 3" xfId="35754" xr:uid="{00000000-0005-0000-0000-0000974B0000}"/>
    <cellStyle name="集計 4 2 2 5 4" xfId="15698" xr:uid="{00000000-0005-0000-0000-0000984B0000}"/>
    <cellStyle name="集計 4 2 2 5 5" xfId="20758" xr:uid="{00000000-0005-0000-0000-0000994B0000}"/>
    <cellStyle name="集計 4 2 2 6" xfId="2638" xr:uid="{00000000-0005-0000-0000-00009A4B0000}"/>
    <cellStyle name="集計 4 2 2 6 2" xfId="8600" xr:uid="{00000000-0005-0000-0000-00009B4B0000}"/>
    <cellStyle name="集計 4 2 2 6 2 2" xfId="25887" xr:uid="{00000000-0005-0000-0000-00009C4B0000}"/>
    <cellStyle name="集計 4 2 2 6 2 3" xfId="34052" xr:uid="{00000000-0005-0000-0000-00009D4B0000}"/>
    <cellStyle name="集計 4 2 2 6 3" xfId="10232" xr:uid="{00000000-0005-0000-0000-00009E4B0000}"/>
    <cellStyle name="集計 4 2 2 6 3 2" xfId="27509" xr:uid="{00000000-0005-0000-0000-00009F4B0000}"/>
    <cellStyle name="集計 4 2 2 6 3 3" xfId="35386" xr:uid="{00000000-0005-0000-0000-0000A04B0000}"/>
    <cellStyle name="集計 4 2 2 6 4" xfId="15249" xr:uid="{00000000-0005-0000-0000-0000A14B0000}"/>
    <cellStyle name="集計 4 2 2 6 5" xfId="20310" xr:uid="{00000000-0005-0000-0000-0000A24B0000}"/>
    <cellStyle name="集計 4 2 2 7" xfId="2984" xr:uid="{00000000-0005-0000-0000-0000A34B0000}"/>
    <cellStyle name="集計 4 2 2 7 2" xfId="8493" xr:uid="{00000000-0005-0000-0000-0000A44B0000}"/>
    <cellStyle name="集計 4 2 2 7 2 2" xfId="25780" xr:uid="{00000000-0005-0000-0000-0000A54B0000}"/>
    <cellStyle name="集計 4 2 2 7 2 3" xfId="33963" xr:uid="{00000000-0005-0000-0000-0000A64B0000}"/>
    <cellStyle name="集計 4 2 2 7 3" xfId="10575" xr:uid="{00000000-0005-0000-0000-0000A74B0000}"/>
    <cellStyle name="集計 4 2 2 7 3 2" xfId="27851" xr:uid="{00000000-0005-0000-0000-0000A84B0000}"/>
    <cellStyle name="集計 4 2 2 7 3 3" xfId="35666" xr:uid="{00000000-0005-0000-0000-0000A94B0000}"/>
    <cellStyle name="集計 4 2 2 7 4" xfId="15592" xr:uid="{00000000-0005-0000-0000-0000AA4B0000}"/>
    <cellStyle name="集計 4 2 2 7 5" xfId="20652" xr:uid="{00000000-0005-0000-0000-0000AB4B0000}"/>
    <cellStyle name="集計 4 2 2 8" xfId="4270" xr:uid="{00000000-0005-0000-0000-0000AC4B0000}"/>
    <cellStyle name="集計 4 2 2 8 2" xfId="8853" xr:uid="{00000000-0005-0000-0000-0000AD4B0000}"/>
    <cellStyle name="集計 4 2 2 8 2 2" xfId="26138" xr:uid="{00000000-0005-0000-0000-0000AE4B0000}"/>
    <cellStyle name="集計 4 2 2 8 2 3" xfId="34263" xr:uid="{00000000-0005-0000-0000-0000AF4B0000}"/>
    <cellStyle name="集計 4 2 2 8 3" xfId="11856" xr:uid="{00000000-0005-0000-0000-0000B04B0000}"/>
    <cellStyle name="集計 4 2 2 8 3 2" xfId="29124" xr:uid="{00000000-0005-0000-0000-0000B14B0000}"/>
    <cellStyle name="集計 4 2 2 8 3 3" xfId="36652" xr:uid="{00000000-0005-0000-0000-0000B24B0000}"/>
    <cellStyle name="集計 4 2 2 8 4" xfId="16864" xr:uid="{00000000-0005-0000-0000-0000B34B0000}"/>
    <cellStyle name="集計 4 2 2 8 5" xfId="21913" xr:uid="{00000000-0005-0000-0000-0000B44B0000}"/>
    <cellStyle name="集計 4 2 2 9" xfId="4514" xr:uid="{00000000-0005-0000-0000-0000B54B0000}"/>
    <cellStyle name="集計 4 2 2 9 2" xfId="5909" xr:uid="{00000000-0005-0000-0000-0000B64B0000}"/>
    <cellStyle name="集計 4 2 2 9 2 2" xfId="13485" xr:uid="{00000000-0005-0000-0000-0000B74B0000}"/>
    <cellStyle name="集計 4 2 2 9 2 2 2" xfId="30753" xr:uid="{00000000-0005-0000-0000-0000B84B0000}"/>
    <cellStyle name="集計 4 2 2 9 2 2 3" xfId="37928" xr:uid="{00000000-0005-0000-0000-0000B94B0000}"/>
    <cellStyle name="集計 4 2 2 9 2 3" xfId="18496" xr:uid="{00000000-0005-0000-0000-0000BA4B0000}"/>
    <cellStyle name="集計 4 2 2 9 2 4" xfId="23214" xr:uid="{00000000-0005-0000-0000-0000BB4B0000}"/>
    <cellStyle name="集計 4 2 2 9 3" xfId="8210" xr:uid="{00000000-0005-0000-0000-0000BC4B0000}"/>
    <cellStyle name="集計 4 2 2 9 3 2" xfId="25498" xr:uid="{00000000-0005-0000-0000-0000BD4B0000}"/>
    <cellStyle name="集計 4 2 2 9 3 3" xfId="33730" xr:uid="{00000000-0005-0000-0000-0000BE4B0000}"/>
    <cellStyle name="集計 4 2 2 9 4" xfId="12098" xr:uid="{00000000-0005-0000-0000-0000BF4B0000}"/>
    <cellStyle name="集計 4 2 2 9 4 2" xfId="29366" xr:uid="{00000000-0005-0000-0000-0000C04B0000}"/>
    <cellStyle name="集計 4 2 2 9 4 3" xfId="36846" xr:uid="{00000000-0005-0000-0000-0000C14B0000}"/>
    <cellStyle name="集計 4 2 2 9 5" xfId="17106" xr:uid="{00000000-0005-0000-0000-0000C24B0000}"/>
    <cellStyle name="集計 4 2 2 9 6" xfId="22157" xr:uid="{00000000-0005-0000-0000-0000C34B0000}"/>
    <cellStyle name="集計 4 2 3" xfId="3209" xr:uid="{00000000-0005-0000-0000-0000C44B0000}"/>
    <cellStyle name="集計 4 2 3 2" xfId="8808" xr:uid="{00000000-0005-0000-0000-0000C54B0000}"/>
    <cellStyle name="集計 4 2 3 2 2" xfId="26093" xr:uid="{00000000-0005-0000-0000-0000C64B0000}"/>
    <cellStyle name="集計 4 2 3 2 3" xfId="34224" xr:uid="{00000000-0005-0000-0000-0000C74B0000}"/>
    <cellStyle name="集計 4 2 3 3" xfId="10800" xr:uid="{00000000-0005-0000-0000-0000C84B0000}"/>
    <cellStyle name="集計 4 2 3 3 2" xfId="28076" xr:uid="{00000000-0005-0000-0000-0000C94B0000}"/>
    <cellStyle name="集計 4 2 3 3 3" xfId="35855" xr:uid="{00000000-0005-0000-0000-0000CA4B0000}"/>
    <cellStyle name="集計 4 2 3 4" xfId="15816" xr:uid="{00000000-0005-0000-0000-0000CB4B0000}"/>
    <cellStyle name="集計 4 2 3 5" xfId="20876" xr:uid="{00000000-0005-0000-0000-0000CC4B0000}"/>
    <cellStyle name="集計 4 2 4" xfId="3466" xr:uid="{00000000-0005-0000-0000-0000CD4B0000}"/>
    <cellStyle name="集計 4 2 4 2" xfId="11056" xr:uid="{00000000-0005-0000-0000-0000CE4B0000}"/>
    <cellStyle name="集計 4 2 4 2 2" xfId="28329" xr:uid="{00000000-0005-0000-0000-0000CF4B0000}"/>
    <cellStyle name="集計 4 2 4 2 3" xfId="36053" xr:uid="{00000000-0005-0000-0000-0000D04B0000}"/>
    <cellStyle name="集計 4 2 4 3" xfId="16069" xr:uid="{00000000-0005-0000-0000-0000D14B0000}"/>
    <cellStyle name="集計 4 2 4 4" xfId="21122" xr:uid="{00000000-0005-0000-0000-0000D24B0000}"/>
    <cellStyle name="集計 4 2 5" xfId="3265" xr:uid="{00000000-0005-0000-0000-0000D34B0000}"/>
    <cellStyle name="集計 4 2 5 2" xfId="7679" xr:uid="{00000000-0005-0000-0000-0000D44B0000}"/>
    <cellStyle name="集計 4 2 5 2 2" xfId="24969" xr:uid="{00000000-0005-0000-0000-0000D54B0000}"/>
    <cellStyle name="集計 4 2 5 2 3" xfId="33298" xr:uid="{00000000-0005-0000-0000-0000D64B0000}"/>
    <cellStyle name="集計 4 2 5 3" xfId="10856" xr:uid="{00000000-0005-0000-0000-0000D74B0000}"/>
    <cellStyle name="集計 4 2 5 3 2" xfId="28130" xr:uid="{00000000-0005-0000-0000-0000D84B0000}"/>
    <cellStyle name="集計 4 2 5 3 3" xfId="35899" xr:uid="{00000000-0005-0000-0000-0000D94B0000}"/>
    <cellStyle name="集計 4 2 5 4" xfId="15870" xr:uid="{00000000-0005-0000-0000-0000DA4B0000}"/>
    <cellStyle name="集計 4 2 5 5" xfId="20928" xr:uid="{00000000-0005-0000-0000-0000DB4B0000}"/>
    <cellStyle name="集計 4 2 6" xfId="2820" xr:uid="{00000000-0005-0000-0000-0000DC4B0000}"/>
    <cellStyle name="集計 4 2 6 2" xfId="7624" xr:uid="{00000000-0005-0000-0000-0000DD4B0000}"/>
    <cellStyle name="集計 4 2 6 2 2" xfId="24914" xr:uid="{00000000-0005-0000-0000-0000DE4B0000}"/>
    <cellStyle name="集計 4 2 6 2 3" xfId="33251" xr:uid="{00000000-0005-0000-0000-0000DF4B0000}"/>
    <cellStyle name="集計 4 2 6 3" xfId="10411" xr:uid="{00000000-0005-0000-0000-0000E04B0000}"/>
    <cellStyle name="集計 4 2 6 3 2" xfId="27687" xr:uid="{00000000-0005-0000-0000-0000E14B0000}"/>
    <cellStyle name="集計 4 2 6 3 3" xfId="35522" xr:uid="{00000000-0005-0000-0000-0000E24B0000}"/>
    <cellStyle name="集計 4 2 6 4" xfId="15428" xr:uid="{00000000-0005-0000-0000-0000E34B0000}"/>
    <cellStyle name="集計 4 2 6 5" xfId="20489" xr:uid="{00000000-0005-0000-0000-0000E44B0000}"/>
    <cellStyle name="集計 4 2 7" xfId="2627" xr:uid="{00000000-0005-0000-0000-0000E54B0000}"/>
    <cellStyle name="集計 4 2 7 2" xfId="5392" xr:uid="{00000000-0005-0000-0000-0000E64B0000}"/>
    <cellStyle name="集計 4 2 7 2 2" xfId="12968" xr:uid="{00000000-0005-0000-0000-0000E74B0000}"/>
    <cellStyle name="集計 4 2 7 2 2 2" xfId="30236" xr:uid="{00000000-0005-0000-0000-0000E84B0000}"/>
    <cellStyle name="集計 4 2 7 2 2 3" xfId="37509" xr:uid="{00000000-0005-0000-0000-0000E94B0000}"/>
    <cellStyle name="集計 4 2 7 2 3" xfId="17979" xr:uid="{00000000-0005-0000-0000-0000EA4B0000}"/>
    <cellStyle name="集計 4 2 7 2 4" xfId="22837" xr:uid="{00000000-0005-0000-0000-0000EB4B0000}"/>
    <cellStyle name="集計 4 2 7 3" xfId="7342" xr:uid="{00000000-0005-0000-0000-0000EC4B0000}"/>
    <cellStyle name="集計 4 2 7 3 2" xfId="24635" xr:uid="{00000000-0005-0000-0000-0000ED4B0000}"/>
    <cellStyle name="集計 4 2 7 3 3" xfId="33024" xr:uid="{00000000-0005-0000-0000-0000EE4B0000}"/>
    <cellStyle name="集計 4 2 7 4" xfId="10221" xr:uid="{00000000-0005-0000-0000-0000EF4B0000}"/>
    <cellStyle name="集計 4 2 7 4 2" xfId="27498" xr:uid="{00000000-0005-0000-0000-0000F04B0000}"/>
    <cellStyle name="集計 4 2 7 4 3" xfId="35379" xr:uid="{00000000-0005-0000-0000-0000F14B0000}"/>
    <cellStyle name="集計 4 2 7 5" xfId="15238" xr:uid="{00000000-0005-0000-0000-0000F24B0000}"/>
    <cellStyle name="集計 4 2 7 6" xfId="20299" xr:uid="{00000000-0005-0000-0000-0000F34B0000}"/>
    <cellStyle name="集計 4 2 8" xfId="1943" xr:uid="{00000000-0005-0000-0000-0000F44B0000}"/>
    <cellStyle name="集計 4 2 8 2" xfId="9540" xr:uid="{00000000-0005-0000-0000-0000F54B0000}"/>
    <cellStyle name="集計 4 2 8 2 2" xfId="26819" xr:uid="{00000000-0005-0000-0000-0000F64B0000}"/>
    <cellStyle name="集計 4 2 8 2 3" xfId="34837" xr:uid="{00000000-0005-0000-0000-0000F74B0000}"/>
    <cellStyle name="集計 4 2 8 3" xfId="14561" xr:uid="{00000000-0005-0000-0000-0000F84B0000}"/>
    <cellStyle name="集計 4 2 8 4" xfId="19630" xr:uid="{00000000-0005-0000-0000-0000F94B0000}"/>
    <cellStyle name="集計 4 2 9" xfId="5481" xr:uid="{00000000-0005-0000-0000-0000FA4B0000}"/>
    <cellStyle name="集計 4 2 9 2" xfId="13057" xr:uid="{00000000-0005-0000-0000-0000FB4B0000}"/>
    <cellStyle name="集計 4 2 9 2 2" xfId="30325" xr:uid="{00000000-0005-0000-0000-0000FC4B0000}"/>
    <cellStyle name="集計 4 2 9 2 3" xfId="37577" xr:uid="{00000000-0005-0000-0000-0000FD4B0000}"/>
    <cellStyle name="集計 4 2 9 3" xfId="18068" xr:uid="{00000000-0005-0000-0000-0000FE4B0000}"/>
    <cellStyle name="集計 4 2 9 4" xfId="19413" xr:uid="{00000000-0005-0000-0000-0000FF4B0000}"/>
    <cellStyle name="集計 4 3" xfId="1230" xr:uid="{00000000-0005-0000-0000-0000004C0000}"/>
    <cellStyle name="集計 4 3 10" xfId="7685" xr:uid="{00000000-0005-0000-0000-0000014C0000}"/>
    <cellStyle name="集計 4 3 10 2" xfId="24975" xr:uid="{00000000-0005-0000-0000-0000024C0000}"/>
    <cellStyle name="集計 4 3 10 3" xfId="33303" xr:uid="{00000000-0005-0000-0000-0000034C0000}"/>
    <cellStyle name="集計 4 3 11" xfId="14215" xr:uid="{00000000-0005-0000-0000-0000044C0000}"/>
    <cellStyle name="集計 4 3 2" xfId="1743" xr:uid="{00000000-0005-0000-0000-0000054C0000}"/>
    <cellStyle name="集計 4 3 2 10" xfId="4057" xr:uid="{00000000-0005-0000-0000-0000064C0000}"/>
    <cellStyle name="集計 4 3 2 10 2" xfId="5664" xr:uid="{00000000-0005-0000-0000-0000074C0000}"/>
    <cellStyle name="集計 4 3 2 10 2 2" xfId="13240" xr:uid="{00000000-0005-0000-0000-0000084C0000}"/>
    <cellStyle name="集計 4 3 2 10 2 2 2" xfId="30508" xr:uid="{00000000-0005-0000-0000-0000094C0000}"/>
    <cellStyle name="集計 4 3 2 10 2 2 3" xfId="37712" xr:uid="{00000000-0005-0000-0000-00000A4C0000}"/>
    <cellStyle name="集計 4 3 2 10 2 3" xfId="18251" xr:uid="{00000000-0005-0000-0000-00000B4C0000}"/>
    <cellStyle name="集計 4 3 2 10 2 4" xfId="22991" xr:uid="{00000000-0005-0000-0000-00000C4C0000}"/>
    <cellStyle name="集計 4 3 2 10 3" xfId="9298" xr:uid="{00000000-0005-0000-0000-00000D4C0000}"/>
    <cellStyle name="集計 4 3 2 10 3 2" xfId="26579" xr:uid="{00000000-0005-0000-0000-00000E4C0000}"/>
    <cellStyle name="集計 4 3 2 10 3 3" xfId="34633" xr:uid="{00000000-0005-0000-0000-00000F4C0000}"/>
    <cellStyle name="集計 4 3 2 10 4" xfId="11645" xr:uid="{00000000-0005-0000-0000-0000104C0000}"/>
    <cellStyle name="集計 4 3 2 10 4 2" xfId="28916" xr:uid="{00000000-0005-0000-0000-0000114C0000}"/>
    <cellStyle name="集計 4 3 2 10 4 3" xfId="36468" xr:uid="{00000000-0005-0000-0000-0000124C0000}"/>
    <cellStyle name="集計 4 3 2 10 5" xfId="16655" xr:uid="{00000000-0005-0000-0000-0000134C0000}"/>
    <cellStyle name="集計 4 3 2 10 6" xfId="21706" xr:uid="{00000000-0005-0000-0000-0000144C0000}"/>
    <cellStyle name="集計 4 3 2 11" xfId="4717" xr:uid="{00000000-0005-0000-0000-0000154C0000}"/>
    <cellStyle name="集計 4 3 2 11 2" xfId="6109" xr:uid="{00000000-0005-0000-0000-0000164C0000}"/>
    <cellStyle name="集計 4 3 2 11 2 2" xfId="13685" xr:uid="{00000000-0005-0000-0000-0000174C0000}"/>
    <cellStyle name="集計 4 3 2 11 2 2 2" xfId="30953" xr:uid="{00000000-0005-0000-0000-0000184C0000}"/>
    <cellStyle name="集計 4 3 2 11 2 2 3" xfId="38089" xr:uid="{00000000-0005-0000-0000-0000194C0000}"/>
    <cellStyle name="集計 4 3 2 11 2 3" xfId="18696" xr:uid="{00000000-0005-0000-0000-00001A4C0000}"/>
    <cellStyle name="集計 4 3 2 11 2 4" xfId="23413" xr:uid="{00000000-0005-0000-0000-00001B4C0000}"/>
    <cellStyle name="集計 4 3 2 11 3" xfId="6616" xr:uid="{00000000-0005-0000-0000-00001C4C0000}"/>
    <cellStyle name="集計 4 3 2 11 3 2" xfId="23916" xr:uid="{00000000-0005-0000-0000-00001D4C0000}"/>
    <cellStyle name="集計 4 3 2 11 3 3" xfId="32497" xr:uid="{00000000-0005-0000-0000-00001E4C0000}"/>
    <cellStyle name="集計 4 3 2 11 4" xfId="12297" xr:uid="{00000000-0005-0000-0000-00001F4C0000}"/>
    <cellStyle name="集計 4 3 2 11 4 2" xfId="29565" xr:uid="{00000000-0005-0000-0000-0000204C0000}"/>
    <cellStyle name="集計 4 3 2 11 4 3" xfId="37006" xr:uid="{00000000-0005-0000-0000-0000214C0000}"/>
    <cellStyle name="集計 4 3 2 11 5" xfId="17307" xr:uid="{00000000-0005-0000-0000-0000224C0000}"/>
    <cellStyle name="集計 4 3 2 11 6" xfId="22360" xr:uid="{00000000-0005-0000-0000-0000234C0000}"/>
    <cellStyle name="集計 4 3 2 12" xfId="4883" xr:uid="{00000000-0005-0000-0000-0000244C0000}"/>
    <cellStyle name="集計 4 3 2 12 2" xfId="6274" xr:uid="{00000000-0005-0000-0000-0000254C0000}"/>
    <cellStyle name="集計 4 3 2 12 2 2" xfId="13850" xr:uid="{00000000-0005-0000-0000-0000264C0000}"/>
    <cellStyle name="集計 4 3 2 12 2 2 2" xfId="31118" xr:uid="{00000000-0005-0000-0000-0000274C0000}"/>
    <cellStyle name="集計 4 3 2 12 2 2 3" xfId="38221" xr:uid="{00000000-0005-0000-0000-0000284C0000}"/>
    <cellStyle name="集計 4 3 2 12 2 3" xfId="18861" xr:uid="{00000000-0005-0000-0000-0000294C0000}"/>
    <cellStyle name="集計 4 3 2 12 2 4" xfId="23578" xr:uid="{00000000-0005-0000-0000-00002A4C0000}"/>
    <cellStyle name="集計 4 3 2 12 3" xfId="8540" xr:uid="{00000000-0005-0000-0000-00002B4C0000}"/>
    <cellStyle name="集計 4 3 2 12 3 2" xfId="25827" xr:uid="{00000000-0005-0000-0000-00002C4C0000}"/>
    <cellStyle name="集計 4 3 2 12 3 3" xfId="34002" xr:uid="{00000000-0005-0000-0000-00002D4C0000}"/>
    <cellStyle name="集計 4 3 2 12 4" xfId="12462" xr:uid="{00000000-0005-0000-0000-00002E4C0000}"/>
    <cellStyle name="集計 4 3 2 12 4 2" xfId="29730" xr:uid="{00000000-0005-0000-0000-00002F4C0000}"/>
    <cellStyle name="集計 4 3 2 12 4 3" xfId="37138" xr:uid="{00000000-0005-0000-0000-0000304C0000}"/>
    <cellStyle name="集計 4 3 2 12 5" xfId="17472" xr:uid="{00000000-0005-0000-0000-0000314C0000}"/>
    <cellStyle name="集計 4 3 2 12 6" xfId="22526" xr:uid="{00000000-0005-0000-0000-0000324C0000}"/>
    <cellStyle name="集計 4 3 2 13" xfId="5057" xr:uid="{00000000-0005-0000-0000-0000334C0000}"/>
    <cellStyle name="集計 4 3 2 13 2" xfId="6446" xr:uid="{00000000-0005-0000-0000-0000344C0000}"/>
    <cellStyle name="集計 4 3 2 13 2 2" xfId="14022" xr:uid="{00000000-0005-0000-0000-0000354C0000}"/>
    <cellStyle name="集計 4 3 2 13 2 2 2" xfId="31290" xr:uid="{00000000-0005-0000-0000-0000364C0000}"/>
    <cellStyle name="集計 4 3 2 13 2 2 3" xfId="38358" xr:uid="{00000000-0005-0000-0000-0000374C0000}"/>
    <cellStyle name="集計 4 3 2 13 2 3" xfId="19033" xr:uid="{00000000-0005-0000-0000-0000384C0000}"/>
    <cellStyle name="集計 4 3 2 13 2 4" xfId="23749" xr:uid="{00000000-0005-0000-0000-0000394C0000}"/>
    <cellStyle name="集計 4 3 2 13 3" xfId="8865" xr:uid="{00000000-0005-0000-0000-00003A4C0000}"/>
    <cellStyle name="集計 4 3 2 13 3 2" xfId="26150" xr:uid="{00000000-0005-0000-0000-00003B4C0000}"/>
    <cellStyle name="集計 4 3 2 13 3 3" xfId="34271" xr:uid="{00000000-0005-0000-0000-00003C4C0000}"/>
    <cellStyle name="集計 4 3 2 13 4" xfId="12633" xr:uid="{00000000-0005-0000-0000-00003D4C0000}"/>
    <cellStyle name="集計 4 3 2 13 4 2" xfId="29901" xr:uid="{00000000-0005-0000-0000-00003E4C0000}"/>
    <cellStyle name="集計 4 3 2 13 4 3" xfId="37274" xr:uid="{00000000-0005-0000-0000-00003F4C0000}"/>
    <cellStyle name="集計 4 3 2 13 5" xfId="17644" xr:uid="{00000000-0005-0000-0000-0000404C0000}"/>
    <cellStyle name="集計 4 3 2 13 6" xfId="22700" xr:uid="{00000000-0005-0000-0000-0000414C0000}"/>
    <cellStyle name="集計 4 3 2 14" xfId="2117" xr:uid="{00000000-0005-0000-0000-0000424C0000}"/>
    <cellStyle name="集計 4 3 2 14 2" xfId="9713" xr:uid="{00000000-0005-0000-0000-0000434C0000}"/>
    <cellStyle name="集計 4 3 2 14 2 2" xfId="26992" xr:uid="{00000000-0005-0000-0000-0000444C0000}"/>
    <cellStyle name="集計 4 3 2 14 2 3" xfId="34973" xr:uid="{00000000-0005-0000-0000-0000454C0000}"/>
    <cellStyle name="集計 4 3 2 14 3" xfId="14733" xr:uid="{00000000-0005-0000-0000-0000464C0000}"/>
    <cellStyle name="集計 4 3 2 14 4" xfId="19800" xr:uid="{00000000-0005-0000-0000-0000474C0000}"/>
    <cellStyle name="集計 4 3 2 15" xfId="5588" xr:uid="{00000000-0005-0000-0000-0000484C0000}"/>
    <cellStyle name="集計 4 3 2 15 2" xfId="13164" xr:uid="{00000000-0005-0000-0000-0000494C0000}"/>
    <cellStyle name="集計 4 3 2 15 2 2" xfId="30432" xr:uid="{00000000-0005-0000-0000-00004A4C0000}"/>
    <cellStyle name="集計 4 3 2 15 2 3" xfId="37652" xr:uid="{00000000-0005-0000-0000-00004B4C0000}"/>
    <cellStyle name="集計 4 3 2 15 3" xfId="18175" xr:uid="{00000000-0005-0000-0000-00004C4C0000}"/>
    <cellStyle name="集計 4 3 2 15 4" xfId="19463" xr:uid="{00000000-0005-0000-0000-00004D4C0000}"/>
    <cellStyle name="集計 4 3 2 16" xfId="8965" xr:uid="{00000000-0005-0000-0000-00004E4C0000}"/>
    <cellStyle name="集計 4 3 2 16 2" xfId="26248" xr:uid="{00000000-0005-0000-0000-00004F4C0000}"/>
    <cellStyle name="集計 4 3 2 16 3" xfId="34350" xr:uid="{00000000-0005-0000-0000-0000504C0000}"/>
    <cellStyle name="集計 4 3 2 17" xfId="14386" xr:uid="{00000000-0005-0000-0000-0000514C0000}"/>
    <cellStyle name="集計 4 3 2 18" xfId="38497" xr:uid="{00000000-0005-0000-0000-0000524C0000}"/>
    <cellStyle name="集計 4 3 2 2" xfId="2306" xr:uid="{00000000-0005-0000-0000-0000534C0000}"/>
    <cellStyle name="集計 4 3 2 2 2" xfId="8020" xr:uid="{00000000-0005-0000-0000-0000544C0000}"/>
    <cellStyle name="集計 4 3 2 2 2 2" xfId="25310" xr:uid="{00000000-0005-0000-0000-0000554C0000}"/>
    <cellStyle name="集計 4 3 2 2 2 3" xfId="33571" xr:uid="{00000000-0005-0000-0000-0000564C0000}"/>
    <cellStyle name="集計 4 3 2 2 3" xfId="9900" xr:uid="{00000000-0005-0000-0000-0000574C0000}"/>
    <cellStyle name="集計 4 3 2 2 3 2" xfId="27179" xr:uid="{00000000-0005-0000-0000-0000584C0000}"/>
    <cellStyle name="集計 4 3 2 2 3 3" xfId="35093" xr:uid="{00000000-0005-0000-0000-0000594C0000}"/>
    <cellStyle name="集計 4 3 2 2 4" xfId="14920" xr:uid="{00000000-0005-0000-0000-00005A4C0000}"/>
    <cellStyle name="集計 4 3 2 2 5" xfId="19987" xr:uid="{00000000-0005-0000-0000-00005B4C0000}"/>
    <cellStyle name="集計 4 3 2 3" xfId="3404" xr:uid="{00000000-0005-0000-0000-00005C4C0000}"/>
    <cellStyle name="集計 4 3 2 3 2" xfId="7756" xr:uid="{00000000-0005-0000-0000-00005D4C0000}"/>
    <cellStyle name="集計 4 3 2 3 2 2" xfId="25046" xr:uid="{00000000-0005-0000-0000-00005E4C0000}"/>
    <cellStyle name="集計 4 3 2 3 2 3" xfId="33360" xr:uid="{00000000-0005-0000-0000-00005F4C0000}"/>
    <cellStyle name="集計 4 3 2 3 3" xfId="10994" xr:uid="{00000000-0005-0000-0000-0000604C0000}"/>
    <cellStyle name="集計 4 3 2 3 3 2" xfId="28267" xr:uid="{00000000-0005-0000-0000-0000614C0000}"/>
    <cellStyle name="集計 4 3 2 3 3 3" xfId="36000" xr:uid="{00000000-0005-0000-0000-0000624C0000}"/>
    <cellStyle name="集計 4 3 2 3 4" xfId="16007" xr:uid="{00000000-0005-0000-0000-0000634C0000}"/>
    <cellStyle name="集計 4 3 2 3 5" xfId="21061" xr:uid="{00000000-0005-0000-0000-0000644C0000}"/>
    <cellStyle name="集計 4 3 2 4" xfId="3799" xr:uid="{00000000-0005-0000-0000-0000654C0000}"/>
    <cellStyle name="集計 4 3 2 4 2" xfId="11388" xr:uid="{00000000-0005-0000-0000-0000664C0000}"/>
    <cellStyle name="集計 4 3 2 4 2 2" xfId="28659" xr:uid="{00000000-0005-0000-0000-0000674C0000}"/>
    <cellStyle name="集計 4 3 2 4 2 3" xfId="36292" xr:uid="{00000000-0005-0000-0000-0000684C0000}"/>
    <cellStyle name="集計 4 3 2 4 3" xfId="16398" xr:uid="{00000000-0005-0000-0000-0000694C0000}"/>
    <cellStyle name="集計 4 3 2 4 4" xfId="21448" xr:uid="{00000000-0005-0000-0000-00006A4C0000}"/>
    <cellStyle name="集計 4 3 2 5" xfId="2568" xr:uid="{00000000-0005-0000-0000-00006B4C0000}"/>
    <cellStyle name="集計 4 3 2 5 2" xfId="9135" xr:uid="{00000000-0005-0000-0000-00006C4C0000}"/>
    <cellStyle name="集計 4 3 2 5 2 2" xfId="26417" xr:uid="{00000000-0005-0000-0000-00006D4C0000}"/>
    <cellStyle name="集計 4 3 2 5 2 3" xfId="34490" xr:uid="{00000000-0005-0000-0000-00006E4C0000}"/>
    <cellStyle name="集計 4 3 2 5 3" xfId="10162" xr:uid="{00000000-0005-0000-0000-00006F4C0000}"/>
    <cellStyle name="集計 4 3 2 5 3 2" xfId="27439" xr:uid="{00000000-0005-0000-0000-0000704C0000}"/>
    <cellStyle name="集計 4 3 2 5 3 3" xfId="35332" xr:uid="{00000000-0005-0000-0000-0000714C0000}"/>
    <cellStyle name="集計 4 3 2 5 4" xfId="15180" xr:uid="{00000000-0005-0000-0000-0000724C0000}"/>
    <cellStyle name="集計 4 3 2 5 5" xfId="20241" xr:uid="{00000000-0005-0000-0000-0000734C0000}"/>
    <cellStyle name="集計 4 3 2 6" xfId="3940" xr:uid="{00000000-0005-0000-0000-0000744C0000}"/>
    <cellStyle name="集計 4 3 2 6 2" xfId="9397" xr:uid="{00000000-0005-0000-0000-0000754C0000}"/>
    <cellStyle name="集計 4 3 2 6 2 2" xfId="26678" xr:uid="{00000000-0005-0000-0000-0000764C0000}"/>
    <cellStyle name="集計 4 3 2 6 2 3" xfId="34713" xr:uid="{00000000-0005-0000-0000-0000774C0000}"/>
    <cellStyle name="集計 4 3 2 6 3" xfId="11529" xr:uid="{00000000-0005-0000-0000-0000784C0000}"/>
    <cellStyle name="集計 4 3 2 6 3 2" xfId="28800" xr:uid="{00000000-0005-0000-0000-0000794C0000}"/>
    <cellStyle name="集計 4 3 2 6 3 3" xfId="36387" xr:uid="{00000000-0005-0000-0000-00007A4C0000}"/>
    <cellStyle name="集計 4 3 2 6 4" xfId="16539" xr:uid="{00000000-0005-0000-0000-00007B4C0000}"/>
    <cellStyle name="集計 4 3 2 6 5" xfId="21589" xr:uid="{00000000-0005-0000-0000-00007C4C0000}"/>
    <cellStyle name="集計 4 3 2 7" xfId="2865" xr:uid="{00000000-0005-0000-0000-00007D4C0000}"/>
    <cellStyle name="集計 4 3 2 7 2" xfId="9324" xr:uid="{00000000-0005-0000-0000-00007E4C0000}"/>
    <cellStyle name="集計 4 3 2 7 2 2" xfId="26605" xr:uid="{00000000-0005-0000-0000-00007F4C0000}"/>
    <cellStyle name="集計 4 3 2 7 2 3" xfId="34655" xr:uid="{00000000-0005-0000-0000-0000804C0000}"/>
    <cellStyle name="集計 4 3 2 7 3" xfId="10456" xr:uid="{00000000-0005-0000-0000-0000814C0000}"/>
    <cellStyle name="集計 4 3 2 7 3 2" xfId="27732" xr:uid="{00000000-0005-0000-0000-0000824C0000}"/>
    <cellStyle name="集計 4 3 2 7 3 3" xfId="35561" xr:uid="{00000000-0005-0000-0000-0000834C0000}"/>
    <cellStyle name="集計 4 3 2 7 4" xfId="15473" xr:uid="{00000000-0005-0000-0000-0000844C0000}"/>
    <cellStyle name="集計 4 3 2 7 5" xfId="20534" xr:uid="{00000000-0005-0000-0000-0000854C0000}"/>
    <cellStyle name="集計 4 3 2 8" xfId="4271" xr:uid="{00000000-0005-0000-0000-0000864C0000}"/>
    <cellStyle name="集計 4 3 2 8 2" xfId="7419" xr:uid="{00000000-0005-0000-0000-0000874C0000}"/>
    <cellStyle name="集計 4 3 2 8 2 2" xfId="24712" xr:uid="{00000000-0005-0000-0000-0000884C0000}"/>
    <cellStyle name="集計 4 3 2 8 2 3" xfId="33088" xr:uid="{00000000-0005-0000-0000-0000894C0000}"/>
    <cellStyle name="集計 4 3 2 8 3" xfId="11857" xr:uid="{00000000-0005-0000-0000-00008A4C0000}"/>
    <cellStyle name="集計 4 3 2 8 3 2" xfId="29125" xr:uid="{00000000-0005-0000-0000-00008B4C0000}"/>
    <cellStyle name="集計 4 3 2 8 3 3" xfId="36653" xr:uid="{00000000-0005-0000-0000-00008C4C0000}"/>
    <cellStyle name="集計 4 3 2 8 4" xfId="16865" xr:uid="{00000000-0005-0000-0000-00008D4C0000}"/>
    <cellStyle name="集計 4 3 2 8 5" xfId="21914" xr:uid="{00000000-0005-0000-0000-00008E4C0000}"/>
    <cellStyle name="集計 4 3 2 9" xfId="4515" xr:uid="{00000000-0005-0000-0000-00008F4C0000}"/>
    <cellStyle name="集計 4 3 2 9 2" xfId="5910" xr:uid="{00000000-0005-0000-0000-0000904C0000}"/>
    <cellStyle name="集計 4 3 2 9 2 2" xfId="13486" xr:uid="{00000000-0005-0000-0000-0000914C0000}"/>
    <cellStyle name="集計 4 3 2 9 2 2 2" xfId="30754" xr:uid="{00000000-0005-0000-0000-0000924C0000}"/>
    <cellStyle name="集計 4 3 2 9 2 2 3" xfId="37929" xr:uid="{00000000-0005-0000-0000-0000934C0000}"/>
    <cellStyle name="集計 4 3 2 9 2 3" xfId="18497" xr:uid="{00000000-0005-0000-0000-0000944C0000}"/>
    <cellStyle name="集計 4 3 2 9 2 4" xfId="23215" xr:uid="{00000000-0005-0000-0000-0000954C0000}"/>
    <cellStyle name="集計 4 3 2 9 3" xfId="7339" xr:uid="{00000000-0005-0000-0000-0000964C0000}"/>
    <cellStyle name="集計 4 3 2 9 3 2" xfId="24632" xr:uid="{00000000-0005-0000-0000-0000974C0000}"/>
    <cellStyle name="集計 4 3 2 9 3 3" xfId="33022" xr:uid="{00000000-0005-0000-0000-0000984C0000}"/>
    <cellStyle name="集計 4 3 2 9 4" xfId="12099" xr:uid="{00000000-0005-0000-0000-0000994C0000}"/>
    <cellStyle name="集計 4 3 2 9 4 2" xfId="29367" xr:uid="{00000000-0005-0000-0000-00009A4C0000}"/>
    <cellStyle name="集計 4 3 2 9 4 3" xfId="36847" xr:uid="{00000000-0005-0000-0000-00009B4C0000}"/>
    <cellStyle name="集計 4 3 2 9 5" xfId="17107" xr:uid="{00000000-0005-0000-0000-00009C4C0000}"/>
    <cellStyle name="集計 4 3 2 9 6" xfId="22158" xr:uid="{00000000-0005-0000-0000-00009D4C0000}"/>
    <cellStyle name="集計 4 3 3" xfId="2695" xr:uid="{00000000-0005-0000-0000-00009E4C0000}"/>
    <cellStyle name="集計 4 3 3 2" xfId="8598" xr:uid="{00000000-0005-0000-0000-00009F4C0000}"/>
    <cellStyle name="集計 4 3 3 2 2" xfId="25885" xr:uid="{00000000-0005-0000-0000-0000A04C0000}"/>
    <cellStyle name="集計 4 3 3 2 3" xfId="34051" xr:uid="{00000000-0005-0000-0000-0000A14C0000}"/>
    <cellStyle name="集計 4 3 3 3" xfId="10289" xr:uid="{00000000-0005-0000-0000-0000A24C0000}"/>
    <cellStyle name="集計 4 3 3 3 2" xfId="27566" xr:uid="{00000000-0005-0000-0000-0000A34C0000}"/>
    <cellStyle name="集計 4 3 3 3 3" xfId="35411" xr:uid="{00000000-0005-0000-0000-0000A44C0000}"/>
    <cellStyle name="集計 4 3 3 4" xfId="15306" xr:uid="{00000000-0005-0000-0000-0000A54C0000}"/>
    <cellStyle name="集計 4 3 3 5" xfId="20366" xr:uid="{00000000-0005-0000-0000-0000A64C0000}"/>
    <cellStyle name="集計 4 3 4" xfId="3336" xr:uid="{00000000-0005-0000-0000-0000A74C0000}"/>
    <cellStyle name="集計 4 3 4 2" xfId="10926" xr:uid="{00000000-0005-0000-0000-0000A84C0000}"/>
    <cellStyle name="集計 4 3 4 2 2" xfId="28199" xr:uid="{00000000-0005-0000-0000-0000A94C0000}"/>
    <cellStyle name="集計 4 3 4 2 3" xfId="35959" xr:uid="{00000000-0005-0000-0000-0000AA4C0000}"/>
    <cellStyle name="集計 4 3 4 3" xfId="15940" xr:uid="{00000000-0005-0000-0000-0000AB4C0000}"/>
    <cellStyle name="集計 4 3 4 4" xfId="20995" xr:uid="{00000000-0005-0000-0000-0000AC4C0000}"/>
    <cellStyle name="集計 4 3 5" xfId="3654" xr:uid="{00000000-0005-0000-0000-0000AD4C0000}"/>
    <cellStyle name="集計 4 3 5 2" xfId="6704" xr:uid="{00000000-0005-0000-0000-0000AE4C0000}"/>
    <cellStyle name="集計 4 3 5 2 2" xfId="24001" xr:uid="{00000000-0005-0000-0000-0000AF4C0000}"/>
    <cellStyle name="集計 4 3 5 2 3" xfId="32553" xr:uid="{00000000-0005-0000-0000-0000B04C0000}"/>
    <cellStyle name="集計 4 3 5 3" xfId="11244" xr:uid="{00000000-0005-0000-0000-0000B14C0000}"/>
    <cellStyle name="集計 4 3 5 3 2" xfId="28517" xr:uid="{00000000-0005-0000-0000-0000B24C0000}"/>
    <cellStyle name="集計 4 3 5 3 3" xfId="36179" xr:uid="{00000000-0005-0000-0000-0000B34C0000}"/>
    <cellStyle name="集計 4 3 5 4" xfId="16257" xr:uid="{00000000-0005-0000-0000-0000B44C0000}"/>
    <cellStyle name="集計 4 3 5 5" xfId="21309" xr:uid="{00000000-0005-0000-0000-0000B54C0000}"/>
    <cellStyle name="集計 4 3 6" xfId="3962" xr:uid="{00000000-0005-0000-0000-0000B64C0000}"/>
    <cellStyle name="集計 4 3 6 2" xfId="7328" xr:uid="{00000000-0005-0000-0000-0000B74C0000}"/>
    <cellStyle name="集計 4 3 6 2 2" xfId="24621" xr:uid="{00000000-0005-0000-0000-0000B84C0000}"/>
    <cellStyle name="集計 4 3 6 2 3" xfId="33013" xr:uid="{00000000-0005-0000-0000-0000B94C0000}"/>
    <cellStyle name="集計 4 3 6 3" xfId="11551" xr:uid="{00000000-0005-0000-0000-0000BA4C0000}"/>
    <cellStyle name="集計 4 3 6 3 2" xfId="28822" xr:uid="{00000000-0005-0000-0000-0000BB4C0000}"/>
    <cellStyle name="集計 4 3 6 3 3" xfId="36404" xr:uid="{00000000-0005-0000-0000-0000BC4C0000}"/>
    <cellStyle name="集計 4 3 6 4" xfId="16561" xr:uid="{00000000-0005-0000-0000-0000BD4C0000}"/>
    <cellStyle name="集計 4 3 6 5" xfId="21611" xr:uid="{00000000-0005-0000-0000-0000BE4C0000}"/>
    <cellStyle name="集計 4 3 7" xfId="3676" xr:uid="{00000000-0005-0000-0000-0000BF4C0000}"/>
    <cellStyle name="集計 4 3 7 2" xfId="5577" xr:uid="{00000000-0005-0000-0000-0000C04C0000}"/>
    <cellStyle name="集計 4 3 7 2 2" xfId="13153" xr:uid="{00000000-0005-0000-0000-0000C14C0000}"/>
    <cellStyle name="集計 4 3 7 2 2 2" xfId="30421" xr:uid="{00000000-0005-0000-0000-0000C24C0000}"/>
    <cellStyle name="集計 4 3 7 2 2 3" xfId="37643" xr:uid="{00000000-0005-0000-0000-0000C34C0000}"/>
    <cellStyle name="集計 4 3 7 2 3" xfId="18164" xr:uid="{00000000-0005-0000-0000-0000C44C0000}"/>
    <cellStyle name="集計 4 3 7 2 4" xfId="22946" xr:uid="{00000000-0005-0000-0000-0000C54C0000}"/>
    <cellStyle name="集計 4 3 7 3" xfId="6683" xr:uid="{00000000-0005-0000-0000-0000C64C0000}"/>
    <cellStyle name="集計 4 3 7 3 2" xfId="23982" xr:uid="{00000000-0005-0000-0000-0000C74C0000}"/>
    <cellStyle name="集計 4 3 7 3 3" xfId="32544" xr:uid="{00000000-0005-0000-0000-0000C84C0000}"/>
    <cellStyle name="集計 4 3 7 4" xfId="11266" xr:uid="{00000000-0005-0000-0000-0000C94C0000}"/>
    <cellStyle name="集計 4 3 7 4 2" xfId="28538" xr:uid="{00000000-0005-0000-0000-0000CA4C0000}"/>
    <cellStyle name="集計 4 3 7 4 3" xfId="36188" xr:uid="{00000000-0005-0000-0000-0000CB4C0000}"/>
    <cellStyle name="集計 4 3 7 5" xfId="16278" xr:uid="{00000000-0005-0000-0000-0000CC4C0000}"/>
    <cellStyle name="集計 4 3 7 6" xfId="21328" xr:uid="{00000000-0005-0000-0000-0000CD4C0000}"/>
    <cellStyle name="集計 4 3 8" xfId="1944" xr:uid="{00000000-0005-0000-0000-0000CE4C0000}"/>
    <cellStyle name="集計 4 3 8 2" xfId="9541" xr:uid="{00000000-0005-0000-0000-0000CF4C0000}"/>
    <cellStyle name="集計 4 3 8 2 2" xfId="26820" xr:uid="{00000000-0005-0000-0000-0000D04C0000}"/>
    <cellStyle name="集計 4 3 8 2 3" xfId="34838" xr:uid="{00000000-0005-0000-0000-0000D14C0000}"/>
    <cellStyle name="集計 4 3 8 3" xfId="14562" xr:uid="{00000000-0005-0000-0000-0000D24C0000}"/>
    <cellStyle name="集計 4 3 8 4" xfId="19631" xr:uid="{00000000-0005-0000-0000-0000D34C0000}"/>
    <cellStyle name="集計 4 3 9" xfId="5614" xr:uid="{00000000-0005-0000-0000-0000D44C0000}"/>
    <cellStyle name="集計 4 3 9 2" xfId="13190" xr:uid="{00000000-0005-0000-0000-0000D54C0000}"/>
    <cellStyle name="集計 4 3 9 2 2" xfId="30458" xr:uid="{00000000-0005-0000-0000-0000D64C0000}"/>
    <cellStyle name="集計 4 3 9 2 3" xfId="37671" xr:uid="{00000000-0005-0000-0000-0000D74C0000}"/>
    <cellStyle name="集計 4 3 9 3" xfId="18201" xr:uid="{00000000-0005-0000-0000-0000D84C0000}"/>
    <cellStyle name="集計 4 3 9 4" xfId="19487" xr:uid="{00000000-0005-0000-0000-0000D94C0000}"/>
    <cellStyle name="集計 4 4" xfId="1231" xr:uid="{00000000-0005-0000-0000-0000DA4C0000}"/>
    <cellStyle name="集計 4 4 10" xfId="7496" xr:uid="{00000000-0005-0000-0000-0000DB4C0000}"/>
    <cellStyle name="集計 4 4 10 2" xfId="24788" xr:uid="{00000000-0005-0000-0000-0000DC4C0000}"/>
    <cellStyle name="集計 4 4 10 3" xfId="33148" xr:uid="{00000000-0005-0000-0000-0000DD4C0000}"/>
    <cellStyle name="集計 4 4 11" xfId="14216" xr:uid="{00000000-0005-0000-0000-0000DE4C0000}"/>
    <cellStyle name="集計 4 4 2" xfId="1744" xr:uid="{00000000-0005-0000-0000-0000DF4C0000}"/>
    <cellStyle name="集計 4 4 2 10" xfId="4449" xr:uid="{00000000-0005-0000-0000-0000E04C0000}"/>
    <cellStyle name="集計 4 4 2 10 2" xfId="5845" xr:uid="{00000000-0005-0000-0000-0000E14C0000}"/>
    <cellStyle name="集計 4 4 2 10 2 2" xfId="13421" xr:uid="{00000000-0005-0000-0000-0000E24C0000}"/>
    <cellStyle name="集計 4 4 2 10 2 2 2" xfId="30689" xr:uid="{00000000-0005-0000-0000-0000E34C0000}"/>
    <cellStyle name="集計 4 4 2 10 2 2 3" xfId="37864" xr:uid="{00000000-0005-0000-0000-0000E44C0000}"/>
    <cellStyle name="集計 4 4 2 10 2 3" xfId="18432" xr:uid="{00000000-0005-0000-0000-0000E54C0000}"/>
    <cellStyle name="集計 4 4 2 10 2 4" xfId="23150" xr:uid="{00000000-0005-0000-0000-0000E64C0000}"/>
    <cellStyle name="集計 4 4 2 10 3" xfId="7664" xr:uid="{00000000-0005-0000-0000-0000E74C0000}"/>
    <cellStyle name="集計 4 4 2 10 3 2" xfId="24954" xr:uid="{00000000-0005-0000-0000-0000E84C0000}"/>
    <cellStyle name="集計 4 4 2 10 3 3" xfId="33287" xr:uid="{00000000-0005-0000-0000-0000E94C0000}"/>
    <cellStyle name="集計 4 4 2 10 4" xfId="12034" xr:uid="{00000000-0005-0000-0000-0000EA4C0000}"/>
    <cellStyle name="集計 4 4 2 10 4 2" xfId="29302" xr:uid="{00000000-0005-0000-0000-0000EB4C0000}"/>
    <cellStyle name="集計 4 4 2 10 4 3" xfId="36782" xr:uid="{00000000-0005-0000-0000-0000EC4C0000}"/>
    <cellStyle name="集計 4 4 2 10 5" xfId="17042" xr:uid="{00000000-0005-0000-0000-0000ED4C0000}"/>
    <cellStyle name="集計 4 4 2 10 6" xfId="22092" xr:uid="{00000000-0005-0000-0000-0000EE4C0000}"/>
    <cellStyle name="集計 4 4 2 11" xfId="4718" xr:uid="{00000000-0005-0000-0000-0000EF4C0000}"/>
    <cellStyle name="集計 4 4 2 11 2" xfId="6110" xr:uid="{00000000-0005-0000-0000-0000F04C0000}"/>
    <cellStyle name="集計 4 4 2 11 2 2" xfId="13686" xr:uid="{00000000-0005-0000-0000-0000F14C0000}"/>
    <cellStyle name="集計 4 4 2 11 2 2 2" xfId="30954" xr:uid="{00000000-0005-0000-0000-0000F24C0000}"/>
    <cellStyle name="集計 4 4 2 11 2 2 3" xfId="38090" xr:uid="{00000000-0005-0000-0000-0000F34C0000}"/>
    <cellStyle name="集計 4 4 2 11 2 3" xfId="18697" xr:uid="{00000000-0005-0000-0000-0000F44C0000}"/>
    <cellStyle name="集計 4 4 2 11 2 4" xfId="23414" xr:uid="{00000000-0005-0000-0000-0000F54C0000}"/>
    <cellStyle name="集計 4 4 2 11 3" xfId="6615" xr:uid="{00000000-0005-0000-0000-0000F64C0000}"/>
    <cellStyle name="集計 4 4 2 11 3 2" xfId="23915" xr:uid="{00000000-0005-0000-0000-0000F74C0000}"/>
    <cellStyle name="集計 4 4 2 11 3 3" xfId="32496" xr:uid="{00000000-0005-0000-0000-0000F84C0000}"/>
    <cellStyle name="集計 4 4 2 11 4" xfId="12298" xr:uid="{00000000-0005-0000-0000-0000F94C0000}"/>
    <cellStyle name="集計 4 4 2 11 4 2" xfId="29566" xr:uid="{00000000-0005-0000-0000-0000FA4C0000}"/>
    <cellStyle name="集計 4 4 2 11 4 3" xfId="37007" xr:uid="{00000000-0005-0000-0000-0000FB4C0000}"/>
    <cellStyle name="集計 4 4 2 11 5" xfId="17308" xr:uid="{00000000-0005-0000-0000-0000FC4C0000}"/>
    <cellStyle name="集計 4 4 2 11 6" xfId="22361" xr:uid="{00000000-0005-0000-0000-0000FD4C0000}"/>
    <cellStyle name="集計 4 4 2 12" xfId="4884" xr:uid="{00000000-0005-0000-0000-0000FE4C0000}"/>
    <cellStyle name="集計 4 4 2 12 2" xfId="6275" xr:uid="{00000000-0005-0000-0000-0000FF4C0000}"/>
    <cellStyle name="集計 4 4 2 12 2 2" xfId="13851" xr:uid="{00000000-0005-0000-0000-0000004D0000}"/>
    <cellStyle name="集計 4 4 2 12 2 2 2" xfId="31119" xr:uid="{00000000-0005-0000-0000-0000014D0000}"/>
    <cellStyle name="集計 4 4 2 12 2 2 3" xfId="38222" xr:uid="{00000000-0005-0000-0000-0000024D0000}"/>
    <cellStyle name="集計 4 4 2 12 2 3" xfId="18862" xr:uid="{00000000-0005-0000-0000-0000034D0000}"/>
    <cellStyle name="集計 4 4 2 12 2 4" xfId="23579" xr:uid="{00000000-0005-0000-0000-0000044D0000}"/>
    <cellStyle name="集計 4 4 2 12 3" xfId="9179" xr:uid="{00000000-0005-0000-0000-0000054D0000}"/>
    <cellStyle name="集計 4 4 2 12 3 2" xfId="26461" xr:uid="{00000000-0005-0000-0000-0000064D0000}"/>
    <cellStyle name="集計 4 4 2 12 3 3" xfId="34528" xr:uid="{00000000-0005-0000-0000-0000074D0000}"/>
    <cellStyle name="集計 4 4 2 12 4" xfId="12463" xr:uid="{00000000-0005-0000-0000-0000084D0000}"/>
    <cellStyle name="集計 4 4 2 12 4 2" xfId="29731" xr:uid="{00000000-0005-0000-0000-0000094D0000}"/>
    <cellStyle name="集計 4 4 2 12 4 3" xfId="37139" xr:uid="{00000000-0005-0000-0000-00000A4D0000}"/>
    <cellStyle name="集計 4 4 2 12 5" xfId="17473" xr:uid="{00000000-0005-0000-0000-00000B4D0000}"/>
    <cellStyle name="集計 4 4 2 12 6" xfId="22527" xr:uid="{00000000-0005-0000-0000-00000C4D0000}"/>
    <cellStyle name="集計 4 4 2 13" xfId="5058" xr:uid="{00000000-0005-0000-0000-00000D4D0000}"/>
    <cellStyle name="集計 4 4 2 13 2" xfId="6447" xr:uid="{00000000-0005-0000-0000-00000E4D0000}"/>
    <cellStyle name="集計 4 4 2 13 2 2" xfId="14023" xr:uid="{00000000-0005-0000-0000-00000F4D0000}"/>
    <cellStyle name="集計 4 4 2 13 2 2 2" xfId="31291" xr:uid="{00000000-0005-0000-0000-0000104D0000}"/>
    <cellStyle name="集計 4 4 2 13 2 2 3" xfId="38359" xr:uid="{00000000-0005-0000-0000-0000114D0000}"/>
    <cellStyle name="集計 4 4 2 13 2 3" xfId="19034" xr:uid="{00000000-0005-0000-0000-0000124D0000}"/>
    <cellStyle name="集計 4 4 2 13 2 4" xfId="23750" xr:uid="{00000000-0005-0000-0000-0000134D0000}"/>
    <cellStyle name="集計 4 4 2 13 3" xfId="7454" xr:uid="{00000000-0005-0000-0000-0000144D0000}"/>
    <cellStyle name="集計 4 4 2 13 3 2" xfId="24746" xr:uid="{00000000-0005-0000-0000-0000154D0000}"/>
    <cellStyle name="集計 4 4 2 13 3 3" xfId="33114" xr:uid="{00000000-0005-0000-0000-0000164D0000}"/>
    <cellStyle name="集計 4 4 2 13 4" xfId="12634" xr:uid="{00000000-0005-0000-0000-0000174D0000}"/>
    <cellStyle name="集計 4 4 2 13 4 2" xfId="29902" xr:uid="{00000000-0005-0000-0000-0000184D0000}"/>
    <cellStyle name="集計 4 4 2 13 4 3" xfId="37275" xr:uid="{00000000-0005-0000-0000-0000194D0000}"/>
    <cellStyle name="集計 4 4 2 13 5" xfId="17645" xr:uid="{00000000-0005-0000-0000-00001A4D0000}"/>
    <cellStyle name="集計 4 4 2 13 6" xfId="22701" xr:uid="{00000000-0005-0000-0000-00001B4D0000}"/>
    <cellStyle name="集計 4 4 2 14" xfId="2118" xr:uid="{00000000-0005-0000-0000-00001C4D0000}"/>
    <cellStyle name="集計 4 4 2 14 2" xfId="9714" xr:uid="{00000000-0005-0000-0000-00001D4D0000}"/>
    <cellStyle name="集計 4 4 2 14 2 2" xfId="26993" xr:uid="{00000000-0005-0000-0000-00001E4D0000}"/>
    <cellStyle name="集計 4 4 2 14 2 3" xfId="34974" xr:uid="{00000000-0005-0000-0000-00001F4D0000}"/>
    <cellStyle name="集計 4 4 2 14 3" xfId="14734" xr:uid="{00000000-0005-0000-0000-0000204D0000}"/>
    <cellStyle name="集計 4 4 2 14 4" xfId="19801" xr:uid="{00000000-0005-0000-0000-0000214D0000}"/>
    <cellStyle name="集計 4 4 2 15" xfId="5375" xr:uid="{00000000-0005-0000-0000-0000224D0000}"/>
    <cellStyle name="集計 4 4 2 15 2" xfId="12951" xr:uid="{00000000-0005-0000-0000-0000234D0000}"/>
    <cellStyle name="集計 4 4 2 15 2 2" xfId="30219" xr:uid="{00000000-0005-0000-0000-0000244D0000}"/>
    <cellStyle name="集計 4 4 2 15 2 3" xfId="37495" xr:uid="{00000000-0005-0000-0000-0000254D0000}"/>
    <cellStyle name="集計 4 4 2 15 3" xfId="17962" xr:uid="{00000000-0005-0000-0000-0000264D0000}"/>
    <cellStyle name="集計 4 4 2 15 4" xfId="19373" xr:uid="{00000000-0005-0000-0000-0000274D0000}"/>
    <cellStyle name="集計 4 4 2 16" xfId="8113" xr:uid="{00000000-0005-0000-0000-0000284D0000}"/>
    <cellStyle name="集計 4 4 2 16 2" xfId="25402" xr:uid="{00000000-0005-0000-0000-0000294D0000}"/>
    <cellStyle name="集計 4 4 2 16 3" xfId="33645" xr:uid="{00000000-0005-0000-0000-00002A4D0000}"/>
    <cellStyle name="集計 4 4 2 17" xfId="14387" xr:uid="{00000000-0005-0000-0000-00002B4D0000}"/>
    <cellStyle name="集計 4 4 2 18" xfId="38498" xr:uid="{00000000-0005-0000-0000-00002C4D0000}"/>
    <cellStyle name="集計 4 4 2 2" xfId="2305" xr:uid="{00000000-0005-0000-0000-00002D4D0000}"/>
    <cellStyle name="集計 4 4 2 2 2" xfId="7708" xr:uid="{00000000-0005-0000-0000-00002E4D0000}"/>
    <cellStyle name="集計 4 4 2 2 2 2" xfId="24998" xr:uid="{00000000-0005-0000-0000-00002F4D0000}"/>
    <cellStyle name="集計 4 4 2 2 2 3" xfId="33322" xr:uid="{00000000-0005-0000-0000-0000304D0000}"/>
    <cellStyle name="集計 4 4 2 2 3" xfId="9899" xr:uid="{00000000-0005-0000-0000-0000314D0000}"/>
    <cellStyle name="集計 4 4 2 2 3 2" xfId="27178" xr:uid="{00000000-0005-0000-0000-0000324D0000}"/>
    <cellStyle name="集計 4 4 2 2 3 3" xfId="35092" xr:uid="{00000000-0005-0000-0000-0000334D0000}"/>
    <cellStyle name="集計 4 4 2 2 4" xfId="14919" xr:uid="{00000000-0005-0000-0000-0000344D0000}"/>
    <cellStyle name="集計 4 4 2 2 5" xfId="19986" xr:uid="{00000000-0005-0000-0000-0000354D0000}"/>
    <cellStyle name="集計 4 4 2 3" xfId="3524" xr:uid="{00000000-0005-0000-0000-0000364D0000}"/>
    <cellStyle name="集計 4 4 2 3 2" xfId="7755" xr:uid="{00000000-0005-0000-0000-0000374D0000}"/>
    <cellStyle name="集計 4 4 2 3 2 2" xfId="25045" xr:uid="{00000000-0005-0000-0000-0000384D0000}"/>
    <cellStyle name="集計 4 4 2 3 2 3" xfId="33359" xr:uid="{00000000-0005-0000-0000-0000394D0000}"/>
    <cellStyle name="集計 4 4 2 3 3" xfId="11114" xr:uid="{00000000-0005-0000-0000-00003A4D0000}"/>
    <cellStyle name="集計 4 4 2 3 3 2" xfId="28387" xr:uid="{00000000-0005-0000-0000-00003B4D0000}"/>
    <cellStyle name="集計 4 4 2 3 3 3" xfId="36090" xr:uid="{00000000-0005-0000-0000-00003C4D0000}"/>
    <cellStyle name="集計 4 4 2 3 4" xfId="16127" xr:uid="{00000000-0005-0000-0000-00003D4D0000}"/>
    <cellStyle name="集計 4 4 2 3 5" xfId="21179" xr:uid="{00000000-0005-0000-0000-00003E4D0000}"/>
    <cellStyle name="集計 4 4 2 4" xfId="3800" xr:uid="{00000000-0005-0000-0000-00003F4D0000}"/>
    <cellStyle name="集計 4 4 2 4 2" xfId="11389" xr:uid="{00000000-0005-0000-0000-0000404D0000}"/>
    <cellStyle name="集計 4 4 2 4 2 2" xfId="28660" xr:uid="{00000000-0005-0000-0000-0000414D0000}"/>
    <cellStyle name="集計 4 4 2 4 2 3" xfId="36293" xr:uid="{00000000-0005-0000-0000-0000424D0000}"/>
    <cellStyle name="集計 4 4 2 4 3" xfId="16399" xr:uid="{00000000-0005-0000-0000-0000434D0000}"/>
    <cellStyle name="集計 4 4 2 4 4" xfId="21449" xr:uid="{00000000-0005-0000-0000-0000444D0000}"/>
    <cellStyle name="集計 4 4 2 5" xfId="3892" xr:uid="{00000000-0005-0000-0000-0000454D0000}"/>
    <cellStyle name="集計 4 4 2 5 2" xfId="6940" xr:uid="{00000000-0005-0000-0000-0000464D0000}"/>
    <cellStyle name="集計 4 4 2 5 2 2" xfId="24236" xr:uid="{00000000-0005-0000-0000-0000474D0000}"/>
    <cellStyle name="集計 4 4 2 5 2 3" xfId="32699" xr:uid="{00000000-0005-0000-0000-0000484D0000}"/>
    <cellStyle name="集計 4 4 2 5 3" xfId="11481" xr:uid="{00000000-0005-0000-0000-0000494D0000}"/>
    <cellStyle name="集計 4 4 2 5 3 2" xfId="28752" xr:uid="{00000000-0005-0000-0000-00004A4D0000}"/>
    <cellStyle name="集計 4 4 2 5 3 3" xfId="36352" xr:uid="{00000000-0005-0000-0000-00004B4D0000}"/>
    <cellStyle name="集計 4 4 2 5 4" xfId="16491" xr:uid="{00000000-0005-0000-0000-00004C4D0000}"/>
    <cellStyle name="集計 4 4 2 5 5" xfId="21541" xr:uid="{00000000-0005-0000-0000-00004D4D0000}"/>
    <cellStyle name="集計 4 4 2 6" xfId="3996" xr:uid="{00000000-0005-0000-0000-00004E4D0000}"/>
    <cellStyle name="集計 4 4 2 6 2" xfId="7113" xr:uid="{00000000-0005-0000-0000-00004F4D0000}"/>
    <cellStyle name="集計 4 4 2 6 2 2" xfId="24407" xr:uid="{00000000-0005-0000-0000-0000504D0000}"/>
    <cellStyle name="集計 4 4 2 6 2 3" xfId="32833" xr:uid="{00000000-0005-0000-0000-0000514D0000}"/>
    <cellStyle name="集計 4 4 2 6 3" xfId="11585" xr:uid="{00000000-0005-0000-0000-0000524D0000}"/>
    <cellStyle name="集計 4 4 2 6 3 2" xfId="28856" xr:uid="{00000000-0005-0000-0000-0000534D0000}"/>
    <cellStyle name="集計 4 4 2 6 3 3" xfId="36418" xr:uid="{00000000-0005-0000-0000-0000544D0000}"/>
    <cellStyle name="集計 4 4 2 6 4" xfId="16595" xr:uid="{00000000-0005-0000-0000-0000554D0000}"/>
    <cellStyle name="集計 4 4 2 6 5" xfId="21645" xr:uid="{00000000-0005-0000-0000-0000564D0000}"/>
    <cellStyle name="集計 4 4 2 7" xfId="3205" xr:uid="{00000000-0005-0000-0000-0000574D0000}"/>
    <cellStyle name="集計 4 4 2 7 2" xfId="7644" xr:uid="{00000000-0005-0000-0000-0000584D0000}"/>
    <cellStyle name="集計 4 4 2 7 2 2" xfId="24934" xr:uid="{00000000-0005-0000-0000-0000594D0000}"/>
    <cellStyle name="集計 4 4 2 7 2 3" xfId="33269" xr:uid="{00000000-0005-0000-0000-00005A4D0000}"/>
    <cellStyle name="集計 4 4 2 7 3" xfId="10796" xr:uid="{00000000-0005-0000-0000-00005B4D0000}"/>
    <cellStyle name="集計 4 4 2 7 3 2" xfId="28072" xr:uid="{00000000-0005-0000-0000-00005C4D0000}"/>
    <cellStyle name="集計 4 4 2 7 3 3" xfId="35852" xr:uid="{00000000-0005-0000-0000-00005D4D0000}"/>
    <cellStyle name="集計 4 4 2 7 4" xfId="15812" xr:uid="{00000000-0005-0000-0000-00005E4D0000}"/>
    <cellStyle name="集計 4 4 2 7 5" xfId="20872" xr:uid="{00000000-0005-0000-0000-00005F4D0000}"/>
    <cellStyle name="集計 4 4 2 8" xfId="4272" xr:uid="{00000000-0005-0000-0000-0000604D0000}"/>
    <cellStyle name="集計 4 4 2 8 2" xfId="7925" xr:uid="{00000000-0005-0000-0000-0000614D0000}"/>
    <cellStyle name="集計 4 4 2 8 2 2" xfId="25215" xr:uid="{00000000-0005-0000-0000-0000624D0000}"/>
    <cellStyle name="集計 4 4 2 8 2 3" xfId="33496" xr:uid="{00000000-0005-0000-0000-0000634D0000}"/>
    <cellStyle name="集計 4 4 2 8 3" xfId="11858" xr:uid="{00000000-0005-0000-0000-0000644D0000}"/>
    <cellStyle name="集計 4 4 2 8 3 2" xfId="29126" xr:uid="{00000000-0005-0000-0000-0000654D0000}"/>
    <cellStyle name="集計 4 4 2 8 3 3" xfId="36654" xr:uid="{00000000-0005-0000-0000-0000664D0000}"/>
    <cellStyle name="集計 4 4 2 8 4" xfId="16866" xr:uid="{00000000-0005-0000-0000-0000674D0000}"/>
    <cellStyle name="集計 4 4 2 8 5" xfId="21915" xr:uid="{00000000-0005-0000-0000-0000684D0000}"/>
    <cellStyle name="集計 4 4 2 9" xfId="4516" xr:uid="{00000000-0005-0000-0000-0000694D0000}"/>
    <cellStyle name="集計 4 4 2 9 2" xfId="5911" xr:uid="{00000000-0005-0000-0000-00006A4D0000}"/>
    <cellStyle name="集計 4 4 2 9 2 2" xfId="13487" xr:uid="{00000000-0005-0000-0000-00006B4D0000}"/>
    <cellStyle name="集計 4 4 2 9 2 2 2" xfId="30755" xr:uid="{00000000-0005-0000-0000-00006C4D0000}"/>
    <cellStyle name="集計 4 4 2 9 2 2 3" xfId="37930" xr:uid="{00000000-0005-0000-0000-00006D4D0000}"/>
    <cellStyle name="集計 4 4 2 9 2 3" xfId="18498" xr:uid="{00000000-0005-0000-0000-00006E4D0000}"/>
    <cellStyle name="集計 4 4 2 9 2 4" xfId="23216" xr:uid="{00000000-0005-0000-0000-00006F4D0000}"/>
    <cellStyle name="集計 4 4 2 9 3" xfId="7535" xr:uid="{00000000-0005-0000-0000-0000704D0000}"/>
    <cellStyle name="集計 4 4 2 9 3 2" xfId="24826" xr:uid="{00000000-0005-0000-0000-0000714D0000}"/>
    <cellStyle name="集計 4 4 2 9 3 3" xfId="33180" xr:uid="{00000000-0005-0000-0000-0000724D0000}"/>
    <cellStyle name="集計 4 4 2 9 4" xfId="12100" xr:uid="{00000000-0005-0000-0000-0000734D0000}"/>
    <cellStyle name="集計 4 4 2 9 4 2" xfId="29368" xr:uid="{00000000-0005-0000-0000-0000744D0000}"/>
    <cellStyle name="集計 4 4 2 9 4 3" xfId="36848" xr:uid="{00000000-0005-0000-0000-0000754D0000}"/>
    <cellStyle name="集計 4 4 2 9 5" xfId="17108" xr:uid="{00000000-0005-0000-0000-0000764D0000}"/>
    <cellStyle name="集計 4 4 2 9 6" xfId="22159" xr:uid="{00000000-0005-0000-0000-0000774D0000}"/>
    <cellStyle name="集計 4 4 3" xfId="2694" xr:uid="{00000000-0005-0000-0000-0000784D0000}"/>
    <cellStyle name="集計 4 4 3 2" xfId="9330" xr:uid="{00000000-0005-0000-0000-0000794D0000}"/>
    <cellStyle name="集計 4 4 3 2 2" xfId="26611" xr:uid="{00000000-0005-0000-0000-00007A4D0000}"/>
    <cellStyle name="集計 4 4 3 2 3" xfId="34660" xr:uid="{00000000-0005-0000-0000-00007B4D0000}"/>
    <cellStyle name="集計 4 4 3 3" xfId="10288" xr:uid="{00000000-0005-0000-0000-00007C4D0000}"/>
    <cellStyle name="集計 4 4 3 3 2" xfId="27565" xr:uid="{00000000-0005-0000-0000-00007D4D0000}"/>
    <cellStyle name="集計 4 4 3 3 3" xfId="35410" xr:uid="{00000000-0005-0000-0000-00007E4D0000}"/>
    <cellStyle name="集計 4 4 3 4" xfId="15305" xr:uid="{00000000-0005-0000-0000-00007F4D0000}"/>
    <cellStyle name="集計 4 4 3 5" xfId="20365" xr:uid="{00000000-0005-0000-0000-0000804D0000}"/>
    <cellStyle name="集計 4 4 4" xfId="3467" xr:uid="{00000000-0005-0000-0000-0000814D0000}"/>
    <cellStyle name="集計 4 4 4 2" xfId="11057" xr:uid="{00000000-0005-0000-0000-0000824D0000}"/>
    <cellStyle name="集計 4 4 4 2 2" xfId="28330" xr:uid="{00000000-0005-0000-0000-0000834D0000}"/>
    <cellStyle name="集計 4 4 4 2 3" xfId="36054" xr:uid="{00000000-0005-0000-0000-0000844D0000}"/>
    <cellStyle name="集計 4 4 4 3" xfId="16070" xr:uid="{00000000-0005-0000-0000-0000854D0000}"/>
    <cellStyle name="集計 4 4 4 4" xfId="21123" xr:uid="{00000000-0005-0000-0000-0000864D0000}"/>
    <cellStyle name="集計 4 4 5" xfId="3694" xr:uid="{00000000-0005-0000-0000-0000874D0000}"/>
    <cellStyle name="集計 4 4 5 2" xfId="6674" xr:uid="{00000000-0005-0000-0000-0000884D0000}"/>
    <cellStyle name="集計 4 4 5 2 2" xfId="23974" xr:uid="{00000000-0005-0000-0000-0000894D0000}"/>
    <cellStyle name="集計 4 4 5 2 3" xfId="32539" xr:uid="{00000000-0005-0000-0000-00008A4D0000}"/>
    <cellStyle name="集計 4 4 5 3" xfId="11283" xr:uid="{00000000-0005-0000-0000-00008B4D0000}"/>
    <cellStyle name="集計 4 4 5 3 2" xfId="28554" xr:uid="{00000000-0005-0000-0000-00008C4D0000}"/>
    <cellStyle name="集計 4 4 5 3 3" xfId="36201" xr:uid="{00000000-0005-0000-0000-00008D4D0000}"/>
    <cellStyle name="集計 4 4 5 4" xfId="16293" xr:uid="{00000000-0005-0000-0000-00008E4D0000}"/>
    <cellStyle name="集計 4 4 5 5" xfId="21344" xr:uid="{00000000-0005-0000-0000-00008F4D0000}"/>
    <cellStyle name="集計 4 4 6" xfId="3300" xr:uid="{00000000-0005-0000-0000-0000904D0000}"/>
    <cellStyle name="集計 4 4 6 2" xfId="9311" xr:uid="{00000000-0005-0000-0000-0000914D0000}"/>
    <cellStyle name="集計 4 4 6 2 2" xfId="26592" xr:uid="{00000000-0005-0000-0000-0000924D0000}"/>
    <cellStyle name="集計 4 4 6 2 3" xfId="34644" xr:uid="{00000000-0005-0000-0000-0000934D0000}"/>
    <cellStyle name="集計 4 4 6 3" xfId="10890" xr:uid="{00000000-0005-0000-0000-0000944D0000}"/>
    <cellStyle name="集計 4 4 6 3 2" xfId="28164" xr:uid="{00000000-0005-0000-0000-0000954D0000}"/>
    <cellStyle name="集計 4 4 6 3 3" xfId="35931" xr:uid="{00000000-0005-0000-0000-0000964D0000}"/>
    <cellStyle name="集計 4 4 6 4" xfId="15904" xr:uid="{00000000-0005-0000-0000-0000974D0000}"/>
    <cellStyle name="集計 4 4 6 5" xfId="20962" xr:uid="{00000000-0005-0000-0000-0000984D0000}"/>
    <cellStyle name="集計 4 4 7" xfId="4385" xr:uid="{00000000-0005-0000-0000-0000994D0000}"/>
    <cellStyle name="集計 4 4 7 2" xfId="5782" xr:uid="{00000000-0005-0000-0000-00009A4D0000}"/>
    <cellStyle name="集計 4 4 7 2 2" xfId="13358" xr:uid="{00000000-0005-0000-0000-00009B4D0000}"/>
    <cellStyle name="集計 4 4 7 2 2 2" xfId="30626" xr:uid="{00000000-0005-0000-0000-00009C4D0000}"/>
    <cellStyle name="集計 4 4 7 2 2 3" xfId="37815" xr:uid="{00000000-0005-0000-0000-00009D4D0000}"/>
    <cellStyle name="集計 4 4 7 2 3" xfId="18369" xr:uid="{00000000-0005-0000-0000-00009E4D0000}"/>
    <cellStyle name="集計 4 4 7 2 4" xfId="23087" xr:uid="{00000000-0005-0000-0000-00009F4D0000}"/>
    <cellStyle name="集計 4 4 7 3" xfId="7013" xr:uid="{00000000-0005-0000-0000-0000A04D0000}"/>
    <cellStyle name="集計 4 4 7 3 2" xfId="24307" xr:uid="{00000000-0005-0000-0000-0000A14D0000}"/>
    <cellStyle name="集計 4 4 7 3 3" xfId="32758" xr:uid="{00000000-0005-0000-0000-0000A24D0000}"/>
    <cellStyle name="集計 4 4 7 4" xfId="11971" xr:uid="{00000000-0005-0000-0000-0000A34D0000}"/>
    <cellStyle name="集計 4 4 7 4 2" xfId="29239" xr:uid="{00000000-0005-0000-0000-0000A44D0000}"/>
    <cellStyle name="集計 4 4 7 4 3" xfId="36733" xr:uid="{00000000-0005-0000-0000-0000A54D0000}"/>
    <cellStyle name="集計 4 4 7 5" xfId="16979" xr:uid="{00000000-0005-0000-0000-0000A64D0000}"/>
    <cellStyle name="集計 4 4 7 6" xfId="22028" xr:uid="{00000000-0005-0000-0000-0000A74D0000}"/>
    <cellStyle name="集計 4 4 8" xfId="1945" xr:uid="{00000000-0005-0000-0000-0000A84D0000}"/>
    <cellStyle name="集計 4 4 8 2" xfId="9542" xr:uid="{00000000-0005-0000-0000-0000A94D0000}"/>
    <cellStyle name="集計 4 4 8 2 2" xfId="26821" xr:uid="{00000000-0005-0000-0000-0000AA4D0000}"/>
    <cellStyle name="集計 4 4 8 2 3" xfId="34839" xr:uid="{00000000-0005-0000-0000-0000AB4D0000}"/>
    <cellStyle name="集計 4 4 8 3" xfId="14563" xr:uid="{00000000-0005-0000-0000-0000AC4D0000}"/>
    <cellStyle name="集計 4 4 8 4" xfId="19632" xr:uid="{00000000-0005-0000-0000-0000AD4D0000}"/>
    <cellStyle name="集計 4 4 9" xfId="5552" xr:uid="{00000000-0005-0000-0000-0000AE4D0000}"/>
    <cellStyle name="集計 4 4 9 2" xfId="13128" xr:uid="{00000000-0005-0000-0000-0000AF4D0000}"/>
    <cellStyle name="集計 4 4 9 2 2" xfId="30396" xr:uid="{00000000-0005-0000-0000-0000B04D0000}"/>
    <cellStyle name="集計 4 4 9 2 3" xfId="37623" xr:uid="{00000000-0005-0000-0000-0000B14D0000}"/>
    <cellStyle name="集計 4 4 9 3" xfId="18139" xr:uid="{00000000-0005-0000-0000-0000B24D0000}"/>
    <cellStyle name="集計 4 4 9 4" xfId="19449" xr:uid="{00000000-0005-0000-0000-0000B34D0000}"/>
    <cellStyle name="集計 4 5" xfId="1232" xr:uid="{00000000-0005-0000-0000-0000B44D0000}"/>
    <cellStyle name="集計 4 5 10" xfId="7270" xr:uid="{00000000-0005-0000-0000-0000B54D0000}"/>
    <cellStyle name="集計 4 5 10 2" xfId="24563" xr:uid="{00000000-0005-0000-0000-0000B64D0000}"/>
    <cellStyle name="集計 4 5 10 3" xfId="32965" xr:uid="{00000000-0005-0000-0000-0000B74D0000}"/>
    <cellStyle name="集計 4 5 11" xfId="14217" xr:uid="{00000000-0005-0000-0000-0000B84D0000}"/>
    <cellStyle name="集計 4 5 2" xfId="1745" xr:uid="{00000000-0005-0000-0000-0000B94D0000}"/>
    <cellStyle name="集計 4 5 2 10" xfId="4450" xr:uid="{00000000-0005-0000-0000-0000BA4D0000}"/>
    <cellStyle name="集計 4 5 2 10 2" xfId="5846" xr:uid="{00000000-0005-0000-0000-0000BB4D0000}"/>
    <cellStyle name="集計 4 5 2 10 2 2" xfId="13422" xr:uid="{00000000-0005-0000-0000-0000BC4D0000}"/>
    <cellStyle name="集計 4 5 2 10 2 2 2" xfId="30690" xr:uid="{00000000-0005-0000-0000-0000BD4D0000}"/>
    <cellStyle name="集計 4 5 2 10 2 2 3" xfId="37865" xr:uid="{00000000-0005-0000-0000-0000BE4D0000}"/>
    <cellStyle name="集計 4 5 2 10 2 3" xfId="18433" xr:uid="{00000000-0005-0000-0000-0000BF4D0000}"/>
    <cellStyle name="集計 4 5 2 10 2 4" xfId="23151" xr:uid="{00000000-0005-0000-0000-0000C04D0000}"/>
    <cellStyle name="集計 4 5 2 10 3" xfId="9088" xr:uid="{00000000-0005-0000-0000-0000C14D0000}"/>
    <cellStyle name="集計 4 5 2 10 3 2" xfId="26370" xr:uid="{00000000-0005-0000-0000-0000C24D0000}"/>
    <cellStyle name="集計 4 5 2 10 3 3" xfId="34455" xr:uid="{00000000-0005-0000-0000-0000C34D0000}"/>
    <cellStyle name="集計 4 5 2 10 4" xfId="12035" xr:uid="{00000000-0005-0000-0000-0000C44D0000}"/>
    <cellStyle name="集計 4 5 2 10 4 2" xfId="29303" xr:uid="{00000000-0005-0000-0000-0000C54D0000}"/>
    <cellStyle name="集計 4 5 2 10 4 3" xfId="36783" xr:uid="{00000000-0005-0000-0000-0000C64D0000}"/>
    <cellStyle name="集計 4 5 2 10 5" xfId="17043" xr:uid="{00000000-0005-0000-0000-0000C74D0000}"/>
    <cellStyle name="集計 4 5 2 10 6" xfId="22093" xr:uid="{00000000-0005-0000-0000-0000C84D0000}"/>
    <cellStyle name="集計 4 5 2 11" xfId="4719" xr:uid="{00000000-0005-0000-0000-0000C94D0000}"/>
    <cellStyle name="集計 4 5 2 11 2" xfId="6111" xr:uid="{00000000-0005-0000-0000-0000CA4D0000}"/>
    <cellStyle name="集計 4 5 2 11 2 2" xfId="13687" xr:uid="{00000000-0005-0000-0000-0000CB4D0000}"/>
    <cellStyle name="集計 4 5 2 11 2 2 2" xfId="30955" xr:uid="{00000000-0005-0000-0000-0000CC4D0000}"/>
    <cellStyle name="集計 4 5 2 11 2 2 3" xfId="38091" xr:uid="{00000000-0005-0000-0000-0000CD4D0000}"/>
    <cellStyle name="集計 4 5 2 11 2 3" xfId="18698" xr:uid="{00000000-0005-0000-0000-0000CE4D0000}"/>
    <cellStyle name="集計 4 5 2 11 2 4" xfId="23415" xr:uid="{00000000-0005-0000-0000-0000CF4D0000}"/>
    <cellStyle name="集計 4 5 2 11 3" xfId="6614" xr:uid="{00000000-0005-0000-0000-0000D04D0000}"/>
    <cellStyle name="集計 4 5 2 11 3 2" xfId="23914" xr:uid="{00000000-0005-0000-0000-0000D14D0000}"/>
    <cellStyle name="集計 4 5 2 11 3 3" xfId="32495" xr:uid="{00000000-0005-0000-0000-0000D24D0000}"/>
    <cellStyle name="集計 4 5 2 11 4" xfId="12299" xr:uid="{00000000-0005-0000-0000-0000D34D0000}"/>
    <cellStyle name="集計 4 5 2 11 4 2" xfId="29567" xr:uid="{00000000-0005-0000-0000-0000D44D0000}"/>
    <cellStyle name="集計 4 5 2 11 4 3" xfId="37008" xr:uid="{00000000-0005-0000-0000-0000D54D0000}"/>
    <cellStyle name="集計 4 5 2 11 5" xfId="17309" xr:uid="{00000000-0005-0000-0000-0000D64D0000}"/>
    <cellStyle name="集計 4 5 2 11 6" xfId="22362" xr:uid="{00000000-0005-0000-0000-0000D74D0000}"/>
    <cellStyle name="集計 4 5 2 12" xfId="4885" xr:uid="{00000000-0005-0000-0000-0000D84D0000}"/>
    <cellStyle name="集計 4 5 2 12 2" xfId="6276" xr:uid="{00000000-0005-0000-0000-0000D94D0000}"/>
    <cellStyle name="集計 4 5 2 12 2 2" xfId="13852" xr:uid="{00000000-0005-0000-0000-0000DA4D0000}"/>
    <cellStyle name="集計 4 5 2 12 2 2 2" xfId="31120" xr:uid="{00000000-0005-0000-0000-0000DB4D0000}"/>
    <cellStyle name="集計 4 5 2 12 2 2 3" xfId="38223" xr:uid="{00000000-0005-0000-0000-0000DC4D0000}"/>
    <cellStyle name="集計 4 5 2 12 2 3" xfId="18863" xr:uid="{00000000-0005-0000-0000-0000DD4D0000}"/>
    <cellStyle name="集計 4 5 2 12 2 4" xfId="23580" xr:uid="{00000000-0005-0000-0000-0000DE4D0000}"/>
    <cellStyle name="集計 4 5 2 12 3" xfId="8444" xr:uid="{00000000-0005-0000-0000-0000DF4D0000}"/>
    <cellStyle name="集計 4 5 2 12 3 2" xfId="25731" xr:uid="{00000000-0005-0000-0000-0000E04D0000}"/>
    <cellStyle name="集計 4 5 2 12 3 3" xfId="33921" xr:uid="{00000000-0005-0000-0000-0000E14D0000}"/>
    <cellStyle name="集計 4 5 2 12 4" xfId="12464" xr:uid="{00000000-0005-0000-0000-0000E24D0000}"/>
    <cellStyle name="集計 4 5 2 12 4 2" xfId="29732" xr:uid="{00000000-0005-0000-0000-0000E34D0000}"/>
    <cellStyle name="集計 4 5 2 12 4 3" xfId="37140" xr:uid="{00000000-0005-0000-0000-0000E44D0000}"/>
    <cellStyle name="集計 4 5 2 12 5" xfId="17474" xr:uid="{00000000-0005-0000-0000-0000E54D0000}"/>
    <cellStyle name="集計 4 5 2 12 6" xfId="22528" xr:uid="{00000000-0005-0000-0000-0000E64D0000}"/>
    <cellStyle name="集計 4 5 2 13" xfId="5059" xr:uid="{00000000-0005-0000-0000-0000E74D0000}"/>
    <cellStyle name="集計 4 5 2 13 2" xfId="6448" xr:uid="{00000000-0005-0000-0000-0000E84D0000}"/>
    <cellStyle name="集計 4 5 2 13 2 2" xfId="14024" xr:uid="{00000000-0005-0000-0000-0000E94D0000}"/>
    <cellStyle name="集計 4 5 2 13 2 2 2" xfId="31292" xr:uid="{00000000-0005-0000-0000-0000EA4D0000}"/>
    <cellStyle name="集計 4 5 2 13 2 2 3" xfId="38360" xr:uid="{00000000-0005-0000-0000-0000EB4D0000}"/>
    <cellStyle name="集計 4 5 2 13 2 3" xfId="19035" xr:uid="{00000000-0005-0000-0000-0000EC4D0000}"/>
    <cellStyle name="集計 4 5 2 13 2 4" xfId="23751" xr:uid="{00000000-0005-0000-0000-0000ED4D0000}"/>
    <cellStyle name="集計 4 5 2 13 3" xfId="6903" xr:uid="{00000000-0005-0000-0000-0000EE4D0000}"/>
    <cellStyle name="集計 4 5 2 13 3 2" xfId="24199" xr:uid="{00000000-0005-0000-0000-0000EF4D0000}"/>
    <cellStyle name="集計 4 5 2 13 3 3" xfId="32670" xr:uid="{00000000-0005-0000-0000-0000F04D0000}"/>
    <cellStyle name="集計 4 5 2 13 4" xfId="12635" xr:uid="{00000000-0005-0000-0000-0000F14D0000}"/>
    <cellStyle name="集計 4 5 2 13 4 2" xfId="29903" xr:uid="{00000000-0005-0000-0000-0000F24D0000}"/>
    <cellStyle name="集計 4 5 2 13 4 3" xfId="37276" xr:uid="{00000000-0005-0000-0000-0000F34D0000}"/>
    <cellStyle name="集計 4 5 2 13 5" xfId="17646" xr:uid="{00000000-0005-0000-0000-0000F44D0000}"/>
    <cellStyle name="集計 4 5 2 13 6" xfId="22702" xr:uid="{00000000-0005-0000-0000-0000F54D0000}"/>
    <cellStyle name="集計 4 5 2 14" xfId="2119" xr:uid="{00000000-0005-0000-0000-0000F64D0000}"/>
    <cellStyle name="集計 4 5 2 14 2" xfId="9715" xr:uid="{00000000-0005-0000-0000-0000F74D0000}"/>
    <cellStyle name="集計 4 5 2 14 2 2" xfId="26994" xr:uid="{00000000-0005-0000-0000-0000F84D0000}"/>
    <cellStyle name="集計 4 5 2 14 2 3" xfId="34975" xr:uid="{00000000-0005-0000-0000-0000F94D0000}"/>
    <cellStyle name="集計 4 5 2 14 3" xfId="14735" xr:uid="{00000000-0005-0000-0000-0000FA4D0000}"/>
    <cellStyle name="集計 4 5 2 14 4" xfId="19802" xr:uid="{00000000-0005-0000-0000-0000FB4D0000}"/>
    <cellStyle name="集計 4 5 2 15" xfId="5471" xr:uid="{00000000-0005-0000-0000-0000FC4D0000}"/>
    <cellStyle name="集計 4 5 2 15 2" xfId="13047" xr:uid="{00000000-0005-0000-0000-0000FD4D0000}"/>
    <cellStyle name="集計 4 5 2 15 2 2" xfId="30315" xr:uid="{00000000-0005-0000-0000-0000FE4D0000}"/>
    <cellStyle name="集計 4 5 2 15 2 3" xfId="37568" xr:uid="{00000000-0005-0000-0000-0000FF4D0000}"/>
    <cellStyle name="集計 4 5 2 15 3" xfId="18058" xr:uid="{00000000-0005-0000-0000-0000004E0000}"/>
    <cellStyle name="集計 4 5 2 15 4" xfId="19407" xr:uid="{00000000-0005-0000-0000-0000014E0000}"/>
    <cellStyle name="集計 4 5 2 16" xfId="6982" xr:uid="{00000000-0005-0000-0000-0000024E0000}"/>
    <cellStyle name="集計 4 5 2 16 2" xfId="24276" xr:uid="{00000000-0005-0000-0000-0000034E0000}"/>
    <cellStyle name="集計 4 5 2 16 3" xfId="32731" xr:uid="{00000000-0005-0000-0000-0000044E0000}"/>
    <cellStyle name="集計 4 5 2 17" xfId="14388" xr:uid="{00000000-0005-0000-0000-0000054E0000}"/>
    <cellStyle name="集計 4 5 2 18" xfId="38499" xr:uid="{00000000-0005-0000-0000-0000064E0000}"/>
    <cellStyle name="集計 4 5 2 2" xfId="2304" xr:uid="{00000000-0005-0000-0000-0000074E0000}"/>
    <cellStyle name="集計 4 5 2 2 2" xfId="7914" xr:uid="{00000000-0005-0000-0000-0000084E0000}"/>
    <cellStyle name="集計 4 5 2 2 2 2" xfId="25204" xr:uid="{00000000-0005-0000-0000-0000094E0000}"/>
    <cellStyle name="集計 4 5 2 2 2 3" xfId="33487" xr:uid="{00000000-0005-0000-0000-00000A4E0000}"/>
    <cellStyle name="集計 4 5 2 2 3" xfId="9898" xr:uid="{00000000-0005-0000-0000-00000B4E0000}"/>
    <cellStyle name="集計 4 5 2 2 3 2" xfId="27177" xr:uid="{00000000-0005-0000-0000-00000C4E0000}"/>
    <cellStyle name="集計 4 5 2 2 3 3" xfId="35091" xr:uid="{00000000-0005-0000-0000-00000D4E0000}"/>
    <cellStyle name="集計 4 5 2 2 4" xfId="14918" xr:uid="{00000000-0005-0000-0000-00000E4E0000}"/>
    <cellStyle name="集計 4 5 2 2 5" xfId="19985" xr:uid="{00000000-0005-0000-0000-00000F4E0000}"/>
    <cellStyle name="集計 4 5 2 3" xfId="3525" xr:uid="{00000000-0005-0000-0000-0000104E0000}"/>
    <cellStyle name="集計 4 5 2 3 2" xfId="7276" xr:uid="{00000000-0005-0000-0000-0000114E0000}"/>
    <cellStyle name="集計 4 5 2 3 2 2" xfId="24569" xr:uid="{00000000-0005-0000-0000-0000124E0000}"/>
    <cellStyle name="集計 4 5 2 3 2 3" xfId="32970" xr:uid="{00000000-0005-0000-0000-0000134E0000}"/>
    <cellStyle name="集計 4 5 2 3 3" xfId="11115" xr:uid="{00000000-0005-0000-0000-0000144E0000}"/>
    <cellStyle name="集計 4 5 2 3 3 2" xfId="28388" xr:uid="{00000000-0005-0000-0000-0000154E0000}"/>
    <cellStyle name="集計 4 5 2 3 3 3" xfId="36091" xr:uid="{00000000-0005-0000-0000-0000164E0000}"/>
    <cellStyle name="集計 4 5 2 3 4" xfId="16128" xr:uid="{00000000-0005-0000-0000-0000174E0000}"/>
    <cellStyle name="集計 4 5 2 3 5" xfId="21180" xr:uid="{00000000-0005-0000-0000-0000184E0000}"/>
    <cellStyle name="集計 4 5 2 4" xfId="3801" xr:uid="{00000000-0005-0000-0000-0000194E0000}"/>
    <cellStyle name="集計 4 5 2 4 2" xfId="11390" xr:uid="{00000000-0005-0000-0000-00001A4E0000}"/>
    <cellStyle name="集計 4 5 2 4 2 2" xfId="28661" xr:uid="{00000000-0005-0000-0000-00001B4E0000}"/>
    <cellStyle name="集計 4 5 2 4 2 3" xfId="36294" xr:uid="{00000000-0005-0000-0000-00001C4E0000}"/>
    <cellStyle name="集計 4 5 2 4 3" xfId="16400" xr:uid="{00000000-0005-0000-0000-00001D4E0000}"/>
    <cellStyle name="集計 4 5 2 4 4" xfId="21450" xr:uid="{00000000-0005-0000-0000-00001E4E0000}"/>
    <cellStyle name="集計 4 5 2 5" xfId="3091" xr:uid="{00000000-0005-0000-0000-00001F4E0000}"/>
    <cellStyle name="集計 4 5 2 5 2" xfId="7996" xr:uid="{00000000-0005-0000-0000-0000204E0000}"/>
    <cellStyle name="集計 4 5 2 5 2 2" xfId="25286" xr:uid="{00000000-0005-0000-0000-0000214E0000}"/>
    <cellStyle name="集計 4 5 2 5 2 3" xfId="33554" xr:uid="{00000000-0005-0000-0000-0000224E0000}"/>
    <cellStyle name="集計 4 5 2 5 3" xfId="10682" xr:uid="{00000000-0005-0000-0000-0000234E0000}"/>
    <cellStyle name="集計 4 5 2 5 3 2" xfId="27958" xr:uid="{00000000-0005-0000-0000-0000244E0000}"/>
    <cellStyle name="集計 4 5 2 5 3 3" xfId="35755" xr:uid="{00000000-0005-0000-0000-0000254E0000}"/>
    <cellStyle name="集計 4 5 2 5 4" xfId="15699" xr:uid="{00000000-0005-0000-0000-0000264E0000}"/>
    <cellStyle name="集計 4 5 2 5 5" xfId="20759" xr:uid="{00000000-0005-0000-0000-0000274E0000}"/>
    <cellStyle name="集計 4 5 2 6" xfId="3939" xr:uid="{00000000-0005-0000-0000-0000284E0000}"/>
    <cellStyle name="集計 4 5 2 6 2" xfId="7115" xr:uid="{00000000-0005-0000-0000-0000294E0000}"/>
    <cellStyle name="集計 4 5 2 6 2 2" xfId="24409" xr:uid="{00000000-0005-0000-0000-00002A4E0000}"/>
    <cellStyle name="集計 4 5 2 6 2 3" xfId="32835" xr:uid="{00000000-0005-0000-0000-00002B4E0000}"/>
    <cellStyle name="集計 4 5 2 6 3" xfId="11528" xr:uid="{00000000-0005-0000-0000-00002C4E0000}"/>
    <cellStyle name="集計 4 5 2 6 3 2" xfId="28799" xr:uid="{00000000-0005-0000-0000-00002D4E0000}"/>
    <cellStyle name="集計 4 5 2 6 3 3" xfId="36386" xr:uid="{00000000-0005-0000-0000-00002E4E0000}"/>
    <cellStyle name="集計 4 5 2 6 4" xfId="16538" xr:uid="{00000000-0005-0000-0000-00002F4E0000}"/>
    <cellStyle name="集計 4 5 2 6 5" xfId="21588" xr:uid="{00000000-0005-0000-0000-0000304E0000}"/>
    <cellStyle name="集計 4 5 2 7" xfId="3629" xr:uid="{00000000-0005-0000-0000-0000314E0000}"/>
    <cellStyle name="集計 4 5 2 7 2" xfId="6728" xr:uid="{00000000-0005-0000-0000-0000324E0000}"/>
    <cellStyle name="集計 4 5 2 7 2 2" xfId="24025" xr:uid="{00000000-0005-0000-0000-0000334E0000}"/>
    <cellStyle name="集計 4 5 2 7 2 3" xfId="32573" xr:uid="{00000000-0005-0000-0000-0000344E0000}"/>
    <cellStyle name="集計 4 5 2 7 3" xfId="11219" xr:uid="{00000000-0005-0000-0000-0000354E0000}"/>
    <cellStyle name="集計 4 5 2 7 3 2" xfId="28492" xr:uid="{00000000-0005-0000-0000-0000364E0000}"/>
    <cellStyle name="集計 4 5 2 7 3 3" xfId="36158" xr:uid="{00000000-0005-0000-0000-0000374E0000}"/>
    <cellStyle name="集計 4 5 2 7 4" xfId="16232" xr:uid="{00000000-0005-0000-0000-0000384E0000}"/>
    <cellStyle name="集計 4 5 2 7 5" xfId="21284" xr:uid="{00000000-0005-0000-0000-0000394E0000}"/>
    <cellStyle name="集計 4 5 2 8" xfId="4273" xr:uid="{00000000-0005-0000-0000-00003A4E0000}"/>
    <cellStyle name="集計 4 5 2 8 2" xfId="8057" xr:uid="{00000000-0005-0000-0000-00003B4E0000}"/>
    <cellStyle name="集計 4 5 2 8 2 2" xfId="25346" xr:uid="{00000000-0005-0000-0000-00003C4E0000}"/>
    <cellStyle name="集計 4 5 2 8 2 3" xfId="33599" xr:uid="{00000000-0005-0000-0000-00003D4E0000}"/>
    <cellStyle name="集計 4 5 2 8 3" xfId="11859" xr:uid="{00000000-0005-0000-0000-00003E4E0000}"/>
    <cellStyle name="集計 4 5 2 8 3 2" xfId="29127" xr:uid="{00000000-0005-0000-0000-00003F4E0000}"/>
    <cellStyle name="集計 4 5 2 8 3 3" xfId="36655" xr:uid="{00000000-0005-0000-0000-0000404E0000}"/>
    <cellStyle name="集計 4 5 2 8 4" xfId="16867" xr:uid="{00000000-0005-0000-0000-0000414E0000}"/>
    <cellStyle name="集計 4 5 2 8 5" xfId="21916" xr:uid="{00000000-0005-0000-0000-0000424E0000}"/>
    <cellStyle name="集計 4 5 2 9" xfId="4517" xr:uid="{00000000-0005-0000-0000-0000434E0000}"/>
    <cellStyle name="集計 4 5 2 9 2" xfId="5912" xr:uid="{00000000-0005-0000-0000-0000444E0000}"/>
    <cellStyle name="集計 4 5 2 9 2 2" xfId="13488" xr:uid="{00000000-0005-0000-0000-0000454E0000}"/>
    <cellStyle name="集計 4 5 2 9 2 2 2" xfId="30756" xr:uid="{00000000-0005-0000-0000-0000464E0000}"/>
    <cellStyle name="集計 4 5 2 9 2 2 3" xfId="37931" xr:uid="{00000000-0005-0000-0000-0000474E0000}"/>
    <cellStyle name="集計 4 5 2 9 2 3" xfId="18499" xr:uid="{00000000-0005-0000-0000-0000484E0000}"/>
    <cellStyle name="集計 4 5 2 9 2 4" xfId="23217" xr:uid="{00000000-0005-0000-0000-0000494E0000}"/>
    <cellStyle name="集計 4 5 2 9 3" xfId="7629" xr:uid="{00000000-0005-0000-0000-00004A4E0000}"/>
    <cellStyle name="集計 4 5 2 9 3 2" xfId="24919" xr:uid="{00000000-0005-0000-0000-00004B4E0000}"/>
    <cellStyle name="集計 4 5 2 9 3 3" xfId="33256" xr:uid="{00000000-0005-0000-0000-00004C4E0000}"/>
    <cellStyle name="集計 4 5 2 9 4" xfId="12101" xr:uid="{00000000-0005-0000-0000-00004D4E0000}"/>
    <cellStyle name="集計 4 5 2 9 4 2" xfId="29369" xr:uid="{00000000-0005-0000-0000-00004E4E0000}"/>
    <cellStyle name="集計 4 5 2 9 4 3" xfId="36849" xr:uid="{00000000-0005-0000-0000-00004F4E0000}"/>
    <cellStyle name="集計 4 5 2 9 5" xfId="17109" xr:uid="{00000000-0005-0000-0000-0000504E0000}"/>
    <cellStyle name="集計 4 5 2 9 6" xfId="22160" xr:uid="{00000000-0005-0000-0000-0000514E0000}"/>
    <cellStyle name="集計 4 5 3" xfId="2693" xr:uid="{00000000-0005-0000-0000-0000524E0000}"/>
    <cellStyle name="集計 4 5 3 2" xfId="8692" xr:uid="{00000000-0005-0000-0000-0000534E0000}"/>
    <cellStyle name="集計 4 5 3 2 2" xfId="25977" xr:uid="{00000000-0005-0000-0000-0000544E0000}"/>
    <cellStyle name="集計 4 5 3 2 3" xfId="34129" xr:uid="{00000000-0005-0000-0000-0000554E0000}"/>
    <cellStyle name="集計 4 5 3 3" xfId="10287" xr:uid="{00000000-0005-0000-0000-0000564E0000}"/>
    <cellStyle name="集計 4 5 3 3 2" xfId="27564" xr:uid="{00000000-0005-0000-0000-0000574E0000}"/>
    <cellStyle name="集計 4 5 3 3 3" xfId="35409" xr:uid="{00000000-0005-0000-0000-0000584E0000}"/>
    <cellStyle name="集計 4 5 3 4" xfId="15304" xr:uid="{00000000-0005-0000-0000-0000594E0000}"/>
    <cellStyle name="集計 4 5 3 5" xfId="20364" xr:uid="{00000000-0005-0000-0000-00005A4E0000}"/>
    <cellStyle name="集計 4 5 4" xfId="3033" xr:uid="{00000000-0005-0000-0000-00005B4E0000}"/>
    <cellStyle name="集計 4 5 4 2" xfId="10624" xr:uid="{00000000-0005-0000-0000-00005C4E0000}"/>
    <cellStyle name="集計 4 5 4 2 2" xfId="27900" xr:uid="{00000000-0005-0000-0000-00005D4E0000}"/>
    <cellStyle name="集計 4 5 4 2 3" xfId="35703" xr:uid="{00000000-0005-0000-0000-00005E4E0000}"/>
    <cellStyle name="集計 4 5 4 3" xfId="15641" xr:uid="{00000000-0005-0000-0000-00005F4E0000}"/>
    <cellStyle name="集計 4 5 4 4" xfId="20701" xr:uid="{00000000-0005-0000-0000-0000604E0000}"/>
    <cellStyle name="集計 4 5 5" xfId="3695" xr:uid="{00000000-0005-0000-0000-0000614E0000}"/>
    <cellStyle name="集計 4 5 5 2" xfId="6673" xr:uid="{00000000-0005-0000-0000-0000624E0000}"/>
    <cellStyle name="集計 4 5 5 2 2" xfId="23973" xr:uid="{00000000-0005-0000-0000-0000634E0000}"/>
    <cellStyle name="集計 4 5 5 2 3" xfId="32538" xr:uid="{00000000-0005-0000-0000-0000644E0000}"/>
    <cellStyle name="集計 4 5 5 3" xfId="11284" xr:uid="{00000000-0005-0000-0000-0000654E0000}"/>
    <cellStyle name="集計 4 5 5 3 2" xfId="28555" xr:uid="{00000000-0005-0000-0000-0000664E0000}"/>
    <cellStyle name="集計 4 5 5 3 3" xfId="36202" xr:uid="{00000000-0005-0000-0000-0000674E0000}"/>
    <cellStyle name="集計 4 5 5 4" xfId="16294" xr:uid="{00000000-0005-0000-0000-0000684E0000}"/>
    <cellStyle name="集計 4 5 5 5" xfId="21345" xr:uid="{00000000-0005-0000-0000-0000694E0000}"/>
    <cellStyle name="集計 4 5 6" xfId="3963" xr:uid="{00000000-0005-0000-0000-00006A4E0000}"/>
    <cellStyle name="集計 4 5 6 2" xfId="7982" xr:uid="{00000000-0005-0000-0000-00006B4E0000}"/>
    <cellStyle name="集計 4 5 6 2 2" xfId="25272" xr:uid="{00000000-0005-0000-0000-00006C4E0000}"/>
    <cellStyle name="集計 4 5 6 2 3" xfId="33541" xr:uid="{00000000-0005-0000-0000-00006D4E0000}"/>
    <cellStyle name="集計 4 5 6 3" xfId="11552" xr:uid="{00000000-0005-0000-0000-00006E4E0000}"/>
    <cellStyle name="集計 4 5 6 3 2" xfId="28823" xr:uid="{00000000-0005-0000-0000-00006F4E0000}"/>
    <cellStyle name="集計 4 5 6 3 3" xfId="36405" xr:uid="{00000000-0005-0000-0000-0000704E0000}"/>
    <cellStyle name="集計 4 5 6 4" xfId="16562" xr:uid="{00000000-0005-0000-0000-0000714E0000}"/>
    <cellStyle name="集計 4 5 6 5" xfId="21612" xr:uid="{00000000-0005-0000-0000-0000724E0000}"/>
    <cellStyle name="集計 4 5 7" xfId="3147" xr:uid="{00000000-0005-0000-0000-0000734E0000}"/>
    <cellStyle name="集計 4 5 7 2" xfId="5501" xr:uid="{00000000-0005-0000-0000-0000744E0000}"/>
    <cellStyle name="集計 4 5 7 2 2" xfId="13077" xr:uid="{00000000-0005-0000-0000-0000754E0000}"/>
    <cellStyle name="集計 4 5 7 2 2 2" xfId="30345" xr:uid="{00000000-0005-0000-0000-0000764E0000}"/>
    <cellStyle name="集計 4 5 7 2 2 3" xfId="37592" xr:uid="{00000000-0005-0000-0000-0000774E0000}"/>
    <cellStyle name="集計 4 5 7 2 3" xfId="18088" xr:uid="{00000000-0005-0000-0000-0000784E0000}"/>
    <cellStyle name="集計 4 5 7 2 4" xfId="22897" xr:uid="{00000000-0005-0000-0000-0000794E0000}"/>
    <cellStyle name="集計 4 5 7 3" xfId="8040" xr:uid="{00000000-0005-0000-0000-00007A4E0000}"/>
    <cellStyle name="集計 4 5 7 3 2" xfId="25330" xr:uid="{00000000-0005-0000-0000-00007B4E0000}"/>
    <cellStyle name="集計 4 5 7 3 3" xfId="33588" xr:uid="{00000000-0005-0000-0000-00007C4E0000}"/>
    <cellStyle name="集計 4 5 7 4" xfId="10738" xr:uid="{00000000-0005-0000-0000-00007D4E0000}"/>
    <cellStyle name="集計 4 5 7 4 2" xfId="28014" xr:uid="{00000000-0005-0000-0000-00007E4E0000}"/>
    <cellStyle name="集計 4 5 7 4 3" xfId="35796" xr:uid="{00000000-0005-0000-0000-00007F4E0000}"/>
    <cellStyle name="集計 4 5 7 5" xfId="15754" xr:uid="{00000000-0005-0000-0000-0000804E0000}"/>
    <cellStyle name="集計 4 5 7 6" xfId="20814" xr:uid="{00000000-0005-0000-0000-0000814E0000}"/>
    <cellStyle name="集計 4 5 8" xfId="1946" xr:uid="{00000000-0005-0000-0000-0000824E0000}"/>
    <cellStyle name="集計 4 5 8 2" xfId="9543" xr:uid="{00000000-0005-0000-0000-0000834E0000}"/>
    <cellStyle name="集計 4 5 8 2 2" xfId="26822" xr:uid="{00000000-0005-0000-0000-0000844E0000}"/>
    <cellStyle name="集計 4 5 8 2 3" xfId="34840" xr:uid="{00000000-0005-0000-0000-0000854E0000}"/>
    <cellStyle name="集計 4 5 8 3" xfId="14564" xr:uid="{00000000-0005-0000-0000-0000864E0000}"/>
    <cellStyle name="集計 4 5 8 4" xfId="19633" xr:uid="{00000000-0005-0000-0000-0000874E0000}"/>
    <cellStyle name="集計 4 5 9" xfId="5608" xr:uid="{00000000-0005-0000-0000-0000884E0000}"/>
    <cellStyle name="集計 4 5 9 2" xfId="13184" xr:uid="{00000000-0005-0000-0000-0000894E0000}"/>
    <cellStyle name="集計 4 5 9 2 2" xfId="30452" xr:uid="{00000000-0005-0000-0000-00008A4E0000}"/>
    <cellStyle name="集計 4 5 9 2 3" xfId="37668" xr:uid="{00000000-0005-0000-0000-00008B4E0000}"/>
    <cellStyle name="集計 4 5 9 3" xfId="18195" xr:uid="{00000000-0005-0000-0000-00008C4E0000}"/>
    <cellStyle name="集計 4 5 9 4" xfId="19483" xr:uid="{00000000-0005-0000-0000-00008D4E0000}"/>
    <cellStyle name="集計 4 6" xfId="1746" xr:uid="{00000000-0005-0000-0000-00008E4E0000}"/>
    <cellStyle name="集計 4 6 10" xfId="4095" xr:uid="{00000000-0005-0000-0000-00008F4E0000}"/>
    <cellStyle name="集計 4 6 10 2" xfId="5683" xr:uid="{00000000-0005-0000-0000-0000904E0000}"/>
    <cellStyle name="集計 4 6 10 2 2" xfId="13259" xr:uid="{00000000-0005-0000-0000-0000914E0000}"/>
    <cellStyle name="集計 4 6 10 2 2 2" xfId="30527" xr:uid="{00000000-0005-0000-0000-0000924E0000}"/>
    <cellStyle name="集計 4 6 10 2 2 3" xfId="37727" xr:uid="{00000000-0005-0000-0000-0000934E0000}"/>
    <cellStyle name="集計 4 6 10 2 3" xfId="18270" xr:uid="{00000000-0005-0000-0000-0000944E0000}"/>
    <cellStyle name="集計 4 6 10 2 4" xfId="23009" xr:uid="{00000000-0005-0000-0000-0000954E0000}"/>
    <cellStyle name="集計 4 6 10 3" xfId="7022" xr:uid="{00000000-0005-0000-0000-0000964E0000}"/>
    <cellStyle name="集計 4 6 10 3 2" xfId="24316" xr:uid="{00000000-0005-0000-0000-0000974E0000}"/>
    <cellStyle name="集計 4 6 10 3 3" xfId="32766" xr:uid="{00000000-0005-0000-0000-0000984E0000}"/>
    <cellStyle name="集計 4 6 10 4" xfId="11682" xr:uid="{00000000-0005-0000-0000-0000994E0000}"/>
    <cellStyle name="集計 4 6 10 4 2" xfId="28952" xr:uid="{00000000-0005-0000-0000-00009A4E0000}"/>
    <cellStyle name="集計 4 6 10 4 3" xfId="36500" xr:uid="{00000000-0005-0000-0000-00009B4E0000}"/>
    <cellStyle name="集計 4 6 10 5" xfId="16692" xr:uid="{00000000-0005-0000-0000-00009C4E0000}"/>
    <cellStyle name="集計 4 6 10 6" xfId="21742" xr:uid="{00000000-0005-0000-0000-00009D4E0000}"/>
    <cellStyle name="集計 4 6 11" xfId="4720" xr:uid="{00000000-0005-0000-0000-00009E4E0000}"/>
    <cellStyle name="集計 4 6 11 2" xfId="6112" xr:uid="{00000000-0005-0000-0000-00009F4E0000}"/>
    <cellStyle name="集計 4 6 11 2 2" xfId="13688" xr:uid="{00000000-0005-0000-0000-0000A04E0000}"/>
    <cellStyle name="集計 4 6 11 2 2 2" xfId="30956" xr:uid="{00000000-0005-0000-0000-0000A14E0000}"/>
    <cellStyle name="集計 4 6 11 2 2 3" xfId="38092" xr:uid="{00000000-0005-0000-0000-0000A24E0000}"/>
    <cellStyle name="集計 4 6 11 2 3" xfId="18699" xr:uid="{00000000-0005-0000-0000-0000A34E0000}"/>
    <cellStyle name="集計 4 6 11 2 4" xfId="23416" xr:uid="{00000000-0005-0000-0000-0000A44E0000}"/>
    <cellStyle name="集計 4 6 11 3" xfId="6613" xr:uid="{00000000-0005-0000-0000-0000A54E0000}"/>
    <cellStyle name="集計 4 6 11 3 2" xfId="23913" xr:uid="{00000000-0005-0000-0000-0000A64E0000}"/>
    <cellStyle name="集計 4 6 11 3 3" xfId="32494" xr:uid="{00000000-0005-0000-0000-0000A74E0000}"/>
    <cellStyle name="集計 4 6 11 4" xfId="12300" xr:uid="{00000000-0005-0000-0000-0000A84E0000}"/>
    <cellStyle name="集計 4 6 11 4 2" xfId="29568" xr:uid="{00000000-0005-0000-0000-0000A94E0000}"/>
    <cellStyle name="集計 4 6 11 4 3" xfId="37009" xr:uid="{00000000-0005-0000-0000-0000AA4E0000}"/>
    <cellStyle name="集計 4 6 11 5" xfId="17310" xr:uid="{00000000-0005-0000-0000-0000AB4E0000}"/>
    <cellStyle name="集計 4 6 11 6" xfId="22363" xr:uid="{00000000-0005-0000-0000-0000AC4E0000}"/>
    <cellStyle name="集計 4 6 12" xfId="4886" xr:uid="{00000000-0005-0000-0000-0000AD4E0000}"/>
    <cellStyle name="集計 4 6 12 2" xfId="6277" xr:uid="{00000000-0005-0000-0000-0000AE4E0000}"/>
    <cellStyle name="集計 4 6 12 2 2" xfId="13853" xr:uid="{00000000-0005-0000-0000-0000AF4E0000}"/>
    <cellStyle name="集計 4 6 12 2 2 2" xfId="31121" xr:uid="{00000000-0005-0000-0000-0000B04E0000}"/>
    <cellStyle name="集計 4 6 12 2 2 3" xfId="38224" xr:uid="{00000000-0005-0000-0000-0000B14E0000}"/>
    <cellStyle name="集計 4 6 12 2 3" xfId="18864" xr:uid="{00000000-0005-0000-0000-0000B24E0000}"/>
    <cellStyle name="集計 4 6 12 2 4" xfId="23581" xr:uid="{00000000-0005-0000-0000-0000B34E0000}"/>
    <cellStyle name="集計 4 6 12 3" xfId="9055" xr:uid="{00000000-0005-0000-0000-0000B44E0000}"/>
    <cellStyle name="集計 4 6 12 3 2" xfId="26338" xr:uid="{00000000-0005-0000-0000-0000B54E0000}"/>
    <cellStyle name="集計 4 6 12 3 3" xfId="34428" xr:uid="{00000000-0005-0000-0000-0000B64E0000}"/>
    <cellStyle name="集計 4 6 12 4" xfId="12465" xr:uid="{00000000-0005-0000-0000-0000B74E0000}"/>
    <cellStyle name="集計 4 6 12 4 2" xfId="29733" xr:uid="{00000000-0005-0000-0000-0000B84E0000}"/>
    <cellStyle name="集計 4 6 12 4 3" xfId="37141" xr:uid="{00000000-0005-0000-0000-0000B94E0000}"/>
    <cellStyle name="集計 4 6 12 5" xfId="17475" xr:uid="{00000000-0005-0000-0000-0000BA4E0000}"/>
    <cellStyle name="集計 4 6 12 6" xfId="22529" xr:uid="{00000000-0005-0000-0000-0000BB4E0000}"/>
    <cellStyle name="集計 4 6 13" xfId="5060" xr:uid="{00000000-0005-0000-0000-0000BC4E0000}"/>
    <cellStyle name="集計 4 6 13 2" xfId="6449" xr:uid="{00000000-0005-0000-0000-0000BD4E0000}"/>
    <cellStyle name="集計 4 6 13 2 2" xfId="14025" xr:uid="{00000000-0005-0000-0000-0000BE4E0000}"/>
    <cellStyle name="集計 4 6 13 2 2 2" xfId="31293" xr:uid="{00000000-0005-0000-0000-0000BF4E0000}"/>
    <cellStyle name="集計 4 6 13 2 2 3" xfId="38361" xr:uid="{00000000-0005-0000-0000-0000C04E0000}"/>
    <cellStyle name="集計 4 6 13 2 3" xfId="19036" xr:uid="{00000000-0005-0000-0000-0000C14E0000}"/>
    <cellStyle name="集計 4 6 13 2 4" xfId="23752" xr:uid="{00000000-0005-0000-0000-0000C24E0000}"/>
    <cellStyle name="集計 4 6 13 3" xfId="6550" xr:uid="{00000000-0005-0000-0000-0000C34E0000}"/>
    <cellStyle name="集計 4 6 13 3 2" xfId="23850" xr:uid="{00000000-0005-0000-0000-0000C44E0000}"/>
    <cellStyle name="集計 4 6 13 3 3" xfId="32464" xr:uid="{00000000-0005-0000-0000-0000C54E0000}"/>
    <cellStyle name="集計 4 6 13 4" xfId="12636" xr:uid="{00000000-0005-0000-0000-0000C64E0000}"/>
    <cellStyle name="集計 4 6 13 4 2" xfId="29904" xr:uid="{00000000-0005-0000-0000-0000C74E0000}"/>
    <cellStyle name="集計 4 6 13 4 3" xfId="37277" xr:uid="{00000000-0005-0000-0000-0000C84E0000}"/>
    <cellStyle name="集計 4 6 13 5" xfId="17647" xr:uid="{00000000-0005-0000-0000-0000C94E0000}"/>
    <cellStyle name="集計 4 6 13 6" xfId="22703" xr:uid="{00000000-0005-0000-0000-0000CA4E0000}"/>
    <cellStyle name="集計 4 6 14" xfId="2120" xr:uid="{00000000-0005-0000-0000-0000CB4E0000}"/>
    <cellStyle name="集計 4 6 14 2" xfId="9716" xr:uid="{00000000-0005-0000-0000-0000CC4E0000}"/>
    <cellStyle name="集計 4 6 14 2 2" xfId="26995" xr:uid="{00000000-0005-0000-0000-0000CD4E0000}"/>
    <cellStyle name="集計 4 6 14 2 3" xfId="34976" xr:uid="{00000000-0005-0000-0000-0000CE4E0000}"/>
    <cellStyle name="集計 4 6 14 3" xfId="14736" xr:uid="{00000000-0005-0000-0000-0000CF4E0000}"/>
    <cellStyle name="集計 4 6 14 4" xfId="19803" xr:uid="{00000000-0005-0000-0000-0000D04E0000}"/>
    <cellStyle name="集計 4 6 15" xfId="5287" xr:uid="{00000000-0005-0000-0000-0000D14E0000}"/>
    <cellStyle name="集計 4 6 15 2" xfId="12863" xr:uid="{00000000-0005-0000-0000-0000D24E0000}"/>
    <cellStyle name="集計 4 6 15 2 2" xfId="30131" xr:uid="{00000000-0005-0000-0000-0000D34E0000}"/>
    <cellStyle name="集計 4 6 15 2 3" xfId="37417" xr:uid="{00000000-0005-0000-0000-0000D44E0000}"/>
    <cellStyle name="集計 4 6 15 3" xfId="17874" xr:uid="{00000000-0005-0000-0000-0000D54E0000}"/>
    <cellStyle name="集計 4 6 15 4" xfId="19303" xr:uid="{00000000-0005-0000-0000-0000D64E0000}"/>
    <cellStyle name="集計 4 6 16" xfId="6850" xr:uid="{00000000-0005-0000-0000-0000D74E0000}"/>
    <cellStyle name="集計 4 6 16 2" xfId="24146" xr:uid="{00000000-0005-0000-0000-0000D84E0000}"/>
    <cellStyle name="集計 4 6 16 3" xfId="32647" xr:uid="{00000000-0005-0000-0000-0000D94E0000}"/>
    <cellStyle name="集計 4 6 17" xfId="14389" xr:uid="{00000000-0005-0000-0000-0000DA4E0000}"/>
    <cellStyle name="集計 4 6 18" xfId="38500" xr:uid="{00000000-0005-0000-0000-0000DB4E0000}"/>
    <cellStyle name="集計 4 6 2" xfId="2303" xr:uid="{00000000-0005-0000-0000-0000DC4E0000}"/>
    <cellStyle name="集計 4 6 2 2" xfId="7520" xr:uid="{00000000-0005-0000-0000-0000DD4E0000}"/>
    <cellStyle name="集計 4 6 2 2 2" xfId="24811" xr:uid="{00000000-0005-0000-0000-0000DE4E0000}"/>
    <cellStyle name="集計 4 6 2 2 3" xfId="33167" xr:uid="{00000000-0005-0000-0000-0000DF4E0000}"/>
    <cellStyle name="集計 4 6 2 3" xfId="9897" xr:uid="{00000000-0005-0000-0000-0000E04E0000}"/>
    <cellStyle name="集計 4 6 2 3 2" xfId="27176" xr:uid="{00000000-0005-0000-0000-0000E14E0000}"/>
    <cellStyle name="集計 4 6 2 3 3" xfId="35090" xr:uid="{00000000-0005-0000-0000-0000E24E0000}"/>
    <cellStyle name="集計 4 6 2 4" xfId="14917" xr:uid="{00000000-0005-0000-0000-0000E34E0000}"/>
    <cellStyle name="集計 4 6 2 5" xfId="19984" xr:uid="{00000000-0005-0000-0000-0000E44E0000}"/>
    <cellStyle name="集計 4 6 3" xfId="3526" xr:uid="{00000000-0005-0000-0000-0000E54E0000}"/>
    <cellStyle name="集計 4 6 3 2" xfId="9108" xr:uid="{00000000-0005-0000-0000-0000E64E0000}"/>
    <cellStyle name="集計 4 6 3 2 2" xfId="26390" xr:uid="{00000000-0005-0000-0000-0000E74E0000}"/>
    <cellStyle name="集計 4 6 3 2 3" xfId="34469" xr:uid="{00000000-0005-0000-0000-0000E84E0000}"/>
    <cellStyle name="集計 4 6 3 3" xfId="11116" xr:uid="{00000000-0005-0000-0000-0000E94E0000}"/>
    <cellStyle name="集計 4 6 3 3 2" xfId="28389" xr:uid="{00000000-0005-0000-0000-0000EA4E0000}"/>
    <cellStyle name="集計 4 6 3 3 3" xfId="36092" xr:uid="{00000000-0005-0000-0000-0000EB4E0000}"/>
    <cellStyle name="集計 4 6 3 4" xfId="16129" xr:uid="{00000000-0005-0000-0000-0000EC4E0000}"/>
    <cellStyle name="集計 4 6 3 5" xfId="21181" xr:uid="{00000000-0005-0000-0000-0000ED4E0000}"/>
    <cellStyle name="集計 4 6 4" xfId="3802" xr:uid="{00000000-0005-0000-0000-0000EE4E0000}"/>
    <cellStyle name="集計 4 6 4 2" xfId="11391" xr:uid="{00000000-0005-0000-0000-0000EF4E0000}"/>
    <cellStyle name="集計 4 6 4 2 2" xfId="28662" xr:uid="{00000000-0005-0000-0000-0000F04E0000}"/>
    <cellStyle name="集計 4 6 4 2 3" xfId="36295" xr:uid="{00000000-0005-0000-0000-0000F14E0000}"/>
    <cellStyle name="集計 4 6 4 3" xfId="16401" xr:uid="{00000000-0005-0000-0000-0000F24E0000}"/>
    <cellStyle name="集計 4 6 4 4" xfId="21451" xr:uid="{00000000-0005-0000-0000-0000F34E0000}"/>
    <cellStyle name="集計 4 6 5" xfId="3092" xr:uid="{00000000-0005-0000-0000-0000F44E0000}"/>
    <cellStyle name="集計 4 6 5 2" xfId="7846" xr:uid="{00000000-0005-0000-0000-0000F54E0000}"/>
    <cellStyle name="集計 4 6 5 2 2" xfId="25136" xr:uid="{00000000-0005-0000-0000-0000F64E0000}"/>
    <cellStyle name="集計 4 6 5 2 3" xfId="33432" xr:uid="{00000000-0005-0000-0000-0000F74E0000}"/>
    <cellStyle name="集計 4 6 5 3" xfId="10683" xr:uid="{00000000-0005-0000-0000-0000F84E0000}"/>
    <cellStyle name="集計 4 6 5 3 2" xfId="27959" xr:uid="{00000000-0005-0000-0000-0000F94E0000}"/>
    <cellStyle name="集計 4 6 5 3 3" xfId="35756" xr:uid="{00000000-0005-0000-0000-0000FA4E0000}"/>
    <cellStyle name="集計 4 6 5 4" xfId="15700" xr:uid="{00000000-0005-0000-0000-0000FB4E0000}"/>
    <cellStyle name="集計 4 6 5 5" xfId="20760" xr:uid="{00000000-0005-0000-0000-0000FC4E0000}"/>
    <cellStyle name="集計 4 6 6" xfId="3218" xr:uid="{00000000-0005-0000-0000-0000FD4E0000}"/>
    <cellStyle name="集計 4 6 6 2" xfId="7712" xr:uid="{00000000-0005-0000-0000-0000FE4E0000}"/>
    <cellStyle name="集計 4 6 6 2 2" xfId="25002" xr:uid="{00000000-0005-0000-0000-0000FF4E0000}"/>
    <cellStyle name="集計 4 6 6 2 3" xfId="33326" xr:uid="{00000000-0005-0000-0000-0000004F0000}"/>
    <cellStyle name="集計 4 6 6 3" xfId="10809" xr:uid="{00000000-0005-0000-0000-0000014F0000}"/>
    <cellStyle name="集計 4 6 6 3 2" xfId="28085" xr:uid="{00000000-0005-0000-0000-0000024F0000}"/>
    <cellStyle name="集計 4 6 6 3 3" xfId="35861" xr:uid="{00000000-0005-0000-0000-0000034F0000}"/>
    <cellStyle name="集計 4 6 6 4" xfId="15825" xr:uid="{00000000-0005-0000-0000-0000044F0000}"/>
    <cellStyle name="集計 4 6 6 5" xfId="20885" xr:uid="{00000000-0005-0000-0000-0000054F0000}"/>
    <cellStyle name="集計 4 6 7" xfId="3425" xr:uid="{00000000-0005-0000-0000-0000064F0000}"/>
    <cellStyle name="集計 4 6 7 2" xfId="6945" xr:uid="{00000000-0005-0000-0000-0000074F0000}"/>
    <cellStyle name="集計 4 6 7 2 2" xfId="24241" xr:uid="{00000000-0005-0000-0000-0000084F0000}"/>
    <cellStyle name="集計 4 6 7 2 3" xfId="32703" xr:uid="{00000000-0005-0000-0000-0000094F0000}"/>
    <cellStyle name="集計 4 6 7 3" xfId="11015" xr:uid="{00000000-0005-0000-0000-00000A4F0000}"/>
    <cellStyle name="集計 4 6 7 3 2" xfId="28288" xr:uid="{00000000-0005-0000-0000-00000B4F0000}"/>
    <cellStyle name="集計 4 6 7 3 3" xfId="36018" xr:uid="{00000000-0005-0000-0000-00000C4F0000}"/>
    <cellStyle name="集計 4 6 7 4" xfId="16028" xr:uid="{00000000-0005-0000-0000-00000D4F0000}"/>
    <cellStyle name="集計 4 6 7 5" xfId="21082" xr:uid="{00000000-0005-0000-0000-00000E4F0000}"/>
    <cellStyle name="集計 4 6 8" xfId="4274" xr:uid="{00000000-0005-0000-0000-00000F4F0000}"/>
    <cellStyle name="集計 4 6 8 2" xfId="7564" xr:uid="{00000000-0005-0000-0000-0000104F0000}"/>
    <cellStyle name="集計 4 6 8 2 2" xfId="24855" xr:uid="{00000000-0005-0000-0000-0000114F0000}"/>
    <cellStyle name="集計 4 6 8 2 3" xfId="33203" xr:uid="{00000000-0005-0000-0000-0000124F0000}"/>
    <cellStyle name="集計 4 6 8 3" xfId="11860" xr:uid="{00000000-0005-0000-0000-0000134F0000}"/>
    <cellStyle name="集計 4 6 8 3 2" xfId="29128" xr:uid="{00000000-0005-0000-0000-0000144F0000}"/>
    <cellStyle name="集計 4 6 8 3 3" xfId="36656" xr:uid="{00000000-0005-0000-0000-0000154F0000}"/>
    <cellStyle name="集計 4 6 8 4" xfId="16868" xr:uid="{00000000-0005-0000-0000-0000164F0000}"/>
    <cellStyle name="集計 4 6 8 5" xfId="21917" xr:uid="{00000000-0005-0000-0000-0000174F0000}"/>
    <cellStyle name="集計 4 6 9" xfId="4518" xr:uid="{00000000-0005-0000-0000-0000184F0000}"/>
    <cellStyle name="集計 4 6 9 2" xfId="5913" xr:uid="{00000000-0005-0000-0000-0000194F0000}"/>
    <cellStyle name="集計 4 6 9 2 2" xfId="13489" xr:uid="{00000000-0005-0000-0000-00001A4F0000}"/>
    <cellStyle name="集計 4 6 9 2 2 2" xfId="30757" xr:uid="{00000000-0005-0000-0000-00001B4F0000}"/>
    <cellStyle name="集計 4 6 9 2 2 3" xfId="37932" xr:uid="{00000000-0005-0000-0000-00001C4F0000}"/>
    <cellStyle name="集計 4 6 9 2 3" xfId="18500" xr:uid="{00000000-0005-0000-0000-00001D4F0000}"/>
    <cellStyle name="集計 4 6 9 2 4" xfId="23218" xr:uid="{00000000-0005-0000-0000-00001E4F0000}"/>
    <cellStyle name="集計 4 6 9 3" xfId="7963" xr:uid="{00000000-0005-0000-0000-00001F4F0000}"/>
    <cellStyle name="集計 4 6 9 3 2" xfId="25253" xr:uid="{00000000-0005-0000-0000-0000204F0000}"/>
    <cellStyle name="集計 4 6 9 3 3" xfId="33525" xr:uid="{00000000-0005-0000-0000-0000214F0000}"/>
    <cellStyle name="集計 4 6 9 4" xfId="12102" xr:uid="{00000000-0005-0000-0000-0000224F0000}"/>
    <cellStyle name="集計 4 6 9 4 2" xfId="29370" xr:uid="{00000000-0005-0000-0000-0000234F0000}"/>
    <cellStyle name="集計 4 6 9 4 3" xfId="36850" xr:uid="{00000000-0005-0000-0000-0000244F0000}"/>
    <cellStyle name="集計 4 6 9 5" xfId="17110" xr:uid="{00000000-0005-0000-0000-0000254F0000}"/>
    <cellStyle name="集計 4 6 9 6" xfId="22161" xr:uid="{00000000-0005-0000-0000-0000264F0000}"/>
    <cellStyle name="集計 4 7" xfId="2696" xr:uid="{00000000-0005-0000-0000-0000274F0000}"/>
    <cellStyle name="集計 4 7 2" xfId="9236" xr:uid="{00000000-0005-0000-0000-0000284F0000}"/>
    <cellStyle name="集計 4 7 2 2" xfId="26517" xr:uid="{00000000-0005-0000-0000-0000294F0000}"/>
    <cellStyle name="集計 4 7 2 3" xfId="34579" xr:uid="{00000000-0005-0000-0000-00002A4F0000}"/>
    <cellStyle name="集計 4 7 3" xfId="10290" xr:uid="{00000000-0005-0000-0000-00002B4F0000}"/>
    <cellStyle name="集計 4 7 3 2" xfId="27567" xr:uid="{00000000-0005-0000-0000-00002C4F0000}"/>
    <cellStyle name="集計 4 7 3 3" xfId="35412" xr:uid="{00000000-0005-0000-0000-00002D4F0000}"/>
    <cellStyle name="集計 4 7 4" xfId="15307" xr:uid="{00000000-0005-0000-0000-00002E4F0000}"/>
    <cellStyle name="集計 4 7 5" xfId="20367" xr:uid="{00000000-0005-0000-0000-00002F4F0000}"/>
    <cellStyle name="集計 4 8" xfId="3032" xr:uid="{00000000-0005-0000-0000-0000304F0000}"/>
    <cellStyle name="集計 4 8 2" xfId="10623" xr:uid="{00000000-0005-0000-0000-0000314F0000}"/>
    <cellStyle name="集計 4 8 2 2" xfId="27899" xr:uid="{00000000-0005-0000-0000-0000324F0000}"/>
    <cellStyle name="集計 4 8 2 3" xfId="35702" xr:uid="{00000000-0005-0000-0000-0000334F0000}"/>
    <cellStyle name="集計 4 8 3" xfId="15640" xr:uid="{00000000-0005-0000-0000-0000344F0000}"/>
    <cellStyle name="集計 4 8 4" xfId="20700" xr:uid="{00000000-0005-0000-0000-0000354F0000}"/>
    <cellStyle name="集計 4 9" xfId="3264" xr:uid="{00000000-0005-0000-0000-0000364F0000}"/>
    <cellStyle name="集計 4 9 2" xfId="7991" xr:uid="{00000000-0005-0000-0000-0000374F0000}"/>
    <cellStyle name="集計 4 9 2 2" xfId="25281" xr:uid="{00000000-0005-0000-0000-0000384F0000}"/>
    <cellStyle name="集計 4 9 2 3" xfId="33549" xr:uid="{00000000-0005-0000-0000-0000394F0000}"/>
    <cellStyle name="集計 4 9 3" xfId="10855" xr:uid="{00000000-0005-0000-0000-00003A4F0000}"/>
    <cellStyle name="集計 4 9 3 2" xfId="28129" xr:uid="{00000000-0005-0000-0000-00003B4F0000}"/>
    <cellStyle name="集計 4 9 3 3" xfId="35898" xr:uid="{00000000-0005-0000-0000-00003C4F0000}"/>
    <cellStyle name="集計 4 9 4" xfId="15869" xr:uid="{00000000-0005-0000-0000-00003D4F0000}"/>
    <cellStyle name="集計 4 9 5" xfId="20927" xr:uid="{00000000-0005-0000-0000-00003E4F0000}"/>
    <cellStyle name="集計 5" xfId="1233" xr:uid="{00000000-0005-0000-0000-00003F4F0000}"/>
    <cellStyle name="集計 5 10" xfId="3150" xr:uid="{00000000-0005-0000-0000-0000404F0000}"/>
    <cellStyle name="集計 5 10 2" xfId="7208" xr:uid="{00000000-0005-0000-0000-0000414F0000}"/>
    <cellStyle name="集計 5 10 2 2" xfId="24501" xr:uid="{00000000-0005-0000-0000-0000424F0000}"/>
    <cellStyle name="集計 5 10 2 3" xfId="32914" xr:uid="{00000000-0005-0000-0000-0000434F0000}"/>
    <cellStyle name="集計 5 10 3" xfId="10741" xr:uid="{00000000-0005-0000-0000-0000444F0000}"/>
    <cellStyle name="集計 5 10 3 2" xfId="28017" xr:uid="{00000000-0005-0000-0000-0000454F0000}"/>
    <cellStyle name="集計 5 10 3 3" xfId="35799" xr:uid="{00000000-0005-0000-0000-0000464F0000}"/>
    <cellStyle name="集計 5 10 4" xfId="15757" xr:uid="{00000000-0005-0000-0000-0000474F0000}"/>
    <cellStyle name="集計 5 10 5" xfId="20817" xr:uid="{00000000-0005-0000-0000-0000484F0000}"/>
    <cellStyle name="集計 5 11" xfId="4386" xr:uid="{00000000-0005-0000-0000-0000494F0000}"/>
    <cellStyle name="集計 5 11 2" xfId="5783" xr:uid="{00000000-0005-0000-0000-00004A4F0000}"/>
    <cellStyle name="集計 5 11 2 2" xfId="13359" xr:uid="{00000000-0005-0000-0000-00004B4F0000}"/>
    <cellStyle name="集計 5 11 2 2 2" xfId="30627" xr:uid="{00000000-0005-0000-0000-00004C4F0000}"/>
    <cellStyle name="集計 5 11 2 2 3" xfId="37816" xr:uid="{00000000-0005-0000-0000-00004D4F0000}"/>
    <cellStyle name="集計 5 11 2 3" xfId="18370" xr:uid="{00000000-0005-0000-0000-00004E4F0000}"/>
    <cellStyle name="集計 5 11 2 4" xfId="23088" xr:uid="{00000000-0005-0000-0000-00004F4F0000}"/>
    <cellStyle name="集計 5 11 3" xfId="8988" xr:uid="{00000000-0005-0000-0000-0000504F0000}"/>
    <cellStyle name="集計 5 11 3 2" xfId="26271" xr:uid="{00000000-0005-0000-0000-0000514F0000}"/>
    <cellStyle name="集計 5 11 3 3" xfId="34368" xr:uid="{00000000-0005-0000-0000-0000524F0000}"/>
    <cellStyle name="集計 5 11 4" xfId="11972" xr:uid="{00000000-0005-0000-0000-0000534F0000}"/>
    <cellStyle name="集計 5 11 4 2" xfId="29240" xr:uid="{00000000-0005-0000-0000-0000544F0000}"/>
    <cellStyle name="集計 5 11 4 3" xfId="36734" xr:uid="{00000000-0005-0000-0000-0000554F0000}"/>
    <cellStyle name="集計 5 11 5" xfId="16980" xr:uid="{00000000-0005-0000-0000-0000564F0000}"/>
    <cellStyle name="集計 5 11 6" xfId="22029" xr:uid="{00000000-0005-0000-0000-0000574F0000}"/>
    <cellStyle name="集計 5 12" xfId="1947" xr:uid="{00000000-0005-0000-0000-0000584F0000}"/>
    <cellStyle name="集計 5 12 2" xfId="9544" xr:uid="{00000000-0005-0000-0000-0000594F0000}"/>
    <cellStyle name="集計 5 12 2 2" xfId="26823" xr:uid="{00000000-0005-0000-0000-00005A4F0000}"/>
    <cellStyle name="集計 5 12 2 3" xfId="34841" xr:uid="{00000000-0005-0000-0000-00005B4F0000}"/>
    <cellStyle name="集計 5 12 3" xfId="14565" xr:uid="{00000000-0005-0000-0000-00005C4F0000}"/>
    <cellStyle name="集計 5 12 4" xfId="19634" xr:uid="{00000000-0005-0000-0000-00005D4F0000}"/>
    <cellStyle name="集計 5 13" xfId="5606" xr:uid="{00000000-0005-0000-0000-00005E4F0000}"/>
    <cellStyle name="集計 5 13 2" xfId="13182" xr:uid="{00000000-0005-0000-0000-00005F4F0000}"/>
    <cellStyle name="集計 5 13 2 2" xfId="30450" xr:uid="{00000000-0005-0000-0000-0000604F0000}"/>
    <cellStyle name="集計 5 13 2 3" xfId="37666" xr:uid="{00000000-0005-0000-0000-0000614F0000}"/>
    <cellStyle name="集計 5 13 3" xfId="18193" xr:uid="{00000000-0005-0000-0000-0000624F0000}"/>
    <cellStyle name="集計 5 13 4" xfId="19481" xr:uid="{00000000-0005-0000-0000-0000634F0000}"/>
    <cellStyle name="集計 5 14" xfId="7711" xr:uid="{00000000-0005-0000-0000-0000644F0000}"/>
    <cellStyle name="集計 5 14 2" xfId="25001" xr:uid="{00000000-0005-0000-0000-0000654F0000}"/>
    <cellStyle name="集計 5 14 3" xfId="33325" xr:uid="{00000000-0005-0000-0000-0000664F0000}"/>
    <cellStyle name="集計 5 15" xfId="14218" xr:uid="{00000000-0005-0000-0000-0000674F0000}"/>
    <cellStyle name="集計 5 2" xfId="1234" xr:uid="{00000000-0005-0000-0000-0000684F0000}"/>
    <cellStyle name="集計 5 2 10" xfId="9154" xr:uid="{00000000-0005-0000-0000-0000694F0000}"/>
    <cellStyle name="集計 5 2 10 2" xfId="26436" xr:uid="{00000000-0005-0000-0000-00006A4F0000}"/>
    <cellStyle name="集計 5 2 10 3" xfId="34507" xr:uid="{00000000-0005-0000-0000-00006B4F0000}"/>
    <cellStyle name="集計 5 2 11" xfId="14219" xr:uid="{00000000-0005-0000-0000-00006C4F0000}"/>
    <cellStyle name="集計 5 2 2" xfId="1747" xr:uid="{00000000-0005-0000-0000-00006D4F0000}"/>
    <cellStyle name="集計 5 2 2 10" xfId="3206" xr:uid="{00000000-0005-0000-0000-00006E4F0000}"/>
    <cellStyle name="集計 5 2 2 10 2" xfId="5507" xr:uid="{00000000-0005-0000-0000-00006F4F0000}"/>
    <cellStyle name="集計 5 2 2 10 2 2" xfId="13083" xr:uid="{00000000-0005-0000-0000-0000704F0000}"/>
    <cellStyle name="集計 5 2 2 10 2 2 2" xfId="30351" xr:uid="{00000000-0005-0000-0000-0000714F0000}"/>
    <cellStyle name="集計 5 2 2 10 2 2 3" xfId="37598" xr:uid="{00000000-0005-0000-0000-0000724F0000}"/>
    <cellStyle name="集計 5 2 2 10 2 3" xfId="18094" xr:uid="{00000000-0005-0000-0000-0000734F0000}"/>
    <cellStyle name="集計 5 2 2 10 2 4" xfId="22902" xr:uid="{00000000-0005-0000-0000-0000744F0000}"/>
    <cellStyle name="集計 5 2 2 10 3" xfId="7992" xr:uid="{00000000-0005-0000-0000-0000754F0000}"/>
    <cellStyle name="集計 5 2 2 10 3 2" xfId="25282" xr:uid="{00000000-0005-0000-0000-0000764F0000}"/>
    <cellStyle name="集計 5 2 2 10 3 3" xfId="33550" xr:uid="{00000000-0005-0000-0000-0000774F0000}"/>
    <cellStyle name="集計 5 2 2 10 4" xfId="10797" xr:uid="{00000000-0005-0000-0000-0000784F0000}"/>
    <cellStyle name="集計 5 2 2 10 4 2" xfId="28073" xr:uid="{00000000-0005-0000-0000-0000794F0000}"/>
    <cellStyle name="集計 5 2 2 10 4 3" xfId="35853" xr:uid="{00000000-0005-0000-0000-00007A4F0000}"/>
    <cellStyle name="集計 5 2 2 10 5" xfId="15813" xr:uid="{00000000-0005-0000-0000-00007B4F0000}"/>
    <cellStyle name="集計 5 2 2 10 6" xfId="20873" xr:uid="{00000000-0005-0000-0000-00007C4F0000}"/>
    <cellStyle name="集計 5 2 2 11" xfId="4721" xr:uid="{00000000-0005-0000-0000-00007D4F0000}"/>
    <cellStyle name="集計 5 2 2 11 2" xfId="6113" xr:uid="{00000000-0005-0000-0000-00007E4F0000}"/>
    <cellStyle name="集計 5 2 2 11 2 2" xfId="13689" xr:uid="{00000000-0005-0000-0000-00007F4F0000}"/>
    <cellStyle name="集計 5 2 2 11 2 2 2" xfId="30957" xr:uid="{00000000-0005-0000-0000-0000804F0000}"/>
    <cellStyle name="集計 5 2 2 11 2 2 3" xfId="38093" xr:uid="{00000000-0005-0000-0000-0000814F0000}"/>
    <cellStyle name="集計 5 2 2 11 2 3" xfId="18700" xr:uid="{00000000-0005-0000-0000-0000824F0000}"/>
    <cellStyle name="集計 5 2 2 11 2 4" xfId="23417" xr:uid="{00000000-0005-0000-0000-0000834F0000}"/>
    <cellStyle name="集計 5 2 2 11 3" xfId="6612" xr:uid="{00000000-0005-0000-0000-0000844F0000}"/>
    <cellStyle name="集計 5 2 2 11 3 2" xfId="23912" xr:uid="{00000000-0005-0000-0000-0000854F0000}"/>
    <cellStyle name="集計 5 2 2 11 3 3" xfId="32493" xr:uid="{00000000-0005-0000-0000-0000864F0000}"/>
    <cellStyle name="集計 5 2 2 11 4" xfId="12301" xr:uid="{00000000-0005-0000-0000-0000874F0000}"/>
    <cellStyle name="集計 5 2 2 11 4 2" xfId="29569" xr:uid="{00000000-0005-0000-0000-0000884F0000}"/>
    <cellStyle name="集計 5 2 2 11 4 3" xfId="37010" xr:uid="{00000000-0005-0000-0000-0000894F0000}"/>
    <cellStyle name="集計 5 2 2 11 5" xfId="17311" xr:uid="{00000000-0005-0000-0000-00008A4F0000}"/>
    <cellStyle name="集計 5 2 2 11 6" xfId="22364" xr:uid="{00000000-0005-0000-0000-00008B4F0000}"/>
    <cellStyle name="集計 5 2 2 12" xfId="4887" xr:uid="{00000000-0005-0000-0000-00008C4F0000}"/>
    <cellStyle name="集計 5 2 2 12 2" xfId="6278" xr:uid="{00000000-0005-0000-0000-00008D4F0000}"/>
    <cellStyle name="集計 5 2 2 12 2 2" xfId="13854" xr:uid="{00000000-0005-0000-0000-00008E4F0000}"/>
    <cellStyle name="集計 5 2 2 12 2 2 2" xfId="31122" xr:uid="{00000000-0005-0000-0000-00008F4F0000}"/>
    <cellStyle name="集計 5 2 2 12 2 2 3" xfId="38225" xr:uid="{00000000-0005-0000-0000-0000904F0000}"/>
    <cellStyle name="集計 5 2 2 12 2 3" xfId="18865" xr:uid="{00000000-0005-0000-0000-0000914F0000}"/>
    <cellStyle name="集計 5 2 2 12 2 4" xfId="23582" xr:uid="{00000000-0005-0000-0000-0000924F0000}"/>
    <cellStyle name="集計 5 2 2 12 3" xfId="8315" xr:uid="{00000000-0005-0000-0000-0000934F0000}"/>
    <cellStyle name="集計 5 2 2 12 3 2" xfId="25602" xr:uid="{00000000-0005-0000-0000-0000944F0000}"/>
    <cellStyle name="集計 5 2 2 12 3 3" xfId="33816" xr:uid="{00000000-0005-0000-0000-0000954F0000}"/>
    <cellStyle name="集計 5 2 2 12 4" xfId="12466" xr:uid="{00000000-0005-0000-0000-0000964F0000}"/>
    <cellStyle name="集計 5 2 2 12 4 2" xfId="29734" xr:uid="{00000000-0005-0000-0000-0000974F0000}"/>
    <cellStyle name="集計 5 2 2 12 4 3" xfId="37142" xr:uid="{00000000-0005-0000-0000-0000984F0000}"/>
    <cellStyle name="集計 5 2 2 12 5" xfId="17476" xr:uid="{00000000-0005-0000-0000-0000994F0000}"/>
    <cellStyle name="集計 5 2 2 12 6" xfId="22530" xr:uid="{00000000-0005-0000-0000-00009A4F0000}"/>
    <cellStyle name="集計 5 2 2 13" xfId="5061" xr:uid="{00000000-0005-0000-0000-00009B4F0000}"/>
    <cellStyle name="集計 5 2 2 13 2" xfId="6450" xr:uid="{00000000-0005-0000-0000-00009C4F0000}"/>
    <cellStyle name="集計 5 2 2 13 2 2" xfId="14026" xr:uid="{00000000-0005-0000-0000-00009D4F0000}"/>
    <cellStyle name="集計 5 2 2 13 2 2 2" xfId="31294" xr:uid="{00000000-0005-0000-0000-00009E4F0000}"/>
    <cellStyle name="集計 5 2 2 13 2 2 3" xfId="38362" xr:uid="{00000000-0005-0000-0000-00009F4F0000}"/>
    <cellStyle name="集計 5 2 2 13 2 3" xfId="19037" xr:uid="{00000000-0005-0000-0000-0000A04F0000}"/>
    <cellStyle name="集計 5 2 2 13 2 4" xfId="23753" xr:uid="{00000000-0005-0000-0000-0000A14F0000}"/>
    <cellStyle name="集計 5 2 2 13 3" xfId="8727" xr:uid="{00000000-0005-0000-0000-0000A24F0000}"/>
    <cellStyle name="集計 5 2 2 13 3 2" xfId="26012" xr:uid="{00000000-0005-0000-0000-0000A34F0000}"/>
    <cellStyle name="集計 5 2 2 13 3 3" xfId="34158" xr:uid="{00000000-0005-0000-0000-0000A44F0000}"/>
    <cellStyle name="集計 5 2 2 13 4" xfId="12637" xr:uid="{00000000-0005-0000-0000-0000A54F0000}"/>
    <cellStyle name="集計 5 2 2 13 4 2" xfId="29905" xr:uid="{00000000-0005-0000-0000-0000A64F0000}"/>
    <cellStyle name="集計 5 2 2 13 4 3" xfId="37278" xr:uid="{00000000-0005-0000-0000-0000A74F0000}"/>
    <cellStyle name="集計 5 2 2 13 5" xfId="17648" xr:uid="{00000000-0005-0000-0000-0000A84F0000}"/>
    <cellStyle name="集計 5 2 2 13 6" xfId="22704" xr:uid="{00000000-0005-0000-0000-0000A94F0000}"/>
    <cellStyle name="集計 5 2 2 14" xfId="2121" xr:uid="{00000000-0005-0000-0000-0000AA4F0000}"/>
    <cellStyle name="集計 5 2 2 14 2" xfId="9717" xr:uid="{00000000-0005-0000-0000-0000AB4F0000}"/>
    <cellStyle name="集計 5 2 2 14 2 2" xfId="26996" xr:uid="{00000000-0005-0000-0000-0000AC4F0000}"/>
    <cellStyle name="集計 5 2 2 14 2 3" xfId="34977" xr:uid="{00000000-0005-0000-0000-0000AD4F0000}"/>
    <cellStyle name="集計 5 2 2 14 3" xfId="14737" xr:uid="{00000000-0005-0000-0000-0000AE4F0000}"/>
    <cellStyle name="集計 5 2 2 14 4" xfId="19804" xr:uid="{00000000-0005-0000-0000-0000AF4F0000}"/>
    <cellStyle name="集計 5 2 2 15" xfId="5422" xr:uid="{00000000-0005-0000-0000-0000B04F0000}"/>
    <cellStyle name="集計 5 2 2 15 2" xfId="12998" xr:uid="{00000000-0005-0000-0000-0000B14F0000}"/>
    <cellStyle name="集計 5 2 2 15 2 2" xfId="30266" xr:uid="{00000000-0005-0000-0000-0000B24F0000}"/>
    <cellStyle name="集計 5 2 2 15 2 3" xfId="37533" xr:uid="{00000000-0005-0000-0000-0000B34F0000}"/>
    <cellStyle name="集計 5 2 2 15 3" xfId="18009" xr:uid="{00000000-0005-0000-0000-0000B44F0000}"/>
    <cellStyle name="集計 5 2 2 15 4" xfId="19384" xr:uid="{00000000-0005-0000-0000-0000B54F0000}"/>
    <cellStyle name="集計 5 2 2 16" xfId="8738" xr:uid="{00000000-0005-0000-0000-0000B64F0000}"/>
    <cellStyle name="集計 5 2 2 16 2" xfId="26023" xr:uid="{00000000-0005-0000-0000-0000B74F0000}"/>
    <cellStyle name="集計 5 2 2 16 3" xfId="34168" xr:uid="{00000000-0005-0000-0000-0000B84F0000}"/>
    <cellStyle name="集計 5 2 2 17" xfId="14390" xr:uid="{00000000-0005-0000-0000-0000B94F0000}"/>
    <cellStyle name="集計 5 2 2 18" xfId="38501" xr:uid="{00000000-0005-0000-0000-0000BA4F0000}"/>
    <cellStyle name="集計 5 2 2 2" xfId="2302" xr:uid="{00000000-0005-0000-0000-0000BB4F0000}"/>
    <cellStyle name="集計 5 2 2 2 2" xfId="8267" xr:uid="{00000000-0005-0000-0000-0000BC4F0000}"/>
    <cellStyle name="集計 5 2 2 2 2 2" xfId="25555" xr:uid="{00000000-0005-0000-0000-0000BD4F0000}"/>
    <cellStyle name="集計 5 2 2 2 2 3" xfId="33777" xr:uid="{00000000-0005-0000-0000-0000BE4F0000}"/>
    <cellStyle name="集計 5 2 2 2 3" xfId="9896" xr:uid="{00000000-0005-0000-0000-0000BF4F0000}"/>
    <cellStyle name="集計 5 2 2 2 3 2" xfId="27175" xr:uid="{00000000-0005-0000-0000-0000C04F0000}"/>
    <cellStyle name="集計 5 2 2 2 3 3" xfId="35089" xr:uid="{00000000-0005-0000-0000-0000C14F0000}"/>
    <cellStyle name="集計 5 2 2 2 4" xfId="14916" xr:uid="{00000000-0005-0000-0000-0000C24F0000}"/>
    <cellStyle name="集計 5 2 2 2 5" xfId="19983" xr:uid="{00000000-0005-0000-0000-0000C34F0000}"/>
    <cellStyle name="集計 5 2 2 3" xfId="3527" xr:uid="{00000000-0005-0000-0000-0000C44F0000}"/>
    <cellStyle name="集計 5 2 2 3 2" xfId="8371" xr:uid="{00000000-0005-0000-0000-0000C54F0000}"/>
    <cellStyle name="集計 5 2 2 3 2 2" xfId="25658" xr:uid="{00000000-0005-0000-0000-0000C64F0000}"/>
    <cellStyle name="集計 5 2 2 3 2 3" xfId="33861" xr:uid="{00000000-0005-0000-0000-0000C74F0000}"/>
    <cellStyle name="集計 5 2 2 3 3" xfId="11117" xr:uid="{00000000-0005-0000-0000-0000C84F0000}"/>
    <cellStyle name="集計 5 2 2 3 3 2" xfId="28390" xr:uid="{00000000-0005-0000-0000-0000C94F0000}"/>
    <cellStyle name="集計 5 2 2 3 3 3" xfId="36093" xr:uid="{00000000-0005-0000-0000-0000CA4F0000}"/>
    <cellStyle name="集計 5 2 2 3 4" xfId="16130" xr:uid="{00000000-0005-0000-0000-0000CB4F0000}"/>
    <cellStyle name="集計 5 2 2 3 5" xfId="21182" xr:uid="{00000000-0005-0000-0000-0000CC4F0000}"/>
    <cellStyle name="集計 5 2 2 4" xfId="3803" xr:uid="{00000000-0005-0000-0000-0000CD4F0000}"/>
    <cellStyle name="集計 5 2 2 4 2" xfId="11392" xr:uid="{00000000-0005-0000-0000-0000CE4F0000}"/>
    <cellStyle name="集計 5 2 2 4 2 2" xfId="28663" xr:uid="{00000000-0005-0000-0000-0000CF4F0000}"/>
    <cellStyle name="集計 5 2 2 4 2 3" xfId="36296" xr:uid="{00000000-0005-0000-0000-0000D04F0000}"/>
    <cellStyle name="集計 5 2 2 4 3" xfId="16402" xr:uid="{00000000-0005-0000-0000-0000D14F0000}"/>
    <cellStyle name="集計 5 2 2 4 4" xfId="21452" xr:uid="{00000000-0005-0000-0000-0000D24F0000}"/>
    <cellStyle name="集計 5 2 2 5" xfId="3916" xr:uid="{00000000-0005-0000-0000-0000D34F0000}"/>
    <cellStyle name="集計 5 2 2 5 2" xfId="8571" xr:uid="{00000000-0005-0000-0000-0000D44F0000}"/>
    <cellStyle name="集計 5 2 2 5 2 2" xfId="25858" xr:uid="{00000000-0005-0000-0000-0000D54F0000}"/>
    <cellStyle name="集計 5 2 2 5 2 3" xfId="34027" xr:uid="{00000000-0005-0000-0000-0000D64F0000}"/>
    <cellStyle name="集計 5 2 2 5 3" xfId="11505" xr:uid="{00000000-0005-0000-0000-0000D74F0000}"/>
    <cellStyle name="集計 5 2 2 5 3 2" xfId="28776" xr:uid="{00000000-0005-0000-0000-0000D84F0000}"/>
    <cellStyle name="集計 5 2 2 5 3 3" xfId="36367" xr:uid="{00000000-0005-0000-0000-0000D94F0000}"/>
    <cellStyle name="集計 5 2 2 5 4" xfId="16515" xr:uid="{00000000-0005-0000-0000-0000DA4F0000}"/>
    <cellStyle name="集計 5 2 2 5 5" xfId="21565" xr:uid="{00000000-0005-0000-0000-0000DB4F0000}"/>
    <cellStyle name="集計 5 2 2 6" xfId="3938" xr:uid="{00000000-0005-0000-0000-0000DC4F0000}"/>
    <cellStyle name="集計 5 2 2 6 2" xfId="8809" xr:uid="{00000000-0005-0000-0000-0000DD4F0000}"/>
    <cellStyle name="集計 5 2 2 6 2 2" xfId="26094" xr:uid="{00000000-0005-0000-0000-0000DE4F0000}"/>
    <cellStyle name="集計 5 2 2 6 2 3" xfId="34225" xr:uid="{00000000-0005-0000-0000-0000DF4F0000}"/>
    <cellStyle name="集計 5 2 2 6 3" xfId="11527" xr:uid="{00000000-0005-0000-0000-0000E04F0000}"/>
    <cellStyle name="集計 5 2 2 6 3 2" xfId="28798" xr:uid="{00000000-0005-0000-0000-0000E14F0000}"/>
    <cellStyle name="集計 5 2 2 6 3 3" xfId="36385" xr:uid="{00000000-0005-0000-0000-0000E24F0000}"/>
    <cellStyle name="集計 5 2 2 6 4" xfId="16537" xr:uid="{00000000-0005-0000-0000-0000E34F0000}"/>
    <cellStyle name="集計 5 2 2 6 5" xfId="21587" xr:uid="{00000000-0005-0000-0000-0000E44F0000}"/>
    <cellStyle name="集計 5 2 2 7" xfId="4121" xr:uid="{00000000-0005-0000-0000-0000E54F0000}"/>
    <cellStyle name="集計 5 2 2 7 2" xfId="6932" xr:uid="{00000000-0005-0000-0000-0000E64F0000}"/>
    <cellStyle name="集計 5 2 2 7 2 2" xfId="24228" xr:uid="{00000000-0005-0000-0000-0000E74F0000}"/>
    <cellStyle name="集計 5 2 2 7 2 3" xfId="32692" xr:uid="{00000000-0005-0000-0000-0000E84F0000}"/>
    <cellStyle name="集計 5 2 2 7 3" xfId="11708" xr:uid="{00000000-0005-0000-0000-0000E94F0000}"/>
    <cellStyle name="集計 5 2 2 7 3 2" xfId="28978" xr:uid="{00000000-0005-0000-0000-0000EA4F0000}"/>
    <cellStyle name="集計 5 2 2 7 3 3" xfId="36524" xr:uid="{00000000-0005-0000-0000-0000EB4F0000}"/>
    <cellStyle name="集計 5 2 2 7 4" xfId="16718" xr:uid="{00000000-0005-0000-0000-0000EC4F0000}"/>
    <cellStyle name="集計 5 2 2 7 5" xfId="21768" xr:uid="{00000000-0005-0000-0000-0000ED4F0000}"/>
    <cellStyle name="集計 5 2 2 8" xfId="4275" xr:uid="{00000000-0005-0000-0000-0000EE4F0000}"/>
    <cellStyle name="集計 5 2 2 8 2" xfId="7438" xr:uid="{00000000-0005-0000-0000-0000EF4F0000}"/>
    <cellStyle name="集計 5 2 2 8 2 2" xfId="24730" xr:uid="{00000000-0005-0000-0000-0000F04F0000}"/>
    <cellStyle name="集計 5 2 2 8 2 3" xfId="33103" xr:uid="{00000000-0005-0000-0000-0000F14F0000}"/>
    <cellStyle name="集計 5 2 2 8 3" xfId="11861" xr:uid="{00000000-0005-0000-0000-0000F24F0000}"/>
    <cellStyle name="集計 5 2 2 8 3 2" xfId="29129" xr:uid="{00000000-0005-0000-0000-0000F34F0000}"/>
    <cellStyle name="集計 5 2 2 8 3 3" xfId="36657" xr:uid="{00000000-0005-0000-0000-0000F44F0000}"/>
    <cellStyle name="集計 5 2 2 8 4" xfId="16869" xr:uid="{00000000-0005-0000-0000-0000F54F0000}"/>
    <cellStyle name="集計 5 2 2 8 5" xfId="21918" xr:uid="{00000000-0005-0000-0000-0000F64F0000}"/>
    <cellStyle name="集計 5 2 2 9" xfId="4519" xr:uid="{00000000-0005-0000-0000-0000F74F0000}"/>
    <cellStyle name="集計 5 2 2 9 2" xfId="5914" xr:uid="{00000000-0005-0000-0000-0000F84F0000}"/>
    <cellStyle name="集計 5 2 2 9 2 2" xfId="13490" xr:uid="{00000000-0005-0000-0000-0000F94F0000}"/>
    <cellStyle name="集計 5 2 2 9 2 2 2" xfId="30758" xr:uid="{00000000-0005-0000-0000-0000FA4F0000}"/>
    <cellStyle name="集計 5 2 2 9 2 2 3" xfId="37933" xr:uid="{00000000-0005-0000-0000-0000FB4F0000}"/>
    <cellStyle name="集計 5 2 2 9 2 3" xfId="18501" xr:uid="{00000000-0005-0000-0000-0000FC4F0000}"/>
    <cellStyle name="集計 5 2 2 9 2 4" xfId="23219" xr:uid="{00000000-0005-0000-0000-0000FD4F0000}"/>
    <cellStyle name="集計 5 2 2 9 3" xfId="7306" xr:uid="{00000000-0005-0000-0000-0000FE4F0000}"/>
    <cellStyle name="集計 5 2 2 9 3 2" xfId="24599" xr:uid="{00000000-0005-0000-0000-0000FF4F0000}"/>
    <cellStyle name="集計 5 2 2 9 3 3" xfId="32994" xr:uid="{00000000-0005-0000-0000-000000500000}"/>
    <cellStyle name="集計 5 2 2 9 4" xfId="12103" xr:uid="{00000000-0005-0000-0000-000001500000}"/>
    <cellStyle name="集計 5 2 2 9 4 2" xfId="29371" xr:uid="{00000000-0005-0000-0000-000002500000}"/>
    <cellStyle name="集計 5 2 2 9 4 3" xfId="36851" xr:uid="{00000000-0005-0000-0000-000003500000}"/>
    <cellStyle name="集計 5 2 2 9 5" xfId="17111" xr:uid="{00000000-0005-0000-0000-000004500000}"/>
    <cellStyle name="集計 5 2 2 9 6" xfId="22162" xr:uid="{00000000-0005-0000-0000-000005500000}"/>
    <cellStyle name="集計 5 2 3" xfId="2691" xr:uid="{00000000-0005-0000-0000-000006500000}"/>
    <cellStyle name="集計 5 2 3 2" xfId="7141" xr:uid="{00000000-0005-0000-0000-000007500000}"/>
    <cellStyle name="集計 5 2 3 2 2" xfId="24435" xr:uid="{00000000-0005-0000-0000-000008500000}"/>
    <cellStyle name="集計 5 2 3 2 3" xfId="32858" xr:uid="{00000000-0005-0000-0000-000009500000}"/>
    <cellStyle name="集計 5 2 3 3" xfId="10285" xr:uid="{00000000-0005-0000-0000-00000A500000}"/>
    <cellStyle name="集計 5 2 3 3 2" xfId="27562" xr:uid="{00000000-0005-0000-0000-00000B500000}"/>
    <cellStyle name="集計 5 2 3 3 3" xfId="35407" xr:uid="{00000000-0005-0000-0000-00000C500000}"/>
    <cellStyle name="集計 5 2 3 4" xfId="15302" xr:uid="{00000000-0005-0000-0000-00000D500000}"/>
    <cellStyle name="集計 5 2 3 5" xfId="20362" xr:uid="{00000000-0005-0000-0000-00000E500000}"/>
    <cellStyle name="集計 5 2 4" xfId="3337" xr:uid="{00000000-0005-0000-0000-00000F500000}"/>
    <cellStyle name="集計 5 2 4 2" xfId="10927" xr:uid="{00000000-0005-0000-0000-000010500000}"/>
    <cellStyle name="集計 5 2 4 2 2" xfId="28200" xr:uid="{00000000-0005-0000-0000-000011500000}"/>
    <cellStyle name="集計 5 2 4 2 3" xfId="35960" xr:uid="{00000000-0005-0000-0000-000012500000}"/>
    <cellStyle name="集計 5 2 4 3" xfId="15941" xr:uid="{00000000-0005-0000-0000-000013500000}"/>
    <cellStyle name="集計 5 2 4 4" xfId="20996" xr:uid="{00000000-0005-0000-0000-000014500000}"/>
    <cellStyle name="集計 5 2 5" xfId="2388" xr:uid="{00000000-0005-0000-0000-000015500000}"/>
    <cellStyle name="集計 5 2 5 2" xfId="8404" xr:uid="{00000000-0005-0000-0000-000016500000}"/>
    <cellStyle name="集計 5 2 5 2 2" xfId="25691" xr:uid="{00000000-0005-0000-0000-000017500000}"/>
    <cellStyle name="集計 5 2 5 2 3" xfId="33889" xr:uid="{00000000-0005-0000-0000-000018500000}"/>
    <cellStyle name="集計 5 2 5 3" xfId="9982" xr:uid="{00000000-0005-0000-0000-000019500000}"/>
    <cellStyle name="集計 5 2 5 3 2" xfId="27261" xr:uid="{00000000-0005-0000-0000-00001A500000}"/>
    <cellStyle name="集計 5 2 5 3 3" xfId="35175" xr:uid="{00000000-0005-0000-0000-00001B500000}"/>
    <cellStyle name="集計 5 2 5 4" xfId="15002" xr:uid="{00000000-0005-0000-0000-00001C500000}"/>
    <cellStyle name="集計 5 2 5 5" xfId="20069" xr:uid="{00000000-0005-0000-0000-00001D500000}"/>
    <cellStyle name="集計 5 2 6" xfId="3299" xr:uid="{00000000-0005-0000-0000-00001E500000}"/>
    <cellStyle name="集計 5 2 6 2" xfId="8674" xr:uid="{00000000-0005-0000-0000-00001F500000}"/>
    <cellStyle name="集計 5 2 6 2 2" xfId="25960" xr:uid="{00000000-0005-0000-0000-000020500000}"/>
    <cellStyle name="集計 5 2 6 2 3" xfId="34113" xr:uid="{00000000-0005-0000-0000-000021500000}"/>
    <cellStyle name="集計 5 2 6 3" xfId="10889" xr:uid="{00000000-0005-0000-0000-000022500000}"/>
    <cellStyle name="集計 5 2 6 3 2" xfId="28163" xr:uid="{00000000-0005-0000-0000-000023500000}"/>
    <cellStyle name="集計 5 2 6 3 3" xfId="35930" xr:uid="{00000000-0005-0000-0000-000024500000}"/>
    <cellStyle name="集計 5 2 6 4" xfId="15903" xr:uid="{00000000-0005-0000-0000-000025500000}"/>
    <cellStyle name="集計 5 2 6 5" xfId="20961" xr:uid="{00000000-0005-0000-0000-000026500000}"/>
    <cellStyle name="集計 5 2 7" xfId="2628" xr:uid="{00000000-0005-0000-0000-000027500000}"/>
    <cellStyle name="集計 5 2 7 2" xfId="5393" xr:uid="{00000000-0005-0000-0000-000028500000}"/>
    <cellStyle name="集計 5 2 7 2 2" xfId="12969" xr:uid="{00000000-0005-0000-0000-000029500000}"/>
    <cellStyle name="集計 5 2 7 2 2 2" xfId="30237" xr:uid="{00000000-0005-0000-0000-00002A500000}"/>
    <cellStyle name="集計 5 2 7 2 2 3" xfId="37510" xr:uid="{00000000-0005-0000-0000-00002B500000}"/>
    <cellStyle name="集計 5 2 7 2 3" xfId="17980" xr:uid="{00000000-0005-0000-0000-00002C500000}"/>
    <cellStyle name="集計 5 2 7 2 4" xfId="22838" xr:uid="{00000000-0005-0000-0000-00002D500000}"/>
    <cellStyle name="集計 5 2 7 3" xfId="8093" xr:uid="{00000000-0005-0000-0000-00002E500000}"/>
    <cellStyle name="集計 5 2 7 3 2" xfId="25382" xr:uid="{00000000-0005-0000-0000-00002F500000}"/>
    <cellStyle name="集計 5 2 7 3 3" xfId="33627" xr:uid="{00000000-0005-0000-0000-000030500000}"/>
    <cellStyle name="集計 5 2 7 4" xfId="10222" xr:uid="{00000000-0005-0000-0000-000031500000}"/>
    <cellStyle name="集計 5 2 7 4 2" xfId="27499" xr:uid="{00000000-0005-0000-0000-000032500000}"/>
    <cellStyle name="集計 5 2 7 4 3" xfId="35380" xr:uid="{00000000-0005-0000-0000-000033500000}"/>
    <cellStyle name="集計 5 2 7 5" xfId="15239" xr:uid="{00000000-0005-0000-0000-000034500000}"/>
    <cellStyle name="集計 5 2 7 6" xfId="20300" xr:uid="{00000000-0005-0000-0000-000035500000}"/>
    <cellStyle name="集計 5 2 8" xfId="1948" xr:uid="{00000000-0005-0000-0000-000036500000}"/>
    <cellStyle name="集計 5 2 8 2" xfId="9545" xr:uid="{00000000-0005-0000-0000-000037500000}"/>
    <cellStyle name="集計 5 2 8 2 2" xfId="26824" xr:uid="{00000000-0005-0000-0000-000038500000}"/>
    <cellStyle name="集計 5 2 8 2 3" xfId="34842" xr:uid="{00000000-0005-0000-0000-000039500000}"/>
    <cellStyle name="集計 5 2 8 3" xfId="14566" xr:uid="{00000000-0005-0000-0000-00003A500000}"/>
    <cellStyle name="集計 5 2 8 4" xfId="19635" xr:uid="{00000000-0005-0000-0000-00003B500000}"/>
    <cellStyle name="集計 5 2 9" xfId="5559" xr:uid="{00000000-0005-0000-0000-00003C500000}"/>
    <cellStyle name="集計 5 2 9 2" xfId="13135" xr:uid="{00000000-0005-0000-0000-00003D500000}"/>
    <cellStyle name="集計 5 2 9 2 2" xfId="30403" xr:uid="{00000000-0005-0000-0000-00003E500000}"/>
    <cellStyle name="集計 5 2 9 2 3" xfId="37628" xr:uid="{00000000-0005-0000-0000-00003F500000}"/>
    <cellStyle name="集計 5 2 9 3" xfId="18146" xr:uid="{00000000-0005-0000-0000-000040500000}"/>
    <cellStyle name="集計 5 2 9 4" xfId="19455" xr:uid="{00000000-0005-0000-0000-000041500000}"/>
    <cellStyle name="集計 5 3" xfId="1235" xr:uid="{00000000-0005-0000-0000-000042500000}"/>
    <cellStyle name="集計 5 3 10" xfId="8418" xr:uid="{00000000-0005-0000-0000-000043500000}"/>
    <cellStyle name="集計 5 3 10 2" xfId="25705" xr:uid="{00000000-0005-0000-0000-000044500000}"/>
    <cellStyle name="集計 5 3 10 3" xfId="33901" xr:uid="{00000000-0005-0000-0000-000045500000}"/>
    <cellStyle name="集計 5 3 11" xfId="14220" xr:uid="{00000000-0005-0000-0000-000046500000}"/>
    <cellStyle name="集計 5 3 2" xfId="1748" xr:uid="{00000000-0005-0000-0000-000047500000}"/>
    <cellStyle name="集計 5 3 2 10" xfId="3618" xr:uid="{00000000-0005-0000-0000-000048500000}"/>
    <cellStyle name="集計 5 3 2 10 2" xfId="5563" xr:uid="{00000000-0005-0000-0000-000049500000}"/>
    <cellStyle name="集計 5 3 2 10 2 2" xfId="13139" xr:uid="{00000000-0005-0000-0000-00004A500000}"/>
    <cellStyle name="集計 5 3 2 10 2 2 2" xfId="30407" xr:uid="{00000000-0005-0000-0000-00004B500000}"/>
    <cellStyle name="集計 5 3 2 10 2 2 3" xfId="37630" xr:uid="{00000000-0005-0000-0000-00004C500000}"/>
    <cellStyle name="集計 5 3 2 10 2 3" xfId="18150" xr:uid="{00000000-0005-0000-0000-00004D500000}"/>
    <cellStyle name="集計 5 3 2 10 2 4" xfId="22935" xr:uid="{00000000-0005-0000-0000-00004E500000}"/>
    <cellStyle name="集計 5 3 2 10 3" xfId="6739" xr:uid="{00000000-0005-0000-0000-00004F500000}"/>
    <cellStyle name="集計 5 3 2 10 3 2" xfId="24036" xr:uid="{00000000-0005-0000-0000-000050500000}"/>
    <cellStyle name="集計 5 3 2 10 3 3" xfId="32582" xr:uid="{00000000-0005-0000-0000-000051500000}"/>
    <cellStyle name="集計 5 3 2 10 4" xfId="11208" xr:uid="{00000000-0005-0000-0000-000052500000}"/>
    <cellStyle name="集計 5 3 2 10 4 2" xfId="28481" xr:uid="{00000000-0005-0000-0000-000053500000}"/>
    <cellStyle name="集計 5 3 2 10 4 3" xfId="36149" xr:uid="{00000000-0005-0000-0000-000054500000}"/>
    <cellStyle name="集計 5 3 2 10 5" xfId="16221" xr:uid="{00000000-0005-0000-0000-000055500000}"/>
    <cellStyle name="集計 5 3 2 10 6" xfId="21273" xr:uid="{00000000-0005-0000-0000-000056500000}"/>
    <cellStyle name="集計 5 3 2 11" xfId="4722" xr:uid="{00000000-0005-0000-0000-000057500000}"/>
    <cellStyle name="集計 5 3 2 11 2" xfId="6114" xr:uid="{00000000-0005-0000-0000-000058500000}"/>
    <cellStyle name="集計 5 3 2 11 2 2" xfId="13690" xr:uid="{00000000-0005-0000-0000-000059500000}"/>
    <cellStyle name="集計 5 3 2 11 2 2 2" xfId="30958" xr:uid="{00000000-0005-0000-0000-00005A500000}"/>
    <cellStyle name="集計 5 3 2 11 2 2 3" xfId="38094" xr:uid="{00000000-0005-0000-0000-00005B500000}"/>
    <cellStyle name="集計 5 3 2 11 2 3" xfId="18701" xr:uid="{00000000-0005-0000-0000-00005C500000}"/>
    <cellStyle name="集計 5 3 2 11 2 4" xfId="23418" xr:uid="{00000000-0005-0000-0000-00005D500000}"/>
    <cellStyle name="集計 5 3 2 11 3" xfId="6611" xr:uid="{00000000-0005-0000-0000-00005E500000}"/>
    <cellStyle name="集計 5 3 2 11 3 2" xfId="23911" xr:uid="{00000000-0005-0000-0000-00005F500000}"/>
    <cellStyle name="集計 5 3 2 11 3 3" xfId="32492" xr:uid="{00000000-0005-0000-0000-000060500000}"/>
    <cellStyle name="集計 5 3 2 11 4" xfId="12302" xr:uid="{00000000-0005-0000-0000-000061500000}"/>
    <cellStyle name="集計 5 3 2 11 4 2" xfId="29570" xr:uid="{00000000-0005-0000-0000-000062500000}"/>
    <cellStyle name="集計 5 3 2 11 4 3" xfId="37011" xr:uid="{00000000-0005-0000-0000-000063500000}"/>
    <cellStyle name="集計 5 3 2 11 5" xfId="17312" xr:uid="{00000000-0005-0000-0000-000064500000}"/>
    <cellStyle name="集計 5 3 2 11 6" xfId="22365" xr:uid="{00000000-0005-0000-0000-000065500000}"/>
    <cellStyle name="集計 5 3 2 12" xfId="4888" xr:uid="{00000000-0005-0000-0000-000066500000}"/>
    <cellStyle name="集計 5 3 2 12 2" xfId="6279" xr:uid="{00000000-0005-0000-0000-000067500000}"/>
    <cellStyle name="集計 5 3 2 12 2 2" xfId="13855" xr:uid="{00000000-0005-0000-0000-000068500000}"/>
    <cellStyle name="集計 5 3 2 12 2 2 2" xfId="31123" xr:uid="{00000000-0005-0000-0000-000069500000}"/>
    <cellStyle name="集計 5 3 2 12 2 2 3" xfId="38226" xr:uid="{00000000-0005-0000-0000-00006A500000}"/>
    <cellStyle name="集計 5 3 2 12 2 3" xfId="18866" xr:uid="{00000000-0005-0000-0000-00006B500000}"/>
    <cellStyle name="集計 5 3 2 12 2 4" xfId="23583" xr:uid="{00000000-0005-0000-0000-00006C500000}"/>
    <cellStyle name="集計 5 3 2 12 3" xfId="6909" xr:uid="{00000000-0005-0000-0000-00006D500000}"/>
    <cellStyle name="集計 5 3 2 12 3 2" xfId="24205" xr:uid="{00000000-0005-0000-0000-00006E500000}"/>
    <cellStyle name="集計 5 3 2 12 3 3" xfId="32675" xr:uid="{00000000-0005-0000-0000-00006F500000}"/>
    <cellStyle name="集計 5 3 2 12 4" xfId="12467" xr:uid="{00000000-0005-0000-0000-000070500000}"/>
    <cellStyle name="集計 5 3 2 12 4 2" xfId="29735" xr:uid="{00000000-0005-0000-0000-000071500000}"/>
    <cellStyle name="集計 5 3 2 12 4 3" xfId="37143" xr:uid="{00000000-0005-0000-0000-000072500000}"/>
    <cellStyle name="集計 5 3 2 12 5" xfId="17477" xr:uid="{00000000-0005-0000-0000-000073500000}"/>
    <cellStyle name="集計 5 3 2 12 6" xfId="22531" xr:uid="{00000000-0005-0000-0000-000074500000}"/>
    <cellStyle name="集計 5 3 2 13" xfId="5062" xr:uid="{00000000-0005-0000-0000-000075500000}"/>
    <cellStyle name="集計 5 3 2 13 2" xfId="6451" xr:uid="{00000000-0005-0000-0000-000076500000}"/>
    <cellStyle name="集計 5 3 2 13 2 2" xfId="14027" xr:uid="{00000000-0005-0000-0000-000077500000}"/>
    <cellStyle name="集計 5 3 2 13 2 2 2" xfId="31295" xr:uid="{00000000-0005-0000-0000-000078500000}"/>
    <cellStyle name="集計 5 3 2 13 2 2 3" xfId="38363" xr:uid="{00000000-0005-0000-0000-000079500000}"/>
    <cellStyle name="集計 5 3 2 13 2 3" xfId="19038" xr:uid="{00000000-0005-0000-0000-00007A500000}"/>
    <cellStyle name="集計 5 3 2 13 2 4" xfId="23754" xr:uid="{00000000-0005-0000-0000-00007B500000}"/>
    <cellStyle name="集計 5 3 2 13 3" xfId="6993" xr:uid="{00000000-0005-0000-0000-00007C500000}"/>
    <cellStyle name="集計 5 3 2 13 3 2" xfId="24287" xr:uid="{00000000-0005-0000-0000-00007D500000}"/>
    <cellStyle name="集計 5 3 2 13 3 3" xfId="32740" xr:uid="{00000000-0005-0000-0000-00007E500000}"/>
    <cellStyle name="集計 5 3 2 13 4" xfId="12638" xr:uid="{00000000-0005-0000-0000-00007F500000}"/>
    <cellStyle name="集計 5 3 2 13 4 2" xfId="29906" xr:uid="{00000000-0005-0000-0000-000080500000}"/>
    <cellStyle name="集計 5 3 2 13 4 3" xfId="37279" xr:uid="{00000000-0005-0000-0000-000081500000}"/>
    <cellStyle name="集計 5 3 2 13 5" xfId="17649" xr:uid="{00000000-0005-0000-0000-000082500000}"/>
    <cellStyle name="集計 5 3 2 13 6" xfId="22705" xr:uid="{00000000-0005-0000-0000-000083500000}"/>
    <cellStyle name="集計 5 3 2 14" xfId="2122" xr:uid="{00000000-0005-0000-0000-000084500000}"/>
    <cellStyle name="集計 5 3 2 14 2" xfId="9718" xr:uid="{00000000-0005-0000-0000-000085500000}"/>
    <cellStyle name="集計 5 3 2 14 2 2" xfId="26997" xr:uid="{00000000-0005-0000-0000-000086500000}"/>
    <cellStyle name="集計 5 3 2 14 2 3" xfId="34978" xr:uid="{00000000-0005-0000-0000-000087500000}"/>
    <cellStyle name="集計 5 3 2 14 3" xfId="14738" xr:uid="{00000000-0005-0000-0000-000088500000}"/>
    <cellStyle name="集計 5 3 2 14 4" xfId="19805" xr:uid="{00000000-0005-0000-0000-000089500000}"/>
    <cellStyle name="集計 5 3 2 15" xfId="5748" xr:uid="{00000000-0005-0000-0000-00008A500000}"/>
    <cellStyle name="集計 5 3 2 15 2" xfId="13324" xr:uid="{00000000-0005-0000-0000-00008B500000}"/>
    <cellStyle name="集計 5 3 2 15 2 2" xfId="30592" xr:uid="{00000000-0005-0000-0000-00008C500000}"/>
    <cellStyle name="集計 5 3 2 15 2 3" xfId="37782" xr:uid="{00000000-0005-0000-0000-00008D500000}"/>
    <cellStyle name="集計 5 3 2 15 3" xfId="18335" xr:uid="{00000000-0005-0000-0000-00008E500000}"/>
    <cellStyle name="集計 5 3 2 15 4" xfId="19514" xr:uid="{00000000-0005-0000-0000-00008F500000}"/>
    <cellStyle name="集計 5 3 2 16" xfId="7070" xr:uid="{00000000-0005-0000-0000-000090500000}"/>
    <cellStyle name="集計 5 3 2 16 2" xfId="24364" xr:uid="{00000000-0005-0000-0000-000091500000}"/>
    <cellStyle name="集計 5 3 2 16 3" xfId="32799" xr:uid="{00000000-0005-0000-0000-000092500000}"/>
    <cellStyle name="集計 5 3 2 17" xfId="14391" xr:uid="{00000000-0005-0000-0000-000093500000}"/>
    <cellStyle name="集計 5 3 2 18" xfId="38502" xr:uid="{00000000-0005-0000-0000-000094500000}"/>
    <cellStyle name="集計 5 3 2 2" xfId="2301" xr:uid="{00000000-0005-0000-0000-000095500000}"/>
    <cellStyle name="集計 5 3 2 2 2" xfId="8407" xr:uid="{00000000-0005-0000-0000-000096500000}"/>
    <cellStyle name="集計 5 3 2 2 2 2" xfId="25694" xr:uid="{00000000-0005-0000-0000-000097500000}"/>
    <cellStyle name="集計 5 3 2 2 2 3" xfId="33892" xr:uid="{00000000-0005-0000-0000-000098500000}"/>
    <cellStyle name="集計 5 3 2 2 3" xfId="9895" xr:uid="{00000000-0005-0000-0000-000099500000}"/>
    <cellStyle name="集計 5 3 2 2 3 2" xfId="27174" xr:uid="{00000000-0005-0000-0000-00009A500000}"/>
    <cellStyle name="集計 5 3 2 2 3 3" xfId="35088" xr:uid="{00000000-0005-0000-0000-00009B500000}"/>
    <cellStyle name="集計 5 3 2 2 4" xfId="14915" xr:uid="{00000000-0005-0000-0000-00009C500000}"/>
    <cellStyle name="集計 5 3 2 2 5" xfId="19982" xr:uid="{00000000-0005-0000-0000-00009D500000}"/>
    <cellStyle name="集計 5 3 2 3" xfId="3528" xr:uid="{00000000-0005-0000-0000-00009E500000}"/>
    <cellStyle name="集計 5 3 2 3 2" xfId="8231" xr:uid="{00000000-0005-0000-0000-00009F500000}"/>
    <cellStyle name="集計 5 3 2 3 2 2" xfId="25519" xr:uid="{00000000-0005-0000-0000-0000A0500000}"/>
    <cellStyle name="集計 5 3 2 3 2 3" xfId="33747" xr:uid="{00000000-0005-0000-0000-0000A1500000}"/>
    <cellStyle name="集計 5 3 2 3 3" xfId="11118" xr:uid="{00000000-0005-0000-0000-0000A2500000}"/>
    <cellStyle name="集計 5 3 2 3 3 2" xfId="28391" xr:uid="{00000000-0005-0000-0000-0000A3500000}"/>
    <cellStyle name="集計 5 3 2 3 3 3" xfId="36094" xr:uid="{00000000-0005-0000-0000-0000A4500000}"/>
    <cellStyle name="集計 5 3 2 3 4" xfId="16131" xr:uid="{00000000-0005-0000-0000-0000A5500000}"/>
    <cellStyle name="集計 5 3 2 3 5" xfId="21183" xr:uid="{00000000-0005-0000-0000-0000A6500000}"/>
    <cellStyle name="集計 5 3 2 4" xfId="3804" xr:uid="{00000000-0005-0000-0000-0000A7500000}"/>
    <cellStyle name="集計 5 3 2 4 2" xfId="11393" xr:uid="{00000000-0005-0000-0000-0000A8500000}"/>
    <cellStyle name="集計 5 3 2 4 2 2" xfId="28664" xr:uid="{00000000-0005-0000-0000-0000A9500000}"/>
    <cellStyle name="集計 5 3 2 4 2 3" xfId="36297" xr:uid="{00000000-0005-0000-0000-0000AA500000}"/>
    <cellStyle name="集計 5 3 2 4 3" xfId="16403" xr:uid="{00000000-0005-0000-0000-0000AB500000}"/>
    <cellStyle name="集計 5 3 2 4 4" xfId="21453" xr:uid="{00000000-0005-0000-0000-0000AC500000}"/>
    <cellStyle name="集計 5 3 2 5" xfId="3093" xr:uid="{00000000-0005-0000-0000-0000AD500000}"/>
    <cellStyle name="集計 5 3 2 5 2" xfId="7206" xr:uid="{00000000-0005-0000-0000-0000AE500000}"/>
    <cellStyle name="集計 5 3 2 5 2 2" xfId="24499" xr:uid="{00000000-0005-0000-0000-0000AF500000}"/>
    <cellStyle name="集計 5 3 2 5 2 3" xfId="32912" xr:uid="{00000000-0005-0000-0000-0000B0500000}"/>
    <cellStyle name="集計 5 3 2 5 3" xfId="10684" xr:uid="{00000000-0005-0000-0000-0000B1500000}"/>
    <cellStyle name="集計 5 3 2 5 3 2" xfId="27960" xr:uid="{00000000-0005-0000-0000-0000B2500000}"/>
    <cellStyle name="集計 5 3 2 5 3 3" xfId="35757" xr:uid="{00000000-0005-0000-0000-0000B3500000}"/>
    <cellStyle name="集計 5 3 2 5 4" xfId="15701" xr:uid="{00000000-0005-0000-0000-0000B4500000}"/>
    <cellStyle name="集計 5 3 2 5 5" xfId="20761" xr:uid="{00000000-0005-0000-0000-0000B5500000}"/>
    <cellStyle name="集計 5 3 2 6" xfId="3902" xr:uid="{00000000-0005-0000-0000-0000B6500000}"/>
    <cellStyle name="集計 5 3 2 6 2" xfId="9107" xr:uid="{00000000-0005-0000-0000-0000B7500000}"/>
    <cellStyle name="集計 5 3 2 6 2 2" xfId="26389" xr:uid="{00000000-0005-0000-0000-0000B8500000}"/>
    <cellStyle name="集計 5 3 2 6 2 3" xfId="34468" xr:uid="{00000000-0005-0000-0000-0000B9500000}"/>
    <cellStyle name="集計 5 3 2 6 3" xfId="11491" xr:uid="{00000000-0005-0000-0000-0000BA500000}"/>
    <cellStyle name="集計 5 3 2 6 3 2" xfId="28762" xr:uid="{00000000-0005-0000-0000-0000BB500000}"/>
    <cellStyle name="集計 5 3 2 6 3 3" xfId="36359" xr:uid="{00000000-0005-0000-0000-0000BC500000}"/>
    <cellStyle name="集計 5 3 2 6 4" xfId="16501" xr:uid="{00000000-0005-0000-0000-0000BD500000}"/>
    <cellStyle name="集計 5 3 2 6 5" xfId="21551" xr:uid="{00000000-0005-0000-0000-0000BE500000}"/>
    <cellStyle name="集計 5 3 2 7" xfId="2866" xr:uid="{00000000-0005-0000-0000-0000BF500000}"/>
    <cellStyle name="集計 5 3 2 7 2" xfId="8592" xr:uid="{00000000-0005-0000-0000-0000C0500000}"/>
    <cellStyle name="集計 5 3 2 7 2 2" xfId="25879" xr:uid="{00000000-0005-0000-0000-0000C1500000}"/>
    <cellStyle name="集計 5 3 2 7 2 3" xfId="34046" xr:uid="{00000000-0005-0000-0000-0000C2500000}"/>
    <cellStyle name="集計 5 3 2 7 3" xfId="10457" xr:uid="{00000000-0005-0000-0000-0000C3500000}"/>
    <cellStyle name="集計 5 3 2 7 3 2" xfId="27733" xr:uid="{00000000-0005-0000-0000-0000C4500000}"/>
    <cellStyle name="集計 5 3 2 7 3 3" xfId="35562" xr:uid="{00000000-0005-0000-0000-0000C5500000}"/>
    <cellStyle name="集計 5 3 2 7 4" xfId="15474" xr:uid="{00000000-0005-0000-0000-0000C6500000}"/>
    <cellStyle name="集計 5 3 2 7 5" xfId="20535" xr:uid="{00000000-0005-0000-0000-0000C7500000}"/>
    <cellStyle name="集計 5 3 2 8" xfId="4276" xr:uid="{00000000-0005-0000-0000-0000C8500000}"/>
    <cellStyle name="集計 5 3 2 8 2" xfId="9094" xr:uid="{00000000-0005-0000-0000-0000C9500000}"/>
    <cellStyle name="集計 5 3 2 8 2 2" xfId="26376" xr:uid="{00000000-0005-0000-0000-0000CA500000}"/>
    <cellStyle name="集計 5 3 2 8 2 3" xfId="34459" xr:uid="{00000000-0005-0000-0000-0000CB500000}"/>
    <cellStyle name="集計 5 3 2 8 3" xfId="11862" xr:uid="{00000000-0005-0000-0000-0000CC500000}"/>
    <cellStyle name="集計 5 3 2 8 3 2" xfId="29130" xr:uid="{00000000-0005-0000-0000-0000CD500000}"/>
    <cellStyle name="集計 5 3 2 8 3 3" xfId="36658" xr:uid="{00000000-0005-0000-0000-0000CE500000}"/>
    <cellStyle name="集計 5 3 2 8 4" xfId="16870" xr:uid="{00000000-0005-0000-0000-0000CF500000}"/>
    <cellStyle name="集計 5 3 2 8 5" xfId="21919" xr:uid="{00000000-0005-0000-0000-0000D0500000}"/>
    <cellStyle name="集計 5 3 2 9" xfId="4520" xr:uid="{00000000-0005-0000-0000-0000D1500000}"/>
    <cellStyle name="集計 5 3 2 9 2" xfId="5915" xr:uid="{00000000-0005-0000-0000-0000D2500000}"/>
    <cellStyle name="集計 5 3 2 9 2 2" xfId="13491" xr:uid="{00000000-0005-0000-0000-0000D3500000}"/>
    <cellStyle name="集計 5 3 2 9 2 2 2" xfId="30759" xr:uid="{00000000-0005-0000-0000-0000D4500000}"/>
    <cellStyle name="集計 5 3 2 9 2 2 3" xfId="37934" xr:uid="{00000000-0005-0000-0000-0000D5500000}"/>
    <cellStyle name="集計 5 3 2 9 2 3" xfId="18502" xr:uid="{00000000-0005-0000-0000-0000D6500000}"/>
    <cellStyle name="集計 5 3 2 9 2 4" xfId="23220" xr:uid="{00000000-0005-0000-0000-0000D7500000}"/>
    <cellStyle name="集計 5 3 2 9 3" xfId="7694" xr:uid="{00000000-0005-0000-0000-0000D8500000}"/>
    <cellStyle name="集計 5 3 2 9 3 2" xfId="24984" xr:uid="{00000000-0005-0000-0000-0000D9500000}"/>
    <cellStyle name="集計 5 3 2 9 3 3" xfId="33309" xr:uid="{00000000-0005-0000-0000-0000DA500000}"/>
    <cellStyle name="集計 5 3 2 9 4" xfId="12104" xr:uid="{00000000-0005-0000-0000-0000DB500000}"/>
    <cellStyle name="集計 5 3 2 9 4 2" xfId="29372" xr:uid="{00000000-0005-0000-0000-0000DC500000}"/>
    <cellStyle name="集計 5 3 2 9 4 3" xfId="36852" xr:uid="{00000000-0005-0000-0000-0000DD500000}"/>
    <cellStyle name="集計 5 3 2 9 5" xfId="17112" xr:uid="{00000000-0005-0000-0000-0000DE500000}"/>
    <cellStyle name="集計 5 3 2 9 6" xfId="22163" xr:uid="{00000000-0005-0000-0000-0000DF500000}"/>
    <cellStyle name="集計 5 3 3" xfId="2690" xr:uid="{00000000-0005-0000-0000-0000E0500000}"/>
    <cellStyle name="集計 5 3 3 2" xfId="8807" xr:uid="{00000000-0005-0000-0000-0000E1500000}"/>
    <cellStyle name="集計 5 3 3 2 2" xfId="26092" xr:uid="{00000000-0005-0000-0000-0000E2500000}"/>
    <cellStyle name="集計 5 3 3 2 3" xfId="34223" xr:uid="{00000000-0005-0000-0000-0000E3500000}"/>
    <cellStyle name="集計 5 3 3 3" xfId="10284" xr:uid="{00000000-0005-0000-0000-0000E4500000}"/>
    <cellStyle name="集計 5 3 3 3 2" xfId="27561" xr:uid="{00000000-0005-0000-0000-0000E5500000}"/>
    <cellStyle name="集計 5 3 3 3 3" xfId="35406" xr:uid="{00000000-0005-0000-0000-0000E6500000}"/>
    <cellStyle name="集計 5 3 3 4" xfId="15301" xr:uid="{00000000-0005-0000-0000-0000E7500000}"/>
    <cellStyle name="集計 5 3 3 5" xfId="20361" xr:uid="{00000000-0005-0000-0000-0000E8500000}"/>
    <cellStyle name="集計 5 3 4" xfId="3469" xr:uid="{00000000-0005-0000-0000-0000E9500000}"/>
    <cellStyle name="集計 5 3 4 2" xfId="11059" xr:uid="{00000000-0005-0000-0000-0000EA500000}"/>
    <cellStyle name="集計 5 3 4 2 2" xfId="28332" xr:uid="{00000000-0005-0000-0000-0000EB500000}"/>
    <cellStyle name="集計 5 3 4 2 3" xfId="36056" xr:uid="{00000000-0005-0000-0000-0000EC500000}"/>
    <cellStyle name="集計 5 3 4 3" xfId="16072" xr:uid="{00000000-0005-0000-0000-0000ED500000}"/>
    <cellStyle name="集計 5 3 4 4" xfId="21125" xr:uid="{00000000-0005-0000-0000-0000EE500000}"/>
    <cellStyle name="集計 5 3 5" xfId="3697" xr:uid="{00000000-0005-0000-0000-0000EF500000}"/>
    <cellStyle name="集計 5 3 5 2" xfId="6671" xr:uid="{00000000-0005-0000-0000-0000F0500000}"/>
    <cellStyle name="集計 5 3 5 2 2" xfId="23971" xr:uid="{00000000-0005-0000-0000-0000F1500000}"/>
    <cellStyle name="集計 5 3 5 2 3" xfId="32536" xr:uid="{00000000-0005-0000-0000-0000F2500000}"/>
    <cellStyle name="集計 5 3 5 3" xfId="11286" xr:uid="{00000000-0005-0000-0000-0000F3500000}"/>
    <cellStyle name="集計 5 3 5 3 2" xfId="28557" xr:uid="{00000000-0005-0000-0000-0000F4500000}"/>
    <cellStyle name="集計 5 3 5 3 3" xfId="36204" xr:uid="{00000000-0005-0000-0000-0000F5500000}"/>
    <cellStyle name="集計 5 3 5 4" xfId="16296" xr:uid="{00000000-0005-0000-0000-0000F6500000}"/>
    <cellStyle name="集計 5 3 5 5" xfId="21347" xr:uid="{00000000-0005-0000-0000-0000F7500000}"/>
    <cellStyle name="集計 5 3 6" xfId="3651" xr:uid="{00000000-0005-0000-0000-0000F8500000}"/>
    <cellStyle name="集計 5 3 6 2" xfId="6707" xr:uid="{00000000-0005-0000-0000-0000F9500000}"/>
    <cellStyle name="集計 5 3 6 2 2" xfId="24004" xr:uid="{00000000-0005-0000-0000-0000FA500000}"/>
    <cellStyle name="集計 5 3 6 2 3" xfId="32555" xr:uid="{00000000-0005-0000-0000-0000FB500000}"/>
    <cellStyle name="集計 5 3 6 3" xfId="11241" xr:uid="{00000000-0005-0000-0000-0000FC500000}"/>
    <cellStyle name="集計 5 3 6 3 2" xfId="28514" xr:uid="{00000000-0005-0000-0000-0000FD500000}"/>
    <cellStyle name="集計 5 3 6 3 3" xfId="36177" xr:uid="{00000000-0005-0000-0000-0000FE500000}"/>
    <cellStyle name="集計 5 3 6 4" xfId="16254" xr:uid="{00000000-0005-0000-0000-0000FF500000}"/>
    <cellStyle name="集計 5 3 6 5" xfId="21306" xr:uid="{00000000-0005-0000-0000-000000510000}"/>
    <cellStyle name="集計 5 3 7" xfId="4387" xr:uid="{00000000-0005-0000-0000-000001510000}"/>
    <cellStyle name="集計 5 3 7 2" xfId="5784" xr:uid="{00000000-0005-0000-0000-000002510000}"/>
    <cellStyle name="集計 5 3 7 2 2" xfId="13360" xr:uid="{00000000-0005-0000-0000-000003510000}"/>
    <cellStyle name="集計 5 3 7 2 2 2" xfId="30628" xr:uid="{00000000-0005-0000-0000-000004510000}"/>
    <cellStyle name="集計 5 3 7 2 2 3" xfId="37817" xr:uid="{00000000-0005-0000-0000-000005510000}"/>
    <cellStyle name="集計 5 3 7 2 3" xfId="18371" xr:uid="{00000000-0005-0000-0000-000006510000}"/>
    <cellStyle name="集計 5 3 7 2 4" xfId="23089" xr:uid="{00000000-0005-0000-0000-000007510000}"/>
    <cellStyle name="集計 5 3 7 3" xfId="8141" xr:uid="{00000000-0005-0000-0000-000008510000}"/>
    <cellStyle name="集計 5 3 7 3 2" xfId="25429" xr:uid="{00000000-0005-0000-0000-000009510000}"/>
    <cellStyle name="集計 5 3 7 3 3" xfId="33667" xr:uid="{00000000-0005-0000-0000-00000A510000}"/>
    <cellStyle name="集計 5 3 7 4" xfId="11973" xr:uid="{00000000-0005-0000-0000-00000B510000}"/>
    <cellStyle name="集計 5 3 7 4 2" xfId="29241" xr:uid="{00000000-0005-0000-0000-00000C510000}"/>
    <cellStyle name="集計 5 3 7 4 3" xfId="36735" xr:uid="{00000000-0005-0000-0000-00000D510000}"/>
    <cellStyle name="集計 5 3 7 5" xfId="16981" xr:uid="{00000000-0005-0000-0000-00000E510000}"/>
    <cellStyle name="集計 5 3 7 6" xfId="22030" xr:uid="{00000000-0005-0000-0000-00000F510000}"/>
    <cellStyle name="集計 5 3 8" xfId="1949" xr:uid="{00000000-0005-0000-0000-000010510000}"/>
    <cellStyle name="集計 5 3 8 2" xfId="9546" xr:uid="{00000000-0005-0000-0000-000011510000}"/>
    <cellStyle name="集計 5 3 8 2 2" xfId="26825" xr:uid="{00000000-0005-0000-0000-000012510000}"/>
    <cellStyle name="集計 5 3 8 2 3" xfId="34843" xr:uid="{00000000-0005-0000-0000-000013510000}"/>
    <cellStyle name="集計 5 3 8 3" xfId="14567" xr:uid="{00000000-0005-0000-0000-000014510000}"/>
    <cellStyle name="集計 5 3 8 4" xfId="19636" xr:uid="{00000000-0005-0000-0000-000015510000}"/>
    <cellStyle name="集計 5 3 9" xfId="5324" xr:uid="{00000000-0005-0000-0000-000016510000}"/>
    <cellStyle name="集計 5 3 9 2" xfId="12900" xr:uid="{00000000-0005-0000-0000-000017510000}"/>
    <cellStyle name="集計 5 3 9 2 2" xfId="30168" xr:uid="{00000000-0005-0000-0000-000018510000}"/>
    <cellStyle name="集計 5 3 9 2 3" xfId="37449" xr:uid="{00000000-0005-0000-0000-000019510000}"/>
    <cellStyle name="集計 5 3 9 3" xfId="17911" xr:uid="{00000000-0005-0000-0000-00001A510000}"/>
    <cellStyle name="集計 5 3 9 4" xfId="19338" xr:uid="{00000000-0005-0000-0000-00001B510000}"/>
    <cellStyle name="集計 5 4" xfId="1236" xr:uid="{00000000-0005-0000-0000-00001C510000}"/>
    <cellStyle name="集計 5 4 10" xfId="8278" xr:uid="{00000000-0005-0000-0000-00001D510000}"/>
    <cellStyle name="集計 5 4 10 2" xfId="25566" xr:uid="{00000000-0005-0000-0000-00001E510000}"/>
    <cellStyle name="集計 5 4 10 3" xfId="33785" xr:uid="{00000000-0005-0000-0000-00001F510000}"/>
    <cellStyle name="集計 5 4 11" xfId="14221" xr:uid="{00000000-0005-0000-0000-000020510000}"/>
    <cellStyle name="集計 5 4 2" xfId="1749" xr:uid="{00000000-0005-0000-0000-000021510000}"/>
    <cellStyle name="集計 5 4 2 10" xfId="2589" xr:uid="{00000000-0005-0000-0000-000022510000}"/>
    <cellStyle name="集計 5 4 2 10 2" xfId="5379" xr:uid="{00000000-0005-0000-0000-000023510000}"/>
    <cellStyle name="集計 5 4 2 10 2 2" xfId="12955" xr:uid="{00000000-0005-0000-0000-000024510000}"/>
    <cellStyle name="集計 5 4 2 10 2 2 2" xfId="30223" xr:uid="{00000000-0005-0000-0000-000025510000}"/>
    <cellStyle name="集計 5 4 2 10 2 2 3" xfId="37498" xr:uid="{00000000-0005-0000-0000-000026510000}"/>
    <cellStyle name="集計 5 4 2 10 2 3" xfId="17966" xr:uid="{00000000-0005-0000-0000-000027510000}"/>
    <cellStyle name="集計 5 4 2 10 2 4" xfId="22824" xr:uid="{00000000-0005-0000-0000-000028510000}"/>
    <cellStyle name="集計 5 4 2 10 3" xfId="8748" xr:uid="{00000000-0005-0000-0000-000029510000}"/>
    <cellStyle name="集計 5 4 2 10 3 2" xfId="26033" xr:uid="{00000000-0005-0000-0000-00002A510000}"/>
    <cellStyle name="集計 5 4 2 10 3 3" xfId="34177" xr:uid="{00000000-0005-0000-0000-00002B510000}"/>
    <cellStyle name="集計 5 4 2 10 4" xfId="10183" xr:uid="{00000000-0005-0000-0000-00002C510000}"/>
    <cellStyle name="集計 5 4 2 10 4 2" xfId="27460" xr:uid="{00000000-0005-0000-0000-00002D510000}"/>
    <cellStyle name="集計 5 4 2 10 4 3" xfId="35348" xr:uid="{00000000-0005-0000-0000-00002E510000}"/>
    <cellStyle name="集計 5 4 2 10 5" xfId="15200" xr:uid="{00000000-0005-0000-0000-00002F510000}"/>
    <cellStyle name="集計 5 4 2 10 6" xfId="20261" xr:uid="{00000000-0005-0000-0000-000030510000}"/>
    <cellStyle name="集計 5 4 2 11" xfId="4723" xr:uid="{00000000-0005-0000-0000-000031510000}"/>
    <cellStyle name="集計 5 4 2 11 2" xfId="6115" xr:uid="{00000000-0005-0000-0000-000032510000}"/>
    <cellStyle name="集計 5 4 2 11 2 2" xfId="13691" xr:uid="{00000000-0005-0000-0000-000033510000}"/>
    <cellStyle name="集計 5 4 2 11 2 2 2" xfId="30959" xr:uid="{00000000-0005-0000-0000-000034510000}"/>
    <cellStyle name="集計 5 4 2 11 2 2 3" xfId="38095" xr:uid="{00000000-0005-0000-0000-000035510000}"/>
    <cellStyle name="集計 5 4 2 11 2 3" xfId="18702" xr:uid="{00000000-0005-0000-0000-000036510000}"/>
    <cellStyle name="集計 5 4 2 11 2 4" xfId="23419" xr:uid="{00000000-0005-0000-0000-000037510000}"/>
    <cellStyle name="集計 5 4 2 11 3" xfId="6610" xr:uid="{00000000-0005-0000-0000-000038510000}"/>
    <cellStyle name="集計 5 4 2 11 3 2" xfId="23910" xr:uid="{00000000-0005-0000-0000-000039510000}"/>
    <cellStyle name="集計 5 4 2 11 3 3" xfId="32491" xr:uid="{00000000-0005-0000-0000-00003A510000}"/>
    <cellStyle name="集計 5 4 2 11 4" xfId="12303" xr:uid="{00000000-0005-0000-0000-00003B510000}"/>
    <cellStyle name="集計 5 4 2 11 4 2" xfId="29571" xr:uid="{00000000-0005-0000-0000-00003C510000}"/>
    <cellStyle name="集計 5 4 2 11 4 3" xfId="37012" xr:uid="{00000000-0005-0000-0000-00003D510000}"/>
    <cellStyle name="集計 5 4 2 11 5" xfId="17313" xr:uid="{00000000-0005-0000-0000-00003E510000}"/>
    <cellStyle name="集計 5 4 2 11 6" xfId="22366" xr:uid="{00000000-0005-0000-0000-00003F510000}"/>
    <cellStyle name="集計 5 4 2 12" xfId="4889" xr:uid="{00000000-0005-0000-0000-000040510000}"/>
    <cellStyle name="集計 5 4 2 12 2" xfId="6280" xr:uid="{00000000-0005-0000-0000-000041510000}"/>
    <cellStyle name="集計 5 4 2 12 2 2" xfId="13856" xr:uid="{00000000-0005-0000-0000-000042510000}"/>
    <cellStyle name="集計 5 4 2 12 2 2 2" xfId="31124" xr:uid="{00000000-0005-0000-0000-000043510000}"/>
    <cellStyle name="集計 5 4 2 12 2 2 3" xfId="38227" xr:uid="{00000000-0005-0000-0000-000044510000}"/>
    <cellStyle name="集計 5 4 2 12 2 3" xfId="18867" xr:uid="{00000000-0005-0000-0000-000045510000}"/>
    <cellStyle name="集計 5 4 2 12 2 4" xfId="23584" xr:uid="{00000000-0005-0000-0000-000046510000}"/>
    <cellStyle name="集計 5 4 2 12 3" xfId="6556" xr:uid="{00000000-0005-0000-0000-000047510000}"/>
    <cellStyle name="集計 5 4 2 12 3 2" xfId="23856" xr:uid="{00000000-0005-0000-0000-000048510000}"/>
    <cellStyle name="集計 5 4 2 12 3 3" xfId="32469" xr:uid="{00000000-0005-0000-0000-000049510000}"/>
    <cellStyle name="集計 5 4 2 12 4" xfId="12468" xr:uid="{00000000-0005-0000-0000-00004A510000}"/>
    <cellStyle name="集計 5 4 2 12 4 2" xfId="29736" xr:uid="{00000000-0005-0000-0000-00004B510000}"/>
    <cellStyle name="集計 5 4 2 12 4 3" xfId="37144" xr:uid="{00000000-0005-0000-0000-00004C510000}"/>
    <cellStyle name="集計 5 4 2 12 5" xfId="17478" xr:uid="{00000000-0005-0000-0000-00004D510000}"/>
    <cellStyle name="集計 5 4 2 12 6" xfId="22532" xr:uid="{00000000-0005-0000-0000-00004E510000}"/>
    <cellStyle name="集計 5 4 2 13" xfId="5063" xr:uid="{00000000-0005-0000-0000-00004F510000}"/>
    <cellStyle name="集計 5 4 2 13 2" xfId="6452" xr:uid="{00000000-0005-0000-0000-000050510000}"/>
    <cellStyle name="集計 5 4 2 13 2 2" xfId="14028" xr:uid="{00000000-0005-0000-0000-000051510000}"/>
    <cellStyle name="集計 5 4 2 13 2 2 2" xfId="31296" xr:uid="{00000000-0005-0000-0000-000052510000}"/>
    <cellStyle name="集計 5 4 2 13 2 2 3" xfId="38364" xr:uid="{00000000-0005-0000-0000-000053510000}"/>
    <cellStyle name="集計 5 4 2 13 2 3" xfId="19039" xr:uid="{00000000-0005-0000-0000-000054510000}"/>
    <cellStyle name="集計 5 4 2 13 2 4" xfId="23755" xr:uid="{00000000-0005-0000-0000-000055510000}"/>
    <cellStyle name="集計 5 4 2 13 3" xfId="9024" xr:uid="{00000000-0005-0000-0000-000056510000}"/>
    <cellStyle name="集計 5 4 2 13 3 2" xfId="26307" xr:uid="{00000000-0005-0000-0000-000057510000}"/>
    <cellStyle name="集計 5 4 2 13 3 3" xfId="34401" xr:uid="{00000000-0005-0000-0000-000058510000}"/>
    <cellStyle name="集計 5 4 2 13 4" xfId="12639" xr:uid="{00000000-0005-0000-0000-000059510000}"/>
    <cellStyle name="集計 5 4 2 13 4 2" xfId="29907" xr:uid="{00000000-0005-0000-0000-00005A510000}"/>
    <cellStyle name="集計 5 4 2 13 4 3" xfId="37280" xr:uid="{00000000-0005-0000-0000-00005B510000}"/>
    <cellStyle name="集計 5 4 2 13 5" xfId="17650" xr:uid="{00000000-0005-0000-0000-00005C510000}"/>
    <cellStyle name="集計 5 4 2 13 6" xfId="22706" xr:uid="{00000000-0005-0000-0000-00005D510000}"/>
    <cellStyle name="集計 5 4 2 14" xfId="2123" xr:uid="{00000000-0005-0000-0000-00005E510000}"/>
    <cellStyle name="集計 5 4 2 14 2" xfId="9719" xr:uid="{00000000-0005-0000-0000-00005F510000}"/>
    <cellStyle name="集計 5 4 2 14 2 2" xfId="26998" xr:uid="{00000000-0005-0000-0000-000060510000}"/>
    <cellStyle name="集計 5 4 2 14 2 3" xfId="34979" xr:uid="{00000000-0005-0000-0000-000061510000}"/>
    <cellStyle name="集計 5 4 2 14 3" xfId="14739" xr:uid="{00000000-0005-0000-0000-000062510000}"/>
    <cellStyle name="集計 5 4 2 14 4" xfId="19806" xr:uid="{00000000-0005-0000-0000-000063510000}"/>
    <cellStyle name="集計 5 4 2 15" xfId="5345" xr:uid="{00000000-0005-0000-0000-000064510000}"/>
    <cellStyle name="集計 5 4 2 15 2" xfId="12921" xr:uid="{00000000-0005-0000-0000-000065510000}"/>
    <cellStyle name="集計 5 4 2 15 2 2" xfId="30189" xr:uid="{00000000-0005-0000-0000-000066510000}"/>
    <cellStyle name="集計 5 4 2 15 2 3" xfId="37468" xr:uid="{00000000-0005-0000-0000-000067510000}"/>
    <cellStyle name="集計 5 4 2 15 3" xfId="17932" xr:uid="{00000000-0005-0000-0000-000068510000}"/>
    <cellStyle name="集計 5 4 2 15 4" xfId="19355" xr:uid="{00000000-0005-0000-0000-000069510000}"/>
    <cellStyle name="集計 5 4 2 16" xfId="9022" xr:uid="{00000000-0005-0000-0000-00006A510000}"/>
    <cellStyle name="集計 5 4 2 16 2" xfId="26305" xr:uid="{00000000-0005-0000-0000-00006B510000}"/>
    <cellStyle name="集計 5 4 2 16 3" xfId="34399" xr:uid="{00000000-0005-0000-0000-00006C510000}"/>
    <cellStyle name="集計 5 4 2 17" xfId="14392" xr:uid="{00000000-0005-0000-0000-00006D510000}"/>
    <cellStyle name="集計 5 4 2 18" xfId="38503" xr:uid="{00000000-0005-0000-0000-00006E510000}"/>
    <cellStyle name="集計 5 4 2 2" xfId="2300" xr:uid="{00000000-0005-0000-0000-00006F510000}"/>
    <cellStyle name="集計 5 4 2 2 2" xfId="9143" xr:uid="{00000000-0005-0000-0000-000070510000}"/>
    <cellStyle name="集計 5 4 2 2 2 2" xfId="26425" xr:uid="{00000000-0005-0000-0000-000071510000}"/>
    <cellStyle name="集計 5 4 2 2 2 3" xfId="34498" xr:uid="{00000000-0005-0000-0000-000072510000}"/>
    <cellStyle name="集計 5 4 2 2 3" xfId="9894" xr:uid="{00000000-0005-0000-0000-000073510000}"/>
    <cellStyle name="集計 5 4 2 2 3 2" xfId="27173" xr:uid="{00000000-0005-0000-0000-000074510000}"/>
    <cellStyle name="集計 5 4 2 2 3 3" xfId="35087" xr:uid="{00000000-0005-0000-0000-000075510000}"/>
    <cellStyle name="集計 5 4 2 2 4" xfId="14914" xr:uid="{00000000-0005-0000-0000-000076510000}"/>
    <cellStyle name="集計 5 4 2 2 5" xfId="19981" xr:uid="{00000000-0005-0000-0000-000077510000}"/>
    <cellStyle name="集計 5 4 2 3" xfId="3529" xr:uid="{00000000-0005-0000-0000-000078510000}"/>
    <cellStyle name="集計 5 4 2 3 2" xfId="7721" xr:uid="{00000000-0005-0000-0000-000079510000}"/>
    <cellStyle name="集計 5 4 2 3 2 2" xfId="25011" xr:uid="{00000000-0005-0000-0000-00007A510000}"/>
    <cellStyle name="集計 5 4 2 3 2 3" xfId="33331" xr:uid="{00000000-0005-0000-0000-00007B510000}"/>
    <cellStyle name="集計 5 4 2 3 3" xfId="11119" xr:uid="{00000000-0005-0000-0000-00007C510000}"/>
    <cellStyle name="集計 5 4 2 3 3 2" xfId="28392" xr:uid="{00000000-0005-0000-0000-00007D510000}"/>
    <cellStyle name="集計 5 4 2 3 3 3" xfId="36095" xr:uid="{00000000-0005-0000-0000-00007E510000}"/>
    <cellStyle name="集計 5 4 2 3 4" xfId="16132" xr:uid="{00000000-0005-0000-0000-00007F510000}"/>
    <cellStyle name="集計 5 4 2 3 5" xfId="21184" xr:uid="{00000000-0005-0000-0000-000080510000}"/>
    <cellStyle name="集計 5 4 2 4" xfId="3805" xr:uid="{00000000-0005-0000-0000-000081510000}"/>
    <cellStyle name="集計 5 4 2 4 2" xfId="11394" xr:uid="{00000000-0005-0000-0000-000082510000}"/>
    <cellStyle name="集計 5 4 2 4 2 2" xfId="28665" xr:uid="{00000000-0005-0000-0000-000083510000}"/>
    <cellStyle name="集計 5 4 2 4 2 3" xfId="36298" xr:uid="{00000000-0005-0000-0000-000084510000}"/>
    <cellStyle name="集計 5 4 2 4 3" xfId="16404" xr:uid="{00000000-0005-0000-0000-000085510000}"/>
    <cellStyle name="集計 5 4 2 4 4" xfId="21454" xr:uid="{00000000-0005-0000-0000-000086510000}"/>
    <cellStyle name="集計 5 4 2 5" xfId="3094" xr:uid="{00000000-0005-0000-0000-000087510000}"/>
    <cellStyle name="集計 5 4 2 5 2" xfId="8804" xr:uid="{00000000-0005-0000-0000-000088510000}"/>
    <cellStyle name="集計 5 4 2 5 2 2" xfId="26089" xr:uid="{00000000-0005-0000-0000-000089510000}"/>
    <cellStyle name="集計 5 4 2 5 2 3" xfId="34222" xr:uid="{00000000-0005-0000-0000-00008A510000}"/>
    <cellStyle name="集計 5 4 2 5 3" xfId="10685" xr:uid="{00000000-0005-0000-0000-00008B510000}"/>
    <cellStyle name="集計 5 4 2 5 3 2" xfId="27961" xr:uid="{00000000-0005-0000-0000-00008C510000}"/>
    <cellStyle name="集計 5 4 2 5 3 3" xfId="35758" xr:uid="{00000000-0005-0000-0000-00008D510000}"/>
    <cellStyle name="集計 5 4 2 5 4" xfId="15702" xr:uid="{00000000-0005-0000-0000-00008E510000}"/>
    <cellStyle name="集計 5 4 2 5 5" xfId="20762" xr:uid="{00000000-0005-0000-0000-00008F510000}"/>
    <cellStyle name="集計 5 4 2 6" xfId="3937" xr:uid="{00000000-0005-0000-0000-000090510000}"/>
    <cellStyle name="集計 5 4 2 6 2" xfId="7219" xr:uid="{00000000-0005-0000-0000-000091510000}"/>
    <cellStyle name="集計 5 4 2 6 2 2" xfId="24512" xr:uid="{00000000-0005-0000-0000-000092510000}"/>
    <cellStyle name="集計 5 4 2 6 2 3" xfId="32924" xr:uid="{00000000-0005-0000-0000-000093510000}"/>
    <cellStyle name="集計 5 4 2 6 3" xfId="11526" xr:uid="{00000000-0005-0000-0000-000094510000}"/>
    <cellStyle name="集計 5 4 2 6 3 2" xfId="28797" xr:uid="{00000000-0005-0000-0000-000095510000}"/>
    <cellStyle name="集計 5 4 2 6 3 3" xfId="36384" xr:uid="{00000000-0005-0000-0000-000096510000}"/>
    <cellStyle name="集計 5 4 2 6 4" xfId="16536" xr:uid="{00000000-0005-0000-0000-000097510000}"/>
    <cellStyle name="集計 5 4 2 6 5" xfId="21586" xr:uid="{00000000-0005-0000-0000-000098510000}"/>
    <cellStyle name="集計 5 4 2 7" xfId="2867" xr:uid="{00000000-0005-0000-0000-000099510000}"/>
    <cellStyle name="集計 5 4 2 7 2" xfId="9230" xr:uid="{00000000-0005-0000-0000-00009A510000}"/>
    <cellStyle name="集計 5 4 2 7 2 2" xfId="26511" xr:uid="{00000000-0005-0000-0000-00009B510000}"/>
    <cellStyle name="集計 5 4 2 7 2 3" xfId="34573" xr:uid="{00000000-0005-0000-0000-00009C510000}"/>
    <cellStyle name="集計 5 4 2 7 3" xfId="10458" xr:uid="{00000000-0005-0000-0000-00009D510000}"/>
    <cellStyle name="集計 5 4 2 7 3 2" xfId="27734" xr:uid="{00000000-0005-0000-0000-00009E510000}"/>
    <cellStyle name="集計 5 4 2 7 3 3" xfId="35563" xr:uid="{00000000-0005-0000-0000-00009F510000}"/>
    <cellStyle name="集計 5 4 2 7 4" xfId="15475" xr:uid="{00000000-0005-0000-0000-0000A0510000}"/>
    <cellStyle name="集計 5 4 2 7 5" xfId="20536" xr:uid="{00000000-0005-0000-0000-0000A1510000}"/>
    <cellStyle name="集計 5 4 2 8" xfId="4277" xr:uid="{00000000-0005-0000-0000-0000A2510000}"/>
    <cellStyle name="集計 5 4 2 8 2" xfId="8357" xr:uid="{00000000-0005-0000-0000-0000A3510000}"/>
    <cellStyle name="集計 5 4 2 8 2 2" xfId="25644" xr:uid="{00000000-0005-0000-0000-0000A4510000}"/>
    <cellStyle name="集計 5 4 2 8 2 3" xfId="33851" xr:uid="{00000000-0005-0000-0000-0000A5510000}"/>
    <cellStyle name="集計 5 4 2 8 3" xfId="11863" xr:uid="{00000000-0005-0000-0000-0000A6510000}"/>
    <cellStyle name="集計 5 4 2 8 3 2" xfId="29131" xr:uid="{00000000-0005-0000-0000-0000A7510000}"/>
    <cellStyle name="集計 5 4 2 8 3 3" xfId="36659" xr:uid="{00000000-0005-0000-0000-0000A8510000}"/>
    <cellStyle name="集計 5 4 2 8 4" xfId="16871" xr:uid="{00000000-0005-0000-0000-0000A9510000}"/>
    <cellStyle name="集計 5 4 2 8 5" xfId="21920" xr:uid="{00000000-0005-0000-0000-0000AA510000}"/>
    <cellStyle name="集計 5 4 2 9" xfId="4521" xr:uid="{00000000-0005-0000-0000-0000AB510000}"/>
    <cellStyle name="集計 5 4 2 9 2" xfId="5916" xr:uid="{00000000-0005-0000-0000-0000AC510000}"/>
    <cellStyle name="集計 5 4 2 9 2 2" xfId="13492" xr:uid="{00000000-0005-0000-0000-0000AD510000}"/>
    <cellStyle name="集計 5 4 2 9 2 2 2" xfId="30760" xr:uid="{00000000-0005-0000-0000-0000AE510000}"/>
    <cellStyle name="集計 5 4 2 9 2 2 3" xfId="37935" xr:uid="{00000000-0005-0000-0000-0000AF510000}"/>
    <cellStyle name="集計 5 4 2 9 2 3" xfId="18503" xr:uid="{00000000-0005-0000-0000-0000B0510000}"/>
    <cellStyle name="集計 5 4 2 9 2 4" xfId="23221" xr:uid="{00000000-0005-0000-0000-0000B1510000}"/>
    <cellStyle name="集計 5 4 2 9 3" xfId="8810" xr:uid="{00000000-0005-0000-0000-0000B2510000}"/>
    <cellStyle name="集計 5 4 2 9 3 2" xfId="26095" xr:uid="{00000000-0005-0000-0000-0000B3510000}"/>
    <cellStyle name="集計 5 4 2 9 3 3" xfId="34226" xr:uid="{00000000-0005-0000-0000-0000B4510000}"/>
    <cellStyle name="集計 5 4 2 9 4" xfId="12105" xr:uid="{00000000-0005-0000-0000-0000B5510000}"/>
    <cellStyle name="集計 5 4 2 9 4 2" xfId="29373" xr:uid="{00000000-0005-0000-0000-0000B6510000}"/>
    <cellStyle name="集計 5 4 2 9 4 3" xfId="36853" xr:uid="{00000000-0005-0000-0000-0000B7510000}"/>
    <cellStyle name="集計 5 4 2 9 5" xfId="17113" xr:uid="{00000000-0005-0000-0000-0000B8510000}"/>
    <cellStyle name="集計 5 4 2 9 6" xfId="22164" xr:uid="{00000000-0005-0000-0000-0000B9510000}"/>
    <cellStyle name="集計 5 4 3" xfId="2689" xr:uid="{00000000-0005-0000-0000-0000BA510000}"/>
    <cellStyle name="集計 5 4 3 2" xfId="7194" xr:uid="{00000000-0005-0000-0000-0000BB510000}"/>
    <cellStyle name="集計 5 4 3 2 2" xfId="24487" xr:uid="{00000000-0005-0000-0000-0000BC510000}"/>
    <cellStyle name="集計 5 4 3 2 3" xfId="32900" xr:uid="{00000000-0005-0000-0000-0000BD510000}"/>
    <cellStyle name="集計 5 4 3 3" xfId="10283" xr:uid="{00000000-0005-0000-0000-0000BE510000}"/>
    <cellStyle name="集計 5 4 3 3 2" xfId="27560" xr:uid="{00000000-0005-0000-0000-0000BF510000}"/>
    <cellStyle name="集計 5 4 3 3 3" xfId="35405" xr:uid="{00000000-0005-0000-0000-0000C0510000}"/>
    <cellStyle name="集計 5 4 3 4" xfId="15300" xr:uid="{00000000-0005-0000-0000-0000C1510000}"/>
    <cellStyle name="集計 5 4 3 5" xfId="20360" xr:uid="{00000000-0005-0000-0000-0000C2510000}"/>
    <cellStyle name="集計 5 4 4" xfId="3240" xr:uid="{00000000-0005-0000-0000-0000C3510000}"/>
    <cellStyle name="集計 5 4 4 2" xfId="10831" xr:uid="{00000000-0005-0000-0000-0000C4510000}"/>
    <cellStyle name="集計 5 4 4 2 2" xfId="28106" xr:uid="{00000000-0005-0000-0000-0000C5510000}"/>
    <cellStyle name="集計 5 4 4 2 3" xfId="35879" xr:uid="{00000000-0005-0000-0000-0000C6510000}"/>
    <cellStyle name="集計 5 4 4 3" xfId="15846" xr:uid="{00000000-0005-0000-0000-0000C7510000}"/>
    <cellStyle name="集計 5 4 4 4" xfId="20905" xr:uid="{00000000-0005-0000-0000-0000C8510000}"/>
    <cellStyle name="集計 5 4 5" xfId="3698" xr:uid="{00000000-0005-0000-0000-0000C9510000}"/>
    <cellStyle name="集計 5 4 5 2" xfId="6670" xr:uid="{00000000-0005-0000-0000-0000CA510000}"/>
    <cellStyle name="集計 5 4 5 2 2" xfId="23970" xr:uid="{00000000-0005-0000-0000-0000CB510000}"/>
    <cellStyle name="集計 5 4 5 2 3" xfId="32535" xr:uid="{00000000-0005-0000-0000-0000CC510000}"/>
    <cellStyle name="集計 5 4 5 3" xfId="11287" xr:uid="{00000000-0005-0000-0000-0000CD510000}"/>
    <cellStyle name="集計 5 4 5 3 2" xfId="28558" xr:uid="{00000000-0005-0000-0000-0000CE510000}"/>
    <cellStyle name="集計 5 4 5 3 3" xfId="36205" xr:uid="{00000000-0005-0000-0000-0000CF510000}"/>
    <cellStyle name="集計 5 4 5 4" xfId="16297" xr:uid="{00000000-0005-0000-0000-0000D0510000}"/>
    <cellStyle name="集計 5 4 5 5" xfId="21348" xr:uid="{00000000-0005-0000-0000-0000D1510000}"/>
    <cellStyle name="集計 5 4 6" xfId="3155" xr:uid="{00000000-0005-0000-0000-0000D2510000}"/>
    <cellStyle name="集計 5 4 6 2" xfId="9316" xr:uid="{00000000-0005-0000-0000-0000D3510000}"/>
    <cellStyle name="集計 5 4 6 2 2" xfId="26597" xr:uid="{00000000-0005-0000-0000-0000D4510000}"/>
    <cellStyle name="集計 5 4 6 2 3" xfId="34648" xr:uid="{00000000-0005-0000-0000-0000D5510000}"/>
    <cellStyle name="集計 5 4 6 3" xfId="10746" xr:uid="{00000000-0005-0000-0000-0000D6510000}"/>
    <cellStyle name="集計 5 4 6 3 2" xfId="28022" xr:uid="{00000000-0005-0000-0000-0000D7510000}"/>
    <cellStyle name="集計 5 4 6 3 3" xfId="35804" xr:uid="{00000000-0005-0000-0000-0000D8510000}"/>
    <cellStyle name="集計 5 4 6 4" xfId="15762" xr:uid="{00000000-0005-0000-0000-0000D9510000}"/>
    <cellStyle name="集計 5 4 6 5" xfId="20822" xr:uid="{00000000-0005-0000-0000-0000DA510000}"/>
    <cellStyle name="集計 5 4 7" xfId="2750" xr:uid="{00000000-0005-0000-0000-0000DB510000}"/>
    <cellStyle name="集計 5 4 7 2" xfId="5428" xr:uid="{00000000-0005-0000-0000-0000DC510000}"/>
    <cellStyle name="集計 5 4 7 2 2" xfId="13004" xr:uid="{00000000-0005-0000-0000-0000DD510000}"/>
    <cellStyle name="集計 5 4 7 2 2 2" xfId="30272" xr:uid="{00000000-0005-0000-0000-0000DE510000}"/>
    <cellStyle name="集計 5 4 7 2 2 3" xfId="37537" xr:uid="{00000000-0005-0000-0000-0000DF510000}"/>
    <cellStyle name="集計 5 4 7 2 3" xfId="18015" xr:uid="{00000000-0005-0000-0000-0000E0510000}"/>
    <cellStyle name="集計 5 4 7 2 4" xfId="22859" xr:uid="{00000000-0005-0000-0000-0000E1510000}"/>
    <cellStyle name="集計 5 4 7 3" xfId="9421" xr:uid="{00000000-0005-0000-0000-0000E2510000}"/>
    <cellStyle name="集計 5 4 7 3 2" xfId="26701" xr:uid="{00000000-0005-0000-0000-0000E3510000}"/>
    <cellStyle name="集計 5 4 7 3 3" xfId="34733" xr:uid="{00000000-0005-0000-0000-0000E4510000}"/>
    <cellStyle name="集計 5 4 7 4" xfId="10344" xr:uid="{00000000-0005-0000-0000-0000E5510000}"/>
    <cellStyle name="集計 5 4 7 4 2" xfId="27620" xr:uid="{00000000-0005-0000-0000-0000E6510000}"/>
    <cellStyle name="集計 5 4 7 4 3" xfId="35463" xr:uid="{00000000-0005-0000-0000-0000E7510000}"/>
    <cellStyle name="集計 5 4 7 5" xfId="15360" xr:uid="{00000000-0005-0000-0000-0000E8510000}"/>
    <cellStyle name="集計 5 4 7 6" xfId="20420" xr:uid="{00000000-0005-0000-0000-0000E9510000}"/>
    <cellStyle name="集計 5 4 8" xfId="1950" xr:uid="{00000000-0005-0000-0000-0000EA510000}"/>
    <cellStyle name="集計 5 4 8 2" xfId="9547" xr:uid="{00000000-0005-0000-0000-0000EB510000}"/>
    <cellStyle name="集計 5 4 8 2 2" xfId="26826" xr:uid="{00000000-0005-0000-0000-0000EC510000}"/>
    <cellStyle name="集計 5 4 8 2 3" xfId="34844" xr:uid="{00000000-0005-0000-0000-0000ED510000}"/>
    <cellStyle name="集計 5 4 8 3" xfId="14568" xr:uid="{00000000-0005-0000-0000-0000EE510000}"/>
    <cellStyle name="集計 5 4 8 4" xfId="19637" xr:uid="{00000000-0005-0000-0000-0000EF510000}"/>
    <cellStyle name="集計 5 4 9" xfId="5321" xr:uid="{00000000-0005-0000-0000-0000F0510000}"/>
    <cellStyle name="集計 5 4 9 2" xfId="12897" xr:uid="{00000000-0005-0000-0000-0000F1510000}"/>
    <cellStyle name="集計 5 4 9 2 2" xfId="30165" xr:uid="{00000000-0005-0000-0000-0000F2510000}"/>
    <cellStyle name="集計 5 4 9 2 3" xfId="37447" xr:uid="{00000000-0005-0000-0000-0000F3510000}"/>
    <cellStyle name="集計 5 4 9 3" xfId="17908" xr:uid="{00000000-0005-0000-0000-0000F4510000}"/>
    <cellStyle name="集計 5 4 9 4" xfId="19336" xr:uid="{00000000-0005-0000-0000-0000F5510000}"/>
    <cellStyle name="集計 5 5" xfId="1237" xr:uid="{00000000-0005-0000-0000-0000F6510000}"/>
    <cellStyle name="集計 5 5 10" xfId="7705" xr:uid="{00000000-0005-0000-0000-0000F7510000}"/>
    <cellStyle name="集計 5 5 10 2" xfId="24995" xr:uid="{00000000-0005-0000-0000-0000F8510000}"/>
    <cellStyle name="集計 5 5 10 3" xfId="33320" xr:uid="{00000000-0005-0000-0000-0000F9510000}"/>
    <cellStyle name="集計 5 5 11" xfId="14222" xr:uid="{00000000-0005-0000-0000-0000FA510000}"/>
    <cellStyle name="集計 5 5 2" xfId="1750" xr:uid="{00000000-0005-0000-0000-0000FB510000}"/>
    <cellStyle name="集計 5 5 2 10" xfId="4128" xr:uid="{00000000-0005-0000-0000-0000FC510000}"/>
    <cellStyle name="集計 5 5 2 10 2" xfId="5696" xr:uid="{00000000-0005-0000-0000-0000FD510000}"/>
    <cellStyle name="集計 5 5 2 10 2 2" xfId="13272" xr:uid="{00000000-0005-0000-0000-0000FE510000}"/>
    <cellStyle name="集計 5 5 2 10 2 2 2" xfId="30540" xr:uid="{00000000-0005-0000-0000-0000FF510000}"/>
    <cellStyle name="集計 5 5 2 10 2 2 3" xfId="37737" xr:uid="{00000000-0005-0000-0000-000000520000}"/>
    <cellStyle name="集計 5 5 2 10 2 3" xfId="18283" xr:uid="{00000000-0005-0000-0000-000001520000}"/>
    <cellStyle name="集計 5 5 2 10 2 4" xfId="23017" xr:uid="{00000000-0005-0000-0000-000002520000}"/>
    <cellStyle name="集計 5 5 2 10 3" xfId="7481" xr:uid="{00000000-0005-0000-0000-000003520000}"/>
    <cellStyle name="集計 5 5 2 10 3 2" xfId="24773" xr:uid="{00000000-0005-0000-0000-000004520000}"/>
    <cellStyle name="集計 5 5 2 10 3 3" xfId="33135" xr:uid="{00000000-0005-0000-0000-000005520000}"/>
    <cellStyle name="集計 5 5 2 10 4" xfId="11715" xr:uid="{00000000-0005-0000-0000-000006520000}"/>
    <cellStyle name="集計 5 5 2 10 4 2" xfId="28985" xr:uid="{00000000-0005-0000-0000-000007520000}"/>
    <cellStyle name="集計 5 5 2 10 4 3" xfId="36531" xr:uid="{00000000-0005-0000-0000-000008520000}"/>
    <cellStyle name="集計 5 5 2 10 5" xfId="16725" xr:uid="{00000000-0005-0000-0000-000009520000}"/>
    <cellStyle name="集計 5 5 2 10 6" xfId="21775" xr:uid="{00000000-0005-0000-0000-00000A520000}"/>
    <cellStyle name="集計 5 5 2 11" xfId="4724" xr:uid="{00000000-0005-0000-0000-00000B520000}"/>
    <cellStyle name="集計 5 5 2 11 2" xfId="6116" xr:uid="{00000000-0005-0000-0000-00000C520000}"/>
    <cellStyle name="集計 5 5 2 11 2 2" xfId="13692" xr:uid="{00000000-0005-0000-0000-00000D520000}"/>
    <cellStyle name="集計 5 5 2 11 2 2 2" xfId="30960" xr:uid="{00000000-0005-0000-0000-00000E520000}"/>
    <cellStyle name="集計 5 5 2 11 2 2 3" xfId="38096" xr:uid="{00000000-0005-0000-0000-00000F520000}"/>
    <cellStyle name="集計 5 5 2 11 2 3" xfId="18703" xr:uid="{00000000-0005-0000-0000-000010520000}"/>
    <cellStyle name="集計 5 5 2 11 2 4" xfId="23420" xr:uid="{00000000-0005-0000-0000-000011520000}"/>
    <cellStyle name="集計 5 5 2 11 3" xfId="6609" xr:uid="{00000000-0005-0000-0000-000012520000}"/>
    <cellStyle name="集計 5 5 2 11 3 2" xfId="23909" xr:uid="{00000000-0005-0000-0000-000013520000}"/>
    <cellStyle name="集計 5 5 2 11 3 3" xfId="32490" xr:uid="{00000000-0005-0000-0000-000014520000}"/>
    <cellStyle name="集計 5 5 2 11 4" xfId="12304" xr:uid="{00000000-0005-0000-0000-000015520000}"/>
    <cellStyle name="集計 5 5 2 11 4 2" xfId="29572" xr:uid="{00000000-0005-0000-0000-000016520000}"/>
    <cellStyle name="集計 5 5 2 11 4 3" xfId="37013" xr:uid="{00000000-0005-0000-0000-000017520000}"/>
    <cellStyle name="集計 5 5 2 11 5" xfId="17314" xr:uid="{00000000-0005-0000-0000-000018520000}"/>
    <cellStyle name="集計 5 5 2 11 6" xfId="22367" xr:uid="{00000000-0005-0000-0000-000019520000}"/>
    <cellStyle name="集計 5 5 2 12" xfId="4890" xr:uid="{00000000-0005-0000-0000-00001A520000}"/>
    <cellStyle name="集計 5 5 2 12 2" xfId="6281" xr:uid="{00000000-0005-0000-0000-00001B520000}"/>
    <cellStyle name="集計 5 5 2 12 2 2" xfId="13857" xr:uid="{00000000-0005-0000-0000-00001C520000}"/>
    <cellStyle name="集計 5 5 2 12 2 2 2" xfId="31125" xr:uid="{00000000-0005-0000-0000-00001D520000}"/>
    <cellStyle name="集計 5 5 2 12 2 2 3" xfId="38228" xr:uid="{00000000-0005-0000-0000-00001E520000}"/>
    <cellStyle name="集計 5 5 2 12 2 3" xfId="18868" xr:uid="{00000000-0005-0000-0000-00001F520000}"/>
    <cellStyle name="集計 5 5 2 12 2 4" xfId="23585" xr:uid="{00000000-0005-0000-0000-000020520000}"/>
    <cellStyle name="集計 5 5 2 12 3" xfId="8821" xr:uid="{00000000-0005-0000-0000-000021520000}"/>
    <cellStyle name="集計 5 5 2 12 3 2" xfId="26106" xr:uid="{00000000-0005-0000-0000-000022520000}"/>
    <cellStyle name="集計 5 5 2 12 3 3" xfId="34234" xr:uid="{00000000-0005-0000-0000-000023520000}"/>
    <cellStyle name="集計 5 5 2 12 4" xfId="12469" xr:uid="{00000000-0005-0000-0000-000024520000}"/>
    <cellStyle name="集計 5 5 2 12 4 2" xfId="29737" xr:uid="{00000000-0005-0000-0000-000025520000}"/>
    <cellStyle name="集計 5 5 2 12 4 3" xfId="37145" xr:uid="{00000000-0005-0000-0000-000026520000}"/>
    <cellStyle name="集計 5 5 2 12 5" xfId="17479" xr:uid="{00000000-0005-0000-0000-000027520000}"/>
    <cellStyle name="集計 5 5 2 12 6" xfId="22533" xr:uid="{00000000-0005-0000-0000-000028520000}"/>
    <cellStyle name="集計 5 5 2 13" xfId="5064" xr:uid="{00000000-0005-0000-0000-000029520000}"/>
    <cellStyle name="集計 5 5 2 13 2" xfId="6453" xr:uid="{00000000-0005-0000-0000-00002A520000}"/>
    <cellStyle name="集計 5 5 2 13 2 2" xfId="14029" xr:uid="{00000000-0005-0000-0000-00002B520000}"/>
    <cellStyle name="集計 5 5 2 13 2 2 2" xfId="31297" xr:uid="{00000000-0005-0000-0000-00002C520000}"/>
    <cellStyle name="集計 5 5 2 13 2 2 3" xfId="38365" xr:uid="{00000000-0005-0000-0000-00002D520000}"/>
    <cellStyle name="集計 5 5 2 13 2 3" xfId="19040" xr:uid="{00000000-0005-0000-0000-00002E520000}"/>
    <cellStyle name="集計 5 5 2 13 2 4" xfId="23756" xr:uid="{00000000-0005-0000-0000-00002F520000}"/>
    <cellStyle name="集計 5 5 2 13 3" xfId="8285" xr:uid="{00000000-0005-0000-0000-000030520000}"/>
    <cellStyle name="集計 5 5 2 13 3 2" xfId="25573" xr:uid="{00000000-0005-0000-0000-000031520000}"/>
    <cellStyle name="集計 5 5 2 13 3 3" xfId="33792" xr:uid="{00000000-0005-0000-0000-000032520000}"/>
    <cellStyle name="集計 5 5 2 13 4" xfId="12640" xr:uid="{00000000-0005-0000-0000-000033520000}"/>
    <cellStyle name="集計 5 5 2 13 4 2" xfId="29908" xr:uid="{00000000-0005-0000-0000-000034520000}"/>
    <cellStyle name="集計 5 5 2 13 4 3" xfId="37281" xr:uid="{00000000-0005-0000-0000-000035520000}"/>
    <cellStyle name="集計 5 5 2 13 5" xfId="17651" xr:uid="{00000000-0005-0000-0000-000036520000}"/>
    <cellStyle name="集計 5 5 2 13 6" xfId="22707" xr:uid="{00000000-0005-0000-0000-000037520000}"/>
    <cellStyle name="集計 5 5 2 14" xfId="2124" xr:uid="{00000000-0005-0000-0000-000038520000}"/>
    <cellStyle name="集計 5 5 2 14 2" xfId="9720" xr:uid="{00000000-0005-0000-0000-000039520000}"/>
    <cellStyle name="集計 5 5 2 14 2 2" xfId="26999" xr:uid="{00000000-0005-0000-0000-00003A520000}"/>
    <cellStyle name="集計 5 5 2 14 2 3" xfId="34980" xr:uid="{00000000-0005-0000-0000-00003B520000}"/>
    <cellStyle name="集計 5 5 2 14 3" xfId="14740" xr:uid="{00000000-0005-0000-0000-00003C520000}"/>
    <cellStyle name="集計 5 5 2 14 4" xfId="19807" xr:uid="{00000000-0005-0000-0000-00003D520000}"/>
    <cellStyle name="集計 5 5 2 15" xfId="5449" xr:uid="{00000000-0005-0000-0000-00003E520000}"/>
    <cellStyle name="集計 5 5 2 15 2" xfId="13025" xr:uid="{00000000-0005-0000-0000-00003F520000}"/>
    <cellStyle name="集計 5 5 2 15 2 2" xfId="30293" xr:uid="{00000000-0005-0000-0000-000040520000}"/>
    <cellStyle name="集計 5 5 2 15 2 3" xfId="37551" xr:uid="{00000000-0005-0000-0000-000041520000}"/>
    <cellStyle name="集計 5 5 2 15 3" xfId="18036" xr:uid="{00000000-0005-0000-0000-000042520000}"/>
    <cellStyle name="集計 5 5 2 15 4" xfId="19391" xr:uid="{00000000-0005-0000-0000-000043520000}"/>
    <cellStyle name="集計 5 5 2 16" xfId="8281" xr:uid="{00000000-0005-0000-0000-000044520000}"/>
    <cellStyle name="集計 5 5 2 16 2" xfId="25569" xr:uid="{00000000-0005-0000-0000-000045520000}"/>
    <cellStyle name="集計 5 5 2 16 3" xfId="33788" xr:uid="{00000000-0005-0000-0000-000046520000}"/>
    <cellStyle name="集計 5 5 2 17" xfId="14393" xr:uid="{00000000-0005-0000-0000-000047520000}"/>
    <cellStyle name="集計 5 5 2 18" xfId="38504" xr:uid="{00000000-0005-0000-0000-000048520000}"/>
    <cellStyle name="集計 5 5 2 2" xfId="2299" xr:uid="{00000000-0005-0000-0000-000049520000}"/>
    <cellStyle name="集計 5 5 2 2 2" xfId="7384" xr:uid="{00000000-0005-0000-0000-00004A520000}"/>
    <cellStyle name="集計 5 5 2 2 2 2" xfId="24677" xr:uid="{00000000-0005-0000-0000-00004B520000}"/>
    <cellStyle name="集計 5 5 2 2 2 3" xfId="33059" xr:uid="{00000000-0005-0000-0000-00004C520000}"/>
    <cellStyle name="集計 5 5 2 2 3" xfId="9893" xr:uid="{00000000-0005-0000-0000-00004D520000}"/>
    <cellStyle name="集計 5 5 2 2 3 2" xfId="27172" xr:uid="{00000000-0005-0000-0000-00004E520000}"/>
    <cellStyle name="集計 5 5 2 2 3 3" xfId="35086" xr:uid="{00000000-0005-0000-0000-00004F520000}"/>
    <cellStyle name="集計 5 5 2 2 4" xfId="14913" xr:uid="{00000000-0005-0000-0000-000050520000}"/>
    <cellStyle name="集計 5 5 2 2 5" xfId="19980" xr:uid="{00000000-0005-0000-0000-000051520000}"/>
    <cellStyle name="集計 5 5 2 3" xfId="3530" xr:uid="{00000000-0005-0000-0000-000052520000}"/>
    <cellStyle name="集計 5 5 2 3 2" xfId="7263" xr:uid="{00000000-0005-0000-0000-000053520000}"/>
    <cellStyle name="集計 5 5 2 3 2 2" xfId="24556" xr:uid="{00000000-0005-0000-0000-000054520000}"/>
    <cellStyle name="集計 5 5 2 3 2 3" xfId="32959" xr:uid="{00000000-0005-0000-0000-000055520000}"/>
    <cellStyle name="集計 5 5 2 3 3" xfId="11120" xr:uid="{00000000-0005-0000-0000-000056520000}"/>
    <cellStyle name="集計 5 5 2 3 3 2" xfId="28393" xr:uid="{00000000-0005-0000-0000-000057520000}"/>
    <cellStyle name="集計 5 5 2 3 3 3" xfId="36096" xr:uid="{00000000-0005-0000-0000-000058520000}"/>
    <cellStyle name="集計 5 5 2 3 4" xfId="16133" xr:uid="{00000000-0005-0000-0000-000059520000}"/>
    <cellStyle name="集計 5 5 2 3 5" xfId="21185" xr:uid="{00000000-0005-0000-0000-00005A520000}"/>
    <cellStyle name="集計 5 5 2 4" xfId="3806" xr:uid="{00000000-0005-0000-0000-00005B520000}"/>
    <cellStyle name="集計 5 5 2 4 2" xfId="11395" xr:uid="{00000000-0005-0000-0000-00005C520000}"/>
    <cellStyle name="集計 5 5 2 4 2 2" xfId="28666" xr:uid="{00000000-0005-0000-0000-00005D520000}"/>
    <cellStyle name="集計 5 5 2 4 2 3" xfId="36299" xr:uid="{00000000-0005-0000-0000-00005E520000}"/>
    <cellStyle name="集計 5 5 2 4 3" xfId="16405" xr:uid="{00000000-0005-0000-0000-00005F520000}"/>
    <cellStyle name="集計 5 5 2 4 4" xfId="21455" xr:uid="{00000000-0005-0000-0000-000060520000}"/>
    <cellStyle name="集計 5 5 2 5" xfId="3095" xr:uid="{00000000-0005-0000-0000-000061520000}"/>
    <cellStyle name="集計 5 5 2 5 2" xfId="7129" xr:uid="{00000000-0005-0000-0000-000062520000}"/>
    <cellStyle name="集計 5 5 2 5 2 2" xfId="24423" xr:uid="{00000000-0005-0000-0000-000063520000}"/>
    <cellStyle name="集計 5 5 2 5 2 3" xfId="32846" xr:uid="{00000000-0005-0000-0000-000064520000}"/>
    <cellStyle name="集計 5 5 2 5 3" xfId="10686" xr:uid="{00000000-0005-0000-0000-000065520000}"/>
    <cellStyle name="集計 5 5 2 5 3 2" xfId="27962" xr:uid="{00000000-0005-0000-0000-000066520000}"/>
    <cellStyle name="集計 5 5 2 5 3 3" xfId="35759" xr:uid="{00000000-0005-0000-0000-000067520000}"/>
    <cellStyle name="集計 5 5 2 5 4" xfId="15703" xr:uid="{00000000-0005-0000-0000-000068520000}"/>
    <cellStyle name="集計 5 5 2 5 5" xfId="20763" xr:uid="{00000000-0005-0000-0000-000069520000}"/>
    <cellStyle name="集計 5 5 2 6" xfId="3936" xr:uid="{00000000-0005-0000-0000-00006A520000}"/>
    <cellStyle name="集計 5 5 2 6 2" xfId="7286" xr:uid="{00000000-0005-0000-0000-00006B520000}"/>
    <cellStyle name="集計 5 5 2 6 2 2" xfId="24579" xr:uid="{00000000-0005-0000-0000-00006C520000}"/>
    <cellStyle name="集計 5 5 2 6 2 3" xfId="32977" xr:uid="{00000000-0005-0000-0000-00006D520000}"/>
    <cellStyle name="集計 5 5 2 6 3" xfId="11525" xr:uid="{00000000-0005-0000-0000-00006E520000}"/>
    <cellStyle name="集計 5 5 2 6 3 2" xfId="28796" xr:uid="{00000000-0005-0000-0000-00006F520000}"/>
    <cellStyle name="集計 5 5 2 6 3 3" xfId="36383" xr:uid="{00000000-0005-0000-0000-000070520000}"/>
    <cellStyle name="集計 5 5 2 6 4" xfId="16535" xr:uid="{00000000-0005-0000-0000-000071520000}"/>
    <cellStyle name="集計 5 5 2 6 5" xfId="21585" xr:uid="{00000000-0005-0000-0000-000072520000}"/>
    <cellStyle name="集計 5 5 2 7" xfId="3029" xr:uid="{00000000-0005-0000-0000-000073520000}"/>
    <cellStyle name="集計 5 5 2 7 2" xfId="7513" xr:uid="{00000000-0005-0000-0000-000074520000}"/>
    <cellStyle name="集計 5 5 2 7 2 2" xfId="24805" xr:uid="{00000000-0005-0000-0000-000075520000}"/>
    <cellStyle name="集計 5 5 2 7 2 3" xfId="33162" xr:uid="{00000000-0005-0000-0000-000076520000}"/>
    <cellStyle name="集計 5 5 2 7 3" xfId="10620" xr:uid="{00000000-0005-0000-0000-000077520000}"/>
    <cellStyle name="集計 5 5 2 7 3 2" xfId="27896" xr:uid="{00000000-0005-0000-0000-000078520000}"/>
    <cellStyle name="集計 5 5 2 7 3 3" xfId="35699" xr:uid="{00000000-0005-0000-0000-000079520000}"/>
    <cellStyle name="集計 5 5 2 7 4" xfId="15637" xr:uid="{00000000-0005-0000-0000-00007A520000}"/>
    <cellStyle name="集計 5 5 2 7 5" xfId="20697" xr:uid="{00000000-0005-0000-0000-00007B520000}"/>
    <cellStyle name="集計 5 5 2 8" xfId="4278" xr:uid="{00000000-0005-0000-0000-00007C520000}"/>
    <cellStyle name="集計 5 5 2 8 2" xfId="8218" xr:uid="{00000000-0005-0000-0000-00007D520000}"/>
    <cellStyle name="集計 5 5 2 8 2 2" xfId="25506" xr:uid="{00000000-0005-0000-0000-00007E520000}"/>
    <cellStyle name="集計 5 5 2 8 2 3" xfId="33737" xr:uid="{00000000-0005-0000-0000-00007F520000}"/>
    <cellStyle name="集計 5 5 2 8 3" xfId="11864" xr:uid="{00000000-0005-0000-0000-000080520000}"/>
    <cellStyle name="集計 5 5 2 8 3 2" xfId="29132" xr:uid="{00000000-0005-0000-0000-000081520000}"/>
    <cellStyle name="集計 5 5 2 8 3 3" xfId="36660" xr:uid="{00000000-0005-0000-0000-000082520000}"/>
    <cellStyle name="集計 5 5 2 8 4" xfId="16872" xr:uid="{00000000-0005-0000-0000-000083520000}"/>
    <cellStyle name="集計 5 5 2 8 5" xfId="21921" xr:uid="{00000000-0005-0000-0000-000084520000}"/>
    <cellStyle name="集計 5 5 2 9" xfId="4522" xr:uid="{00000000-0005-0000-0000-000085520000}"/>
    <cellStyle name="集計 5 5 2 9 2" xfId="5917" xr:uid="{00000000-0005-0000-0000-000086520000}"/>
    <cellStyle name="集計 5 5 2 9 2 2" xfId="13493" xr:uid="{00000000-0005-0000-0000-000087520000}"/>
    <cellStyle name="集計 5 5 2 9 2 2 2" xfId="30761" xr:uid="{00000000-0005-0000-0000-000088520000}"/>
    <cellStyle name="集計 5 5 2 9 2 2 3" xfId="37936" xr:uid="{00000000-0005-0000-0000-000089520000}"/>
    <cellStyle name="集計 5 5 2 9 2 3" xfId="18504" xr:uid="{00000000-0005-0000-0000-00008A520000}"/>
    <cellStyle name="集計 5 5 2 9 2 4" xfId="23222" xr:uid="{00000000-0005-0000-0000-00008B520000}"/>
    <cellStyle name="集計 5 5 2 9 3" xfId="7096" xr:uid="{00000000-0005-0000-0000-00008C520000}"/>
    <cellStyle name="集計 5 5 2 9 3 2" xfId="24390" xr:uid="{00000000-0005-0000-0000-00008D520000}"/>
    <cellStyle name="集計 5 5 2 9 3 3" xfId="32820" xr:uid="{00000000-0005-0000-0000-00008E520000}"/>
    <cellStyle name="集計 5 5 2 9 4" xfId="12106" xr:uid="{00000000-0005-0000-0000-00008F520000}"/>
    <cellStyle name="集計 5 5 2 9 4 2" xfId="29374" xr:uid="{00000000-0005-0000-0000-000090520000}"/>
    <cellStyle name="集計 5 5 2 9 4 3" xfId="36854" xr:uid="{00000000-0005-0000-0000-000091520000}"/>
    <cellStyle name="集計 5 5 2 9 5" xfId="17114" xr:uid="{00000000-0005-0000-0000-000092520000}"/>
    <cellStyle name="集計 5 5 2 9 6" xfId="22165" xr:uid="{00000000-0005-0000-0000-000093520000}"/>
    <cellStyle name="集計 5 5 3" xfId="2688" xr:uid="{00000000-0005-0000-0000-000094520000}"/>
    <cellStyle name="集計 5 5 3 2" xfId="7858" xr:uid="{00000000-0005-0000-0000-000095520000}"/>
    <cellStyle name="集計 5 5 3 2 2" xfId="25148" xr:uid="{00000000-0005-0000-0000-000096520000}"/>
    <cellStyle name="集計 5 5 3 2 3" xfId="33444" xr:uid="{00000000-0005-0000-0000-000097520000}"/>
    <cellStyle name="集計 5 5 3 3" xfId="10282" xr:uid="{00000000-0005-0000-0000-000098520000}"/>
    <cellStyle name="集計 5 5 3 3 2" xfId="27559" xr:uid="{00000000-0005-0000-0000-000099520000}"/>
    <cellStyle name="集計 5 5 3 3 3" xfId="35404" xr:uid="{00000000-0005-0000-0000-00009A520000}"/>
    <cellStyle name="集計 5 5 3 4" xfId="15299" xr:uid="{00000000-0005-0000-0000-00009B520000}"/>
    <cellStyle name="集計 5 5 3 5" xfId="20359" xr:uid="{00000000-0005-0000-0000-00009C520000}"/>
    <cellStyle name="集計 5 5 4" xfId="3034" xr:uid="{00000000-0005-0000-0000-00009D520000}"/>
    <cellStyle name="集計 5 5 4 2" xfId="10625" xr:uid="{00000000-0005-0000-0000-00009E520000}"/>
    <cellStyle name="集計 5 5 4 2 2" xfId="27901" xr:uid="{00000000-0005-0000-0000-00009F520000}"/>
    <cellStyle name="集計 5 5 4 2 3" xfId="35704" xr:uid="{00000000-0005-0000-0000-0000A0520000}"/>
    <cellStyle name="集計 5 5 4 3" xfId="15642" xr:uid="{00000000-0005-0000-0000-0000A1520000}"/>
    <cellStyle name="集計 5 5 4 4" xfId="20702" xr:uid="{00000000-0005-0000-0000-0000A2520000}"/>
    <cellStyle name="集計 5 5 5" xfId="3664" xr:uid="{00000000-0005-0000-0000-0000A3520000}"/>
    <cellStyle name="集計 5 5 5 2" xfId="6694" xr:uid="{00000000-0005-0000-0000-0000A4520000}"/>
    <cellStyle name="集計 5 5 5 2 2" xfId="23992" xr:uid="{00000000-0005-0000-0000-0000A5520000}"/>
    <cellStyle name="集計 5 5 5 2 3" xfId="32550" xr:uid="{00000000-0005-0000-0000-0000A6520000}"/>
    <cellStyle name="集計 5 5 5 3" xfId="11254" xr:uid="{00000000-0005-0000-0000-0000A7520000}"/>
    <cellStyle name="集計 5 5 5 3 2" xfId="28527" xr:uid="{00000000-0005-0000-0000-0000A8520000}"/>
    <cellStyle name="集計 5 5 5 3 3" xfId="36182" xr:uid="{00000000-0005-0000-0000-0000A9520000}"/>
    <cellStyle name="集計 5 5 5 4" xfId="16267" xr:uid="{00000000-0005-0000-0000-0000AA520000}"/>
    <cellStyle name="集計 5 5 5 5" xfId="21318" xr:uid="{00000000-0005-0000-0000-0000AB520000}"/>
    <cellStyle name="集計 5 5 6" xfId="2625" xr:uid="{00000000-0005-0000-0000-0000AC520000}"/>
    <cellStyle name="集計 5 5 6 2" xfId="8397" xr:uid="{00000000-0005-0000-0000-0000AD520000}"/>
    <cellStyle name="集計 5 5 6 2 2" xfId="25684" xr:uid="{00000000-0005-0000-0000-0000AE520000}"/>
    <cellStyle name="集計 5 5 6 2 3" xfId="33883" xr:uid="{00000000-0005-0000-0000-0000AF520000}"/>
    <cellStyle name="集計 5 5 6 3" xfId="10219" xr:uid="{00000000-0005-0000-0000-0000B0520000}"/>
    <cellStyle name="集計 5 5 6 3 2" xfId="27496" xr:uid="{00000000-0005-0000-0000-0000B1520000}"/>
    <cellStyle name="集計 5 5 6 3 3" xfId="35377" xr:uid="{00000000-0005-0000-0000-0000B2520000}"/>
    <cellStyle name="集計 5 5 6 4" xfId="15236" xr:uid="{00000000-0005-0000-0000-0000B3520000}"/>
    <cellStyle name="集計 5 5 6 5" xfId="20297" xr:uid="{00000000-0005-0000-0000-0000B4520000}"/>
    <cellStyle name="集計 5 5 7" xfId="4388" xr:uid="{00000000-0005-0000-0000-0000B5520000}"/>
    <cellStyle name="集計 5 5 7 2" xfId="5785" xr:uid="{00000000-0005-0000-0000-0000B6520000}"/>
    <cellStyle name="集計 5 5 7 2 2" xfId="13361" xr:uid="{00000000-0005-0000-0000-0000B7520000}"/>
    <cellStyle name="集計 5 5 7 2 2 2" xfId="30629" xr:uid="{00000000-0005-0000-0000-0000B8520000}"/>
    <cellStyle name="集計 5 5 7 2 2 3" xfId="37818" xr:uid="{00000000-0005-0000-0000-0000B9520000}"/>
    <cellStyle name="集計 5 5 7 2 3" xfId="18372" xr:uid="{00000000-0005-0000-0000-0000BA520000}"/>
    <cellStyle name="集計 5 5 7 2 4" xfId="23090" xr:uid="{00000000-0005-0000-0000-0000BB520000}"/>
    <cellStyle name="集計 5 5 7 3" xfId="7677" xr:uid="{00000000-0005-0000-0000-0000BC520000}"/>
    <cellStyle name="集計 5 5 7 3 2" xfId="24967" xr:uid="{00000000-0005-0000-0000-0000BD520000}"/>
    <cellStyle name="集計 5 5 7 3 3" xfId="33296" xr:uid="{00000000-0005-0000-0000-0000BE520000}"/>
    <cellStyle name="集計 5 5 7 4" xfId="11974" xr:uid="{00000000-0005-0000-0000-0000BF520000}"/>
    <cellStyle name="集計 5 5 7 4 2" xfId="29242" xr:uid="{00000000-0005-0000-0000-0000C0520000}"/>
    <cellStyle name="集計 5 5 7 4 3" xfId="36736" xr:uid="{00000000-0005-0000-0000-0000C1520000}"/>
    <cellStyle name="集計 5 5 7 5" xfId="16982" xr:uid="{00000000-0005-0000-0000-0000C2520000}"/>
    <cellStyle name="集計 5 5 7 6" xfId="22031" xr:uid="{00000000-0005-0000-0000-0000C3520000}"/>
    <cellStyle name="集計 5 5 8" xfId="1951" xr:uid="{00000000-0005-0000-0000-0000C4520000}"/>
    <cellStyle name="集計 5 5 8 2" xfId="9548" xr:uid="{00000000-0005-0000-0000-0000C5520000}"/>
    <cellStyle name="集計 5 5 8 2 2" xfId="26827" xr:uid="{00000000-0005-0000-0000-0000C6520000}"/>
    <cellStyle name="集計 5 5 8 2 3" xfId="34845" xr:uid="{00000000-0005-0000-0000-0000C7520000}"/>
    <cellStyle name="集計 5 5 8 3" xfId="14569" xr:uid="{00000000-0005-0000-0000-0000C8520000}"/>
    <cellStyle name="集計 5 5 8 4" xfId="19638" xr:uid="{00000000-0005-0000-0000-0000C9520000}"/>
    <cellStyle name="集計 5 5 9" xfId="5276" xr:uid="{00000000-0005-0000-0000-0000CA520000}"/>
    <cellStyle name="集計 5 5 9 2" xfId="12852" xr:uid="{00000000-0005-0000-0000-0000CB520000}"/>
    <cellStyle name="集計 5 5 9 2 2" xfId="30120" xr:uid="{00000000-0005-0000-0000-0000CC520000}"/>
    <cellStyle name="集計 5 5 9 2 3" xfId="37415" xr:uid="{00000000-0005-0000-0000-0000CD520000}"/>
    <cellStyle name="集計 5 5 9 3" xfId="17863" xr:uid="{00000000-0005-0000-0000-0000CE520000}"/>
    <cellStyle name="集計 5 5 9 4" xfId="19292" xr:uid="{00000000-0005-0000-0000-0000CF520000}"/>
    <cellStyle name="集計 5 6" xfId="1751" xr:uid="{00000000-0005-0000-0000-0000D0520000}"/>
    <cellStyle name="集計 5 6 10" xfId="2592" xr:uid="{00000000-0005-0000-0000-0000D1520000}"/>
    <cellStyle name="集計 5 6 10 2" xfId="5380" xr:uid="{00000000-0005-0000-0000-0000D2520000}"/>
    <cellStyle name="集計 5 6 10 2 2" xfId="12956" xr:uid="{00000000-0005-0000-0000-0000D3520000}"/>
    <cellStyle name="集計 5 6 10 2 2 2" xfId="30224" xr:uid="{00000000-0005-0000-0000-0000D4520000}"/>
    <cellStyle name="集計 5 6 10 2 2 3" xfId="37499" xr:uid="{00000000-0005-0000-0000-0000D5520000}"/>
    <cellStyle name="集計 5 6 10 2 3" xfId="17967" xr:uid="{00000000-0005-0000-0000-0000D6520000}"/>
    <cellStyle name="集計 5 6 10 2 4" xfId="22825" xr:uid="{00000000-0005-0000-0000-0000D7520000}"/>
    <cellStyle name="集計 5 6 10 3" xfId="7918" xr:uid="{00000000-0005-0000-0000-0000D8520000}"/>
    <cellStyle name="集計 5 6 10 3 2" xfId="25208" xr:uid="{00000000-0005-0000-0000-0000D9520000}"/>
    <cellStyle name="集計 5 6 10 3 3" xfId="33490" xr:uid="{00000000-0005-0000-0000-0000DA520000}"/>
    <cellStyle name="集計 5 6 10 4" xfId="10186" xr:uid="{00000000-0005-0000-0000-0000DB520000}"/>
    <cellStyle name="集計 5 6 10 4 2" xfId="27463" xr:uid="{00000000-0005-0000-0000-0000DC520000}"/>
    <cellStyle name="集計 5 6 10 4 3" xfId="35350" xr:uid="{00000000-0005-0000-0000-0000DD520000}"/>
    <cellStyle name="集計 5 6 10 5" xfId="15203" xr:uid="{00000000-0005-0000-0000-0000DE520000}"/>
    <cellStyle name="集計 5 6 10 6" xfId="20264" xr:uid="{00000000-0005-0000-0000-0000DF520000}"/>
    <cellStyle name="集計 5 6 11" xfId="4725" xr:uid="{00000000-0005-0000-0000-0000E0520000}"/>
    <cellStyle name="集計 5 6 11 2" xfId="6117" xr:uid="{00000000-0005-0000-0000-0000E1520000}"/>
    <cellStyle name="集計 5 6 11 2 2" xfId="13693" xr:uid="{00000000-0005-0000-0000-0000E2520000}"/>
    <cellStyle name="集計 5 6 11 2 2 2" xfId="30961" xr:uid="{00000000-0005-0000-0000-0000E3520000}"/>
    <cellStyle name="集計 5 6 11 2 2 3" xfId="38097" xr:uid="{00000000-0005-0000-0000-0000E4520000}"/>
    <cellStyle name="集計 5 6 11 2 3" xfId="18704" xr:uid="{00000000-0005-0000-0000-0000E5520000}"/>
    <cellStyle name="集計 5 6 11 2 4" xfId="23421" xr:uid="{00000000-0005-0000-0000-0000E6520000}"/>
    <cellStyle name="集計 5 6 11 3" xfId="6608" xr:uid="{00000000-0005-0000-0000-0000E7520000}"/>
    <cellStyle name="集計 5 6 11 3 2" xfId="23908" xr:uid="{00000000-0005-0000-0000-0000E8520000}"/>
    <cellStyle name="集計 5 6 11 3 3" xfId="32489" xr:uid="{00000000-0005-0000-0000-0000E9520000}"/>
    <cellStyle name="集計 5 6 11 4" xfId="12305" xr:uid="{00000000-0005-0000-0000-0000EA520000}"/>
    <cellStyle name="集計 5 6 11 4 2" xfId="29573" xr:uid="{00000000-0005-0000-0000-0000EB520000}"/>
    <cellStyle name="集計 5 6 11 4 3" xfId="37014" xr:uid="{00000000-0005-0000-0000-0000EC520000}"/>
    <cellStyle name="集計 5 6 11 5" xfId="17315" xr:uid="{00000000-0005-0000-0000-0000ED520000}"/>
    <cellStyle name="集計 5 6 11 6" xfId="22368" xr:uid="{00000000-0005-0000-0000-0000EE520000}"/>
    <cellStyle name="集計 5 6 12" xfId="4891" xr:uid="{00000000-0005-0000-0000-0000EF520000}"/>
    <cellStyle name="集計 5 6 12 2" xfId="6282" xr:uid="{00000000-0005-0000-0000-0000F0520000}"/>
    <cellStyle name="集計 5 6 12 2 2" xfId="13858" xr:uid="{00000000-0005-0000-0000-0000F1520000}"/>
    <cellStyle name="集計 5 6 12 2 2 2" xfId="31126" xr:uid="{00000000-0005-0000-0000-0000F2520000}"/>
    <cellStyle name="集計 5 6 12 2 2 3" xfId="38229" xr:uid="{00000000-0005-0000-0000-0000F3520000}"/>
    <cellStyle name="集計 5 6 12 2 3" xfId="18869" xr:uid="{00000000-0005-0000-0000-0000F4520000}"/>
    <cellStyle name="集計 5 6 12 2 4" xfId="23586" xr:uid="{00000000-0005-0000-0000-0000F5520000}"/>
    <cellStyle name="集計 5 6 12 3" xfId="6999" xr:uid="{00000000-0005-0000-0000-0000F6520000}"/>
    <cellStyle name="集計 5 6 12 3 2" xfId="24293" xr:uid="{00000000-0005-0000-0000-0000F7520000}"/>
    <cellStyle name="集計 5 6 12 3 3" xfId="32745" xr:uid="{00000000-0005-0000-0000-0000F8520000}"/>
    <cellStyle name="集計 5 6 12 4" xfId="12470" xr:uid="{00000000-0005-0000-0000-0000F9520000}"/>
    <cellStyle name="集計 5 6 12 4 2" xfId="29738" xr:uid="{00000000-0005-0000-0000-0000FA520000}"/>
    <cellStyle name="集計 5 6 12 4 3" xfId="37146" xr:uid="{00000000-0005-0000-0000-0000FB520000}"/>
    <cellStyle name="集計 5 6 12 5" xfId="17480" xr:uid="{00000000-0005-0000-0000-0000FC520000}"/>
    <cellStyle name="集計 5 6 12 6" xfId="22534" xr:uid="{00000000-0005-0000-0000-0000FD520000}"/>
    <cellStyle name="集計 5 6 13" xfId="5065" xr:uid="{00000000-0005-0000-0000-0000FE520000}"/>
    <cellStyle name="集計 5 6 13 2" xfId="6454" xr:uid="{00000000-0005-0000-0000-0000FF520000}"/>
    <cellStyle name="集計 5 6 13 2 2" xfId="14030" xr:uid="{00000000-0005-0000-0000-000000530000}"/>
    <cellStyle name="集計 5 6 13 2 2 2" xfId="31298" xr:uid="{00000000-0005-0000-0000-000001530000}"/>
    <cellStyle name="集計 5 6 13 2 2 3" xfId="38366" xr:uid="{00000000-0005-0000-0000-000002530000}"/>
    <cellStyle name="集計 5 6 13 2 3" xfId="19041" xr:uid="{00000000-0005-0000-0000-000003530000}"/>
    <cellStyle name="集計 5 6 13 2 4" xfId="23757" xr:uid="{00000000-0005-0000-0000-000004530000}"/>
    <cellStyle name="集計 5 6 13 3" xfId="8100" xr:uid="{00000000-0005-0000-0000-000005530000}"/>
    <cellStyle name="集計 5 6 13 3 2" xfId="25389" xr:uid="{00000000-0005-0000-0000-000006530000}"/>
    <cellStyle name="集計 5 6 13 3 3" xfId="33634" xr:uid="{00000000-0005-0000-0000-000007530000}"/>
    <cellStyle name="集計 5 6 13 4" xfId="12641" xr:uid="{00000000-0005-0000-0000-000008530000}"/>
    <cellStyle name="集計 5 6 13 4 2" xfId="29909" xr:uid="{00000000-0005-0000-0000-000009530000}"/>
    <cellStyle name="集計 5 6 13 4 3" xfId="37282" xr:uid="{00000000-0005-0000-0000-00000A530000}"/>
    <cellStyle name="集計 5 6 13 5" xfId="17652" xr:uid="{00000000-0005-0000-0000-00000B530000}"/>
    <cellStyle name="集計 5 6 13 6" xfId="22708" xr:uid="{00000000-0005-0000-0000-00000C530000}"/>
    <cellStyle name="集計 5 6 14" xfId="2125" xr:uid="{00000000-0005-0000-0000-00000D530000}"/>
    <cellStyle name="集計 5 6 14 2" xfId="9721" xr:uid="{00000000-0005-0000-0000-00000E530000}"/>
    <cellStyle name="集計 5 6 14 2 2" xfId="27000" xr:uid="{00000000-0005-0000-0000-00000F530000}"/>
    <cellStyle name="集計 5 6 14 2 3" xfId="34981" xr:uid="{00000000-0005-0000-0000-000010530000}"/>
    <cellStyle name="集計 5 6 14 3" xfId="14741" xr:uid="{00000000-0005-0000-0000-000011530000}"/>
    <cellStyle name="集計 5 6 14 4" xfId="19808" xr:uid="{00000000-0005-0000-0000-000012530000}"/>
    <cellStyle name="集計 5 6 15" xfId="5605" xr:uid="{00000000-0005-0000-0000-000013530000}"/>
    <cellStyle name="集計 5 6 15 2" xfId="13181" xr:uid="{00000000-0005-0000-0000-000014530000}"/>
    <cellStyle name="集計 5 6 15 2 2" xfId="30449" xr:uid="{00000000-0005-0000-0000-000015530000}"/>
    <cellStyle name="集計 5 6 15 2 3" xfId="37665" xr:uid="{00000000-0005-0000-0000-000016530000}"/>
    <cellStyle name="集計 5 6 15 3" xfId="18192" xr:uid="{00000000-0005-0000-0000-000017530000}"/>
    <cellStyle name="集計 5 6 15 4" xfId="19480" xr:uid="{00000000-0005-0000-0000-000018530000}"/>
    <cellStyle name="集計 5 6 16" xfId="8175" xr:uid="{00000000-0005-0000-0000-000019530000}"/>
    <cellStyle name="集計 5 6 16 2" xfId="25463" xr:uid="{00000000-0005-0000-0000-00001A530000}"/>
    <cellStyle name="集計 5 6 16 3" xfId="33697" xr:uid="{00000000-0005-0000-0000-00001B530000}"/>
    <cellStyle name="集計 5 6 17" xfId="14394" xr:uid="{00000000-0005-0000-0000-00001C530000}"/>
    <cellStyle name="集計 5 6 18" xfId="38505" xr:uid="{00000000-0005-0000-0000-00001D530000}"/>
    <cellStyle name="集計 5 6 2" xfId="2298" xr:uid="{00000000-0005-0000-0000-00001E530000}"/>
    <cellStyle name="集計 5 6 2 2" xfId="7824" xr:uid="{00000000-0005-0000-0000-00001F530000}"/>
    <cellStyle name="集計 5 6 2 2 2" xfId="25114" xr:uid="{00000000-0005-0000-0000-000020530000}"/>
    <cellStyle name="集計 5 6 2 2 3" xfId="33415" xr:uid="{00000000-0005-0000-0000-000021530000}"/>
    <cellStyle name="集計 5 6 2 3" xfId="9892" xr:uid="{00000000-0005-0000-0000-000022530000}"/>
    <cellStyle name="集計 5 6 2 3 2" xfId="27171" xr:uid="{00000000-0005-0000-0000-000023530000}"/>
    <cellStyle name="集計 5 6 2 3 3" xfId="35085" xr:uid="{00000000-0005-0000-0000-000024530000}"/>
    <cellStyle name="集計 5 6 2 4" xfId="14912" xr:uid="{00000000-0005-0000-0000-000025530000}"/>
    <cellStyle name="集計 5 6 2 5" xfId="19979" xr:uid="{00000000-0005-0000-0000-000026530000}"/>
    <cellStyle name="集計 5 6 3" xfId="3531" xr:uid="{00000000-0005-0000-0000-000027530000}"/>
    <cellStyle name="集計 5 6 3 2" xfId="8039" xr:uid="{00000000-0005-0000-0000-000028530000}"/>
    <cellStyle name="集計 5 6 3 2 2" xfId="25329" xr:uid="{00000000-0005-0000-0000-000029530000}"/>
    <cellStyle name="集計 5 6 3 2 3" xfId="33587" xr:uid="{00000000-0005-0000-0000-00002A530000}"/>
    <cellStyle name="集計 5 6 3 3" xfId="11121" xr:uid="{00000000-0005-0000-0000-00002B530000}"/>
    <cellStyle name="集計 5 6 3 3 2" xfId="28394" xr:uid="{00000000-0005-0000-0000-00002C530000}"/>
    <cellStyle name="集計 5 6 3 3 3" xfId="36097" xr:uid="{00000000-0005-0000-0000-00002D530000}"/>
    <cellStyle name="集計 5 6 3 4" xfId="16134" xr:uid="{00000000-0005-0000-0000-00002E530000}"/>
    <cellStyle name="集計 5 6 3 5" xfId="21186" xr:uid="{00000000-0005-0000-0000-00002F530000}"/>
    <cellStyle name="集計 5 6 4" xfId="3807" xr:uid="{00000000-0005-0000-0000-000030530000}"/>
    <cellStyle name="集計 5 6 4 2" xfId="11396" xr:uid="{00000000-0005-0000-0000-000031530000}"/>
    <cellStyle name="集計 5 6 4 2 2" xfId="28667" xr:uid="{00000000-0005-0000-0000-000032530000}"/>
    <cellStyle name="集計 5 6 4 2 3" xfId="36300" xr:uid="{00000000-0005-0000-0000-000033530000}"/>
    <cellStyle name="集計 5 6 4 3" xfId="16406" xr:uid="{00000000-0005-0000-0000-000034530000}"/>
    <cellStyle name="集計 5 6 4 4" xfId="21456" xr:uid="{00000000-0005-0000-0000-000035530000}"/>
    <cellStyle name="集計 5 6 5" xfId="3096" xr:uid="{00000000-0005-0000-0000-000036530000}"/>
    <cellStyle name="集計 5 6 5 2" xfId="9411" xr:uid="{00000000-0005-0000-0000-000037530000}"/>
    <cellStyle name="集計 5 6 5 2 2" xfId="26691" xr:uid="{00000000-0005-0000-0000-000038530000}"/>
    <cellStyle name="集計 5 6 5 2 3" xfId="34724" xr:uid="{00000000-0005-0000-0000-000039530000}"/>
    <cellStyle name="集計 5 6 5 3" xfId="10687" xr:uid="{00000000-0005-0000-0000-00003A530000}"/>
    <cellStyle name="集計 5 6 5 3 2" xfId="27963" xr:uid="{00000000-0005-0000-0000-00003B530000}"/>
    <cellStyle name="集計 5 6 5 3 3" xfId="35760" xr:uid="{00000000-0005-0000-0000-00003C530000}"/>
    <cellStyle name="集計 5 6 5 4" xfId="15704" xr:uid="{00000000-0005-0000-0000-00003D530000}"/>
    <cellStyle name="集計 5 6 5 5" xfId="20764" xr:uid="{00000000-0005-0000-0000-00003E530000}"/>
    <cellStyle name="集計 5 6 6" xfId="3671" xr:uid="{00000000-0005-0000-0000-00003F530000}"/>
    <cellStyle name="集計 5 6 6 2" xfId="6688" xr:uid="{00000000-0005-0000-0000-000040530000}"/>
    <cellStyle name="集計 5 6 6 2 2" xfId="23986" xr:uid="{00000000-0005-0000-0000-000041530000}"/>
    <cellStyle name="集計 5 6 6 2 3" xfId="32546" xr:uid="{00000000-0005-0000-0000-000042530000}"/>
    <cellStyle name="集計 5 6 6 3" xfId="11261" xr:uid="{00000000-0005-0000-0000-000043530000}"/>
    <cellStyle name="集計 5 6 6 3 2" xfId="28533" xr:uid="{00000000-0005-0000-0000-000044530000}"/>
    <cellStyle name="集計 5 6 6 3 3" xfId="36186" xr:uid="{00000000-0005-0000-0000-000045530000}"/>
    <cellStyle name="集計 5 6 6 4" xfId="16273" xr:uid="{00000000-0005-0000-0000-000046530000}"/>
    <cellStyle name="集計 5 6 6 5" xfId="21324" xr:uid="{00000000-0005-0000-0000-000047530000}"/>
    <cellStyle name="集計 5 6 7" xfId="2868" xr:uid="{00000000-0005-0000-0000-000048530000}"/>
    <cellStyle name="集計 5 6 7 2" xfId="8496" xr:uid="{00000000-0005-0000-0000-000049530000}"/>
    <cellStyle name="集計 5 6 7 2 2" xfId="25783" xr:uid="{00000000-0005-0000-0000-00004A530000}"/>
    <cellStyle name="集計 5 6 7 2 3" xfId="33966" xr:uid="{00000000-0005-0000-0000-00004B530000}"/>
    <cellStyle name="集計 5 6 7 3" xfId="10459" xr:uid="{00000000-0005-0000-0000-00004C530000}"/>
    <cellStyle name="集計 5 6 7 3 2" xfId="27735" xr:uid="{00000000-0005-0000-0000-00004D530000}"/>
    <cellStyle name="集計 5 6 7 3 3" xfId="35564" xr:uid="{00000000-0005-0000-0000-00004E530000}"/>
    <cellStyle name="集計 5 6 7 4" xfId="15476" xr:uid="{00000000-0005-0000-0000-00004F530000}"/>
    <cellStyle name="集計 5 6 7 5" xfId="20537" xr:uid="{00000000-0005-0000-0000-000050530000}"/>
    <cellStyle name="集計 5 6 8" xfId="4279" xr:uid="{00000000-0005-0000-0000-000051530000}"/>
    <cellStyle name="集計 5 6 8 2" xfId="7324" xr:uid="{00000000-0005-0000-0000-000052530000}"/>
    <cellStyle name="集計 5 6 8 2 2" xfId="24617" xr:uid="{00000000-0005-0000-0000-000053530000}"/>
    <cellStyle name="集計 5 6 8 2 3" xfId="33009" xr:uid="{00000000-0005-0000-0000-000054530000}"/>
    <cellStyle name="集計 5 6 8 3" xfId="11865" xr:uid="{00000000-0005-0000-0000-000055530000}"/>
    <cellStyle name="集計 5 6 8 3 2" xfId="29133" xr:uid="{00000000-0005-0000-0000-000056530000}"/>
    <cellStyle name="集計 5 6 8 3 3" xfId="36661" xr:uid="{00000000-0005-0000-0000-000057530000}"/>
    <cellStyle name="集計 5 6 8 4" xfId="16873" xr:uid="{00000000-0005-0000-0000-000058530000}"/>
    <cellStyle name="集計 5 6 8 5" xfId="21922" xr:uid="{00000000-0005-0000-0000-000059530000}"/>
    <cellStyle name="集計 5 6 9" xfId="4523" xr:uid="{00000000-0005-0000-0000-00005A530000}"/>
    <cellStyle name="集計 5 6 9 2" xfId="5918" xr:uid="{00000000-0005-0000-0000-00005B530000}"/>
    <cellStyle name="集計 5 6 9 2 2" xfId="13494" xr:uid="{00000000-0005-0000-0000-00005C530000}"/>
    <cellStyle name="集計 5 6 9 2 2 2" xfId="30762" xr:uid="{00000000-0005-0000-0000-00005D530000}"/>
    <cellStyle name="集計 5 6 9 2 2 3" xfId="37937" xr:uid="{00000000-0005-0000-0000-00005E530000}"/>
    <cellStyle name="集計 5 6 9 2 3" xfId="18505" xr:uid="{00000000-0005-0000-0000-00005F530000}"/>
    <cellStyle name="集計 5 6 9 2 4" xfId="23223" xr:uid="{00000000-0005-0000-0000-000060530000}"/>
    <cellStyle name="集計 5 6 9 3" xfId="9377" xr:uid="{00000000-0005-0000-0000-000061530000}"/>
    <cellStyle name="集計 5 6 9 3 2" xfId="26658" xr:uid="{00000000-0005-0000-0000-000062530000}"/>
    <cellStyle name="集計 5 6 9 3 3" xfId="34696" xr:uid="{00000000-0005-0000-0000-000063530000}"/>
    <cellStyle name="集計 5 6 9 4" xfId="12107" xr:uid="{00000000-0005-0000-0000-000064530000}"/>
    <cellStyle name="集計 5 6 9 4 2" xfId="29375" xr:uid="{00000000-0005-0000-0000-000065530000}"/>
    <cellStyle name="集計 5 6 9 4 3" xfId="36855" xr:uid="{00000000-0005-0000-0000-000066530000}"/>
    <cellStyle name="集計 5 6 9 5" xfId="17115" xr:uid="{00000000-0005-0000-0000-000067530000}"/>
    <cellStyle name="集計 5 6 9 6" xfId="22166" xr:uid="{00000000-0005-0000-0000-000068530000}"/>
    <cellStyle name="集計 5 7" xfId="2692" xr:uid="{00000000-0005-0000-0000-000069530000}"/>
    <cellStyle name="集計 5 7 2" xfId="9423" xr:uid="{00000000-0005-0000-0000-00006A530000}"/>
    <cellStyle name="集計 5 7 2 2" xfId="26703" xr:uid="{00000000-0005-0000-0000-00006B530000}"/>
    <cellStyle name="集計 5 7 2 3" xfId="34735" xr:uid="{00000000-0005-0000-0000-00006C530000}"/>
    <cellStyle name="集計 5 7 3" xfId="10286" xr:uid="{00000000-0005-0000-0000-00006D530000}"/>
    <cellStyle name="集計 5 7 3 2" xfId="27563" xr:uid="{00000000-0005-0000-0000-00006E530000}"/>
    <cellStyle name="集計 5 7 3 3" xfId="35408" xr:uid="{00000000-0005-0000-0000-00006F530000}"/>
    <cellStyle name="集計 5 7 4" xfId="15303" xr:uid="{00000000-0005-0000-0000-000070530000}"/>
    <cellStyle name="集計 5 7 5" xfId="20363" xr:uid="{00000000-0005-0000-0000-000071530000}"/>
    <cellStyle name="集計 5 8" xfId="3468" xr:uid="{00000000-0005-0000-0000-000072530000}"/>
    <cellStyle name="集計 5 8 2" xfId="11058" xr:uid="{00000000-0005-0000-0000-000073530000}"/>
    <cellStyle name="集計 5 8 2 2" xfId="28331" xr:uid="{00000000-0005-0000-0000-000074530000}"/>
    <cellStyle name="集計 5 8 2 3" xfId="36055" xr:uid="{00000000-0005-0000-0000-000075530000}"/>
    <cellStyle name="集計 5 8 3" xfId="16071" xr:uid="{00000000-0005-0000-0000-000076530000}"/>
    <cellStyle name="集計 5 8 4" xfId="21124" xr:uid="{00000000-0005-0000-0000-000077530000}"/>
    <cellStyle name="集計 5 9" xfId="3696" xr:uid="{00000000-0005-0000-0000-000078530000}"/>
    <cellStyle name="集計 5 9 2" xfId="6672" xr:uid="{00000000-0005-0000-0000-000079530000}"/>
    <cellStyle name="集計 5 9 2 2" xfId="23972" xr:uid="{00000000-0005-0000-0000-00007A530000}"/>
    <cellStyle name="集計 5 9 2 3" xfId="32537" xr:uid="{00000000-0005-0000-0000-00007B530000}"/>
    <cellStyle name="集計 5 9 3" xfId="11285" xr:uid="{00000000-0005-0000-0000-00007C530000}"/>
    <cellStyle name="集計 5 9 3 2" xfId="28556" xr:uid="{00000000-0005-0000-0000-00007D530000}"/>
    <cellStyle name="集計 5 9 3 3" xfId="36203" xr:uid="{00000000-0005-0000-0000-00007E530000}"/>
    <cellStyle name="集計 5 9 4" xfId="16295" xr:uid="{00000000-0005-0000-0000-00007F530000}"/>
    <cellStyle name="集計 5 9 5" xfId="21346" xr:uid="{00000000-0005-0000-0000-000080530000}"/>
    <cellStyle name="集計 6" xfId="1238" xr:uid="{00000000-0005-0000-0000-000081530000}"/>
    <cellStyle name="集計 6 10" xfId="3183" xr:uid="{00000000-0005-0000-0000-000082530000}"/>
    <cellStyle name="集計 6 10 2" xfId="8678" xr:uid="{00000000-0005-0000-0000-000083530000}"/>
    <cellStyle name="集計 6 10 2 2" xfId="25964" xr:uid="{00000000-0005-0000-0000-000084530000}"/>
    <cellStyle name="集計 6 10 2 3" xfId="34117" xr:uid="{00000000-0005-0000-0000-000085530000}"/>
    <cellStyle name="集計 6 10 3" xfId="10774" xr:uid="{00000000-0005-0000-0000-000086530000}"/>
    <cellStyle name="集計 6 10 3 2" xfId="28050" xr:uid="{00000000-0005-0000-0000-000087530000}"/>
    <cellStyle name="集計 6 10 3 3" xfId="35831" xr:uid="{00000000-0005-0000-0000-000088530000}"/>
    <cellStyle name="集計 6 10 4" xfId="15790" xr:uid="{00000000-0005-0000-0000-000089530000}"/>
    <cellStyle name="集計 6 10 5" xfId="20850" xr:uid="{00000000-0005-0000-0000-00008A530000}"/>
    <cellStyle name="集計 6 11" xfId="4389" xr:uid="{00000000-0005-0000-0000-00008B530000}"/>
    <cellStyle name="集計 6 11 2" xfId="5786" xr:uid="{00000000-0005-0000-0000-00008C530000}"/>
    <cellStyle name="集計 6 11 2 2" xfId="13362" xr:uid="{00000000-0005-0000-0000-00008D530000}"/>
    <cellStyle name="集計 6 11 2 2 2" xfId="30630" xr:uid="{00000000-0005-0000-0000-00008E530000}"/>
    <cellStyle name="集計 6 11 2 2 3" xfId="37819" xr:uid="{00000000-0005-0000-0000-00008F530000}"/>
    <cellStyle name="集計 6 11 2 3" xfId="18373" xr:uid="{00000000-0005-0000-0000-000090530000}"/>
    <cellStyle name="集計 6 11 2 4" xfId="23091" xr:uid="{00000000-0005-0000-0000-000091530000}"/>
    <cellStyle name="集計 6 11 3" xfId="8107" xr:uid="{00000000-0005-0000-0000-000092530000}"/>
    <cellStyle name="集計 6 11 3 2" xfId="25396" xr:uid="{00000000-0005-0000-0000-000093530000}"/>
    <cellStyle name="集計 6 11 3 3" xfId="33640" xr:uid="{00000000-0005-0000-0000-000094530000}"/>
    <cellStyle name="集計 6 11 4" xfId="11975" xr:uid="{00000000-0005-0000-0000-000095530000}"/>
    <cellStyle name="集計 6 11 4 2" xfId="29243" xr:uid="{00000000-0005-0000-0000-000096530000}"/>
    <cellStyle name="集計 6 11 4 3" xfId="36737" xr:uid="{00000000-0005-0000-0000-000097530000}"/>
    <cellStyle name="集計 6 11 5" xfId="16983" xr:uid="{00000000-0005-0000-0000-000098530000}"/>
    <cellStyle name="集計 6 11 6" xfId="22032" xr:uid="{00000000-0005-0000-0000-000099530000}"/>
    <cellStyle name="集計 6 12" xfId="1952" xr:uid="{00000000-0005-0000-0000-00009A530000}"/>
    <cellStyle name="集計 6 12 2" xfId="9549" xr:uid="{00000000-0005-0000-0000-00009B530000}"/>
    <cellStyle name="集計 6 12 2 2" xfId="26828" xr:uid="{00000000-0005-0000-0000-00009C530000}"/>
    <cellStyle name="集計 6 12 2 3" xfId="34846" xr:uid="{00000000-0005-0000-0000-00009D530000}"/>
    <cellStyle name="集計 6 12 3" xfId="14570" xr:uid="{00000000-0005-0000-0000-00009E530000}"/>
    <cellStyle name="集計 6 12 4" xfId="19639" xr:uid="{00000000-0005-0000-0000-00009F530000}"/>
    <cellStyle name="集計 6 13" xfId="5305" xr:uid="{00000000-0005-0000-0000-0000A0530000}"/>
    <cellStyle name="集計 6 13 2" xfId="12881" xr:uid="{00000000-0005-0000-0000-0000A1530000}"/>
    <cellStyle name="集計 6 13 2 2" xfId="30149" xr:uid="{00000000-0005-0000-0000-0000A2530000}"/>
    <cellStyle name="集計 6 13 2 3" xfId="37432" xr:uid="{00000000-0005-0000-0000-0000A3530000}"/>
    <cellStyle name="集計 6 13 3" xfId="17892" xr:uid="{00000000-0005-0000-0000-0000A4530000}"/>
    <cellStyle name="集計 6 13 4" xfId="19320" xr:uid="{00000000-0005-0000-0000-0000A5530000}"/>
    <cellStyle name="集計 6 14" xfId="8081" xr:uid="{00000000-0005-0000-0000-0000A6530000}"/>
    <cellStyle name="集計 6 14 2" xfId="25370" xr:uid="{00000000-0005-0000-0000-0000A7530000}"/>
    <cellStyle name="集計 6 14 3" xfId="33616" xr:uid="{00000000-0005-0000-0000-0000A8530000}"/>
    <cellStyle name="集計 6 15" xfId="14223" xr:uid="{00000000-0005-0000-0000-0000A9530000}"/>
    <cellStyle name="集計 6 2" xfId="1239" xr:uid="{00000000-0005-0000-0000-0000AA530000}"/>
    <cellStyle name="集計 6 2 10" xfId="7781" xr:uid="{00000000-0005-0000-0000-0000AB530000}"/>
    <cellStyle name="集計 6 2 10 2" xfId="25071" xr:uid="{00000000-0005-0000-0000-0000AC530000}"/>
    <cellStyle name="集計 6 2 10 3" xfId="33382" xr:uid="{00000000-0005-0000-0000-0000AD530000}"/>
    <cellStyle name="集計 6 2 11" xfId="14224" xr:uid="{00000000-0005-0000-0000-0000AE530000}"/>
    <cellStyle name="集計 6 2 2" xfId="1752" xr:uid="{00000000-0005-0000-0000-0000AF530000}"/>
    <cellStyle name="集計 6 2 2 10" xfId="4609" xr:uid="{00000000-0005-0000-0000-0000B0530000}"/>
    <cellStyle name="集計 6 2 2 10 2" xfId="6004" xr:uid="{00000000-0005-0000-0000-0000B1530000}"/>
    <cellStyle name="集計 6 2 2 10 2 2" xfId="13580" xr:uid="{00000000-0005-0000-0000-0000B2530000}"/>
    <cellStyle name="集計 6 2 2 10 2 2 2" xfId="30848" xr:uid="{00000000-0005-0000-0000-0000B3530000}"/>
    <cellStyle name="集計 6 2 2 10 2 2 3" xfId="37990" xr:uid="{00000000-0005-0000-0000-0000B4530000}"/>
    <cellStyle name="集計 6 2 2 10 2 3" xfId="18591" xr:uid="{00000000-0005-0000-0000-0000B5530000}"/>
    <cellStyle name="集計 6 2 2 10 2 4" xfId="23309" xr:uid="{00000000-0005-0000-0000-0000B6530000}"/>
    <cellStyle name="集計 6 2 2 10 3" xfId="7309" xr:uid="{00000000-0005-0000-0000-0000B7530000}"/>
    <cellStyle name="集計 6 2 2 10 3 2" xfId="24602" xr:uid="{00000000-0005-0000-0000-0000B8530000}"/>
    <cellStyle name="集計 6 2 2 10 3 3" xfId="32996" xr:uid="{00000000-0005-0000-0000-0000B9530000}"/>
    <cellStyle name="集計 6 2 2 10 4" xfId="12193" xr:uid="{00000000-0005-0000-0000-0000BA530000}"/>
    <cellStyle name="集計 6 2 2 10 4 2" xfId="29461" xr:uid="{00000000-0005-0000-0000-0000BB530000}"/>
    <cellStyle name="集計 6 2 2 10 4 3" xfId="36908" xr:uid="{00000000-0005-0000-0000-0000BC530000}"/>
    <cellStyle name="集計 6 2 2 10 5" xfId="17201" xr:uid="{00000000-0005-0000-0000-0000BD530000}"/>
    <cellStyle name="集計 6 2 2 10 6" xfId="22252" xr:uid="{00000000-0005-0000-0000-0000BE530000}"/>
    <cellStyle name="集計 6 2 2 11" xfId="4726" xr:uid="{00000000-0005-0000-0000-0000BF530000}"/>
    <cellStyle name="集計 6 2 2 11 2" xfId="6118" xr:uid="{00000000-0005-0000-0000-0000C0530000}"/>
    <cellStyle name="集計 6 2 2 11 2 2" xfId="13694" xr:uid="{00000000-0005-0000-0000-0000C1530000}"/>
    <cellStyle name="集計 6 2 2 11 2 2 2" xfId="30962" xr:uid="{00000000-0005-0000-0000-0000C2530000}"/>
    <cellStyle name="集計 6 2 2 11 2 2 3" xfId="38098" xr:uid="{00000000-0005-0000-0000-0000C3530000}"/>
    <cellStyle name="集計 6 2 2 11 2 3" xfId="18705" xr:uid="{00000000-0005-0000-0000-0000C4530000}"/>
    <cellStyle name="集計 6 2 2 11 2 4" xfId="23422" xr:uid="{00000000-0005-0000-0000-0000C5530000}"/>
    <cellStyle name="集計 6 2 2 11 3" xfId="6607" xr:uid="{00000000-0005-0000-0000-0000C6530000}"/>
    <cellStyle name="集計 6 2 2 11 3 2" xfId="23907" xr:uid="{00000000-0005-0000-0000-0000C7530000}"/>
    <cellStyle name="集計 6 2 2 11 3 3" xfId="32488" xr:uid="{00000000-0005-0000-0000-0000C8530000}"/>
    <cellStyle name="集計 6 2 2 11 4" xfId="12306" xr:uid="{00000000-0005-0000-0000-0000C9530000}"/>
    <cellStyle name="集計 6 2 2 11 4 2" xfId="29574" xr:uid="{00000000-0005-0000-0000-0000CA530000}"/>
    <cellStyle name="集計 6 2 2 11 4 3" xfId="37015" xr:uid="{00000000-0005-0000-0000-0000CB530000}"/>
    <cellStyle name="集計 6 2 2 11 5" xfId="17316" xr:uid="{00000000-0005-0000-0000-0000CC530000}"/>
    <cellStyle name="集計 6 2 2 11 6" xfId="22369" xr:uid="{00000000-0005-0000-0000-0000CD530000}"/>
    <cellStyle name="集計 6 2 2 12" xfId="4892" xr:uid="{00000000-0005-0000-0000-0000CE530000}"/>
    <cellStyle name="集計 6 2 2 12 2" xfId="6283" xr:uid="{00000000-0005-0000-0000-0000CF530000}"/>
    <cellStyle name="集計 6 2 2 12 2 2" xfId="13859" xr:uid="{00000000-0005-0000-0000-0000D0530000}"/>
    <cellStyle name="集計 6 2 2 12 2 2 2" xfId="31127" xr:uid="{00000000-0005-0000-0000-0000D1530000}"/>
    <cellStyle name="集計 6 2 2 12 2 2 3" xfId="38230" xr:uid="{00000000-0005-0000-0000-0000D2530000}"/>
    <cellStyle name="集計 6 2 2 12 2 3" xfId="18870" xr:uid="{00000000-0005-0000-0000-0000D3530000}"/>
    <cellStyle name="集計 6 2 2 12 2 4" xfId="23587" xr:uid="{00000000-0005-0000-0000-0000D4530000}"/>
    <cellStyle name="集計 6 2 2 12 3" xfId="6555" xr:uid="{00000000-0005-0000-0000-0000D5530000}"/>
    <cellStyle name="集計 6 2 2 12 3 2" xfId="23855" xr:uid="{00000000-0005-0000-0000-0000D6530000}"/>
    <cellStyle name="集計 6 2 2 12 3 3" xfId="32468" xr:uid="{00000000-0005-0000-0000-0000D7530000}"/>
    <cellStyle name="集計 6 2 2 12 4" xfId="12471" xr:uid="{00000000-0005-0000-0000-0000D8530000}"/>
    <cellStyle name="集計 6 2 2 12 4 2" xfId="29739" xr:uid="{00000000-0005-0000-0000-0000D9530000}"/>
    <cellStyle name="集計 6 2 2 12 4 3" xfId="37147" xr:uid="{00000000-0005-0000-0000-0000DA530000}"/>
    <cellStyle name="集計 6 2 2 12 5" xfId="17481" xr:uid="{00000000-0005-0000-0000-0000DB530000}"/>
    <cellStyle name="集計 6 2 2 12 6" xfId="22535" xr:uid="{00000000-0005-0000-0000-0000DC530000}"/>
    <cellStyle name="集計 6 2 2 13" xfId="5066" xr:uid="{00000000-0005-0000-0000-0000DD530000}"/>
    <cellStyle name="集計 6 2 2 13 2" xfId="6455" xr:uid="{00000000-0005-0000-0000-0000DE530000}"/>
    <cellStyle name="集計 6 2 2 13 2 2" xfId="14031" xr:uid="{00000000-0005-0000-0000-0000DF530000}"/>
    <cellStyle name="集計 6 2 2 13 2 2 2" xfId="31299" xr:uid="{00000000-0005-0000-0000-0000E0530000}"/>
    <cellStyle name="集計 6 2 2 13 2 2 3" xfId="38367" xr:uid="{00000000-0005-0000-0000-0000E1530000}"/>
    <cellStyle name="集計 6 2 2 13 2 3" xfId="19042" xr:uid="{00000000-0005-0000-0000-0000E2530000}"/>
    <cellStyle name="集計 6 2 2 13 2 4" xfId="23758" xr:uid="{00000000-0005-0000-0000-0000E3530000}"/>
    <cellStyle name="集計 6 2 2 13 3" xfId="7673" xr:uid="{00000000-0005-0000-0000-0000E4530000}"/>
    <cellStyle name="集計 6 2 2 13 3 2" xfId="24963" xr:uid="{00000000-0005-0000-0000-0000E5530000}"/>
    <cellStyle name="集計 6 2 2 13 3 3" xfId="33293" xr:uid="{00000000-0005-0000-0000-0000E6530000}"/>
    <cellStyle name="集計 6 2 2 13 4" xfId="12642" xr:uid="{00000000-0005-0000-0000-0000E7530000}"/>
    <cellStyle name="集計 6 2 2 13 4 2" xfId="29910" xr:uid="{00000000-0005-0000-0000-0000E8530000}"/>
    <cellStyle name="集計 6 2 2 13 4 3" xfId="37283" xr:uid="{00000000-0005-0000-0000-0000E9530000}"/>
    <cellStyle name="集計 6 2 2 13 5" xfId="17653" xr:uid="{00000000-0005-0000-0000-0000EA530000}"/>
    <cellStyle name="集計 6 2 2 13 6" xfId="22709" xr:uid="{00000000-0005-0000-0000-0000EB530000}"/>
    <cellStyle name="集計 6 2 2 14" xfId="2126" xr:uid="{00000000-0005-0000-0000-0000EC530000}"/>
    <cellStyle name="集計 6 2 2 14 2" xfId="9722" xr:uid="{00000000-0005-0000-0000-0000ED530000}"/>
    <cellStyle name="集計 6 2 2 14 2 2" xfId="27001" xr:uid="{00000000-0005-0000-0000-0000EE530000}"/>
    <cellStyle name="集計 6 2 2 14 2 3" xfId="34982" xr:uid="{00000000-0005-0000-0000-0000EF530000}"/>
    <cellStyle name="集計 6 2 2 14 3" xfId="14742" xr:uid="{00000000-0005-0000-0000-0000F0530000}"/>
    <cellStyle name="集計 6 2 2 14 4" xfId="19809" xr:uid="{00000000-0005-0000-0000-0000F1530000}"/>
    <cellStyle name="集計 6 2 2 15" xfId="5687" xr:uid="{00000000-0005-0000-0000-0000F2530000}"/>
    <cellStyle name="集計 6 2 2 15 2" xfId="13263" xr:uid="{00000000-0005-0000-0000-0000F3530000}"/>
    <cellStyle name="集計 6 2 2 15 2 2" xfId="30531" xr:uid="{00000000-0005-0000-0000-0000F4530000}"/>
    <cellStyle name="集計 6 2 2 15 2 3" xfId="37730" xr:uid="{00000000-0005-0000-0000-0000F5530000}"/>
    <cellStyle name="集計 6 2 2 15 3" xfId="18274" xr:uid="{00000000-0005-0000-0000-0000F6530000}"/>
    <cellStyle name="集計 6 2 2 15 4" xfId="19503" xr:uid="{00000000-0005-0000-0000-0000F7530000}"/>
    <cellStyle name="集計 6 2 2 16" xfId="7908" xr:uid="{00000000-0005-0000-0000-0000F8530000}"/>
    <cellStyle name="集計 6 2 2 16 2" xfId="25198" xr:uid="{00000000-0005-0000-0000-0000F9530000}"/>
    <cellStyle name="集計 6 2 2 16 3" xfId="33482" xr:uid="{00000000-0005-0000-0000-0000FA530000}"/>
    <cellStyle name="集計 6 2 2 17" xfId="14395" xr:uid="{00000000-0005-0000-0000-0000FB530000}"/>
    <cellStyle name="集計 6 2 2 18" xfId="38506" xr:uid="{00000000-0005-0000-0000-0000FC530000}"/>
    <cellStyle name="集計 6 2 2 2" xfId="2297" xr:uid="{00000000-0005-0000-0000-0000FD530000}"/>
    <cellStyle name="集計 6 2 2 2 2" xfId="7357" xr:uid="{00000000-0005-0000-0000-0000FE530000}"/>
    <cellStyle name="集計 6 2 2 2 2 2" xfId="24650" xr:uid="{00000000-0005-0000-0000-0000FF530000}"/>
    <cellStyle name="集計 6 2 2 2 2 3" xfId="33037" xr:uid="{00000000-0005-0000-0000-000000540000}"/>
    <cellStyle name="集計 6 2 2 2 3" xfId="9891" xr:uid="{00000000-0005-0000-0000-000001540000}"/>
    <cellStyle name="集計 6 2 2 2 3 2" xfId="27170" xr:uid="{00000000-0005-0000-0000-000002540000}"/>
    <cellStyle name="集計 6 2 2 2 3 3" xfId="35084" xr:uid="{00000000-0005-0000-0000-000003540000}"/>
    <cellStyle name="集計 6 2 2 2 4" xfId="14911" xr:uid="{00000000-0005-0000-0000-000004540000}"/>
    <cellStyle name="集計 6 2 2 2 5" xfId="19978" xr:uid="{00000000-0005-0000-0000-000005540000}"/>
    <cellStyle name="集計 6 2 2 3" xfId="3532" xr:uid="{00000000-0005-0000-0000-000006540000}"/>
    <cellStyle name="集計 6 2 2 3 2" xfId="7985" xr:uid="{00000000-0005-0000-0000-000007540000}"/>
    <cellStyle name="集計 6 2 2 3 2 2" xfId="25275" xr:uid="{00000000-0005-0000-0000-000008540000}"/>
    <cellStyle name="集計 6 2 2 3 2 3" xfId="33544" xr:uid="{00000000-0005-0000-0000-000009540000}"/>
    <cellStyle name="集計 6 2 2 3 3" xfId="11122" xr:uid="{00000000-0005-0000-0000-00000A540000}"/>
    <cellStyle name="集計 6 2 2 3 3 2" xfId="28395" xr:uid="{00000000-0005-0000-0000-00000B540000}"/>
    <cellStyle name="集計 6 2 2 3 3 3" xfId="36098" xr:uid="{00000000-0005-0000-0000-00000C540000}"/>
    <cellStyle name="集計 6 2 2 3 4" xfId="16135" xr:uid="{00000000-0005-0000-0000-00000D540000}"/>
    <cellStyle name="集計 6 2 2 3 5" xfId="21187" xr:uid="{00000000-0005-0000-0000-00000E540000}"/>
    <cellStyle name="集計 6 2 2 4" xfId="3808" xr:uid="{00000000-0005-0000-0000-00000F540000}"/>
    <cellStyle name="集計 6 2 2 4 2" xfId="11397" xr:uid="{00000000-0005-0000-0000-000010540000}"/>
    <cellStyle name="集計 6 2 2 4 2 2" xfId="28668" xr:uid="{00000000-0005-0000-0000-000011540000}"/>
    <cellStyle name="集計 6 2 2 4 2 3" xfId="36301" xr:uid="{00000000-0005-0000-0000-000012540000}"/>
    <cellStyle name="集計 6 2 2 4 3" xfId="16407" xr:uid="{00000000-0005-0000-0000-000013540000}"/>
    <cellStyle name="集計 6 2 2 4 4" xfId="21457" xr:uid="{00000000-0005-0000-0000-000014540000}"/>
    <cellStyle name="集計 6 2 2 5" xfId="3097" xr:uid="{00000000-0005-0000-0000-000015540000}"/>
    <cellStyle name="集計 6 2 2 5 2" xfId="8680" xr:uid="{00000000-0005-0000-0000-000016540000}"/>
    <cellStyle name="集計 6 2 2 5 2 2" xfId="25966" xr:uid="{00000000-0005-0000-0000-000017540000}"/>
    <cellStyle name="集計 6 2 2 5 2 3" xfId="34119" xr:uid="{00000000-0005-0000-0000-000018540000}"/>
    <cellStyle name="集計 6 2 2 5 3" xfId="10688" xr:uid="{00000000-0005-0000-0000-000019540000}"/>
    <cellStyle name="集計 6 2 2 5 3 2" xfId="27964" xr:uid="{00000000-0005-0000-0000-00001A540000}"/>
    <cellStyle name="集計 6 2 2 5 3 3" xfId="35761" xr:uid="{00000000-0005-0000-0000-00001B540000}"/>
    <cellStyle name="集計 6 2 2 5 4" xfId="15705" xr:uid="{00000000-0005-0000-0000-00001C540000}"/>
    <cellStyle name="集計 6 2 2 5 5" xfId="20765" xr:uid="{00000000-0005-0000-0000-00001D540000}"/>
    <cellStyle name="集計 6 2 2 6" xfId="3946" xr:uid="{00000000-0005-0000-0000-00001E540000}"/>
    <cellStyle name="集計 6 2 2 6 2" xfId="8829" xr:uid="{00000000-0005-0000-0000-00001F540000}"/>
    <cellStyle name="集計 6 2 2 6 2 2" xfId="26114" xr:uid="{00000000-0005-0000-0000-000020540000}"/>
    <cellStyle name="集計 6 2 2 6 2 3" xfId="34242" xr:uid="{00000000-0005-0000-0000-000021540000}"/>
    <cellStyle name="集計 6 2 2 6 3" xfId="11535" xr:uid="{00000000-0005-0000-0000-000022540000}"/>
    <cellStyle name="集計 6 2 2 6 3 2" xfId="28806" xr:uid="{00000000-0005-0000-0000-000023540000}"/>
    <cellStyle name="集計 6 2 2 6 3 3" xfId="36390" xr:uid="{00000000-0005-0000-0000-000024540000}"/>
    <cellStyle name="集計 6 2 2 6 4" xfId="16545" xr:uid="{00000000-0005-0000-0000-000025540000}"/>
    <cellStyle name="集計 6 2 2 6 5" xfId="21595" xr:uid="{00000000-0005-0000-0000-000026540000}"/>
    <cellStyle name="集計 6 2 2 7" xfId="2985" xr:uid="{00000000-0005-0000-0000-000027540000}"/>
    <cellStyle name="集計 6 2 2 7 2" xfId="8998" xr:uid="{00000000-0005-0000-0000-000028540000}"/>
    <cellStyle name="集計 6 2 2 7 2 2" xfId="26281" xr:uid="{00000000-0005-0000-0000-000029540000}"/>
    <cellStyle name="集計 6 2 2 7 2 3" xfId="34377" xr:uid="{00000000-0005-0000-0000-00002A540000}"/>
    <cellStyle name="集計 6 2 2 7 3" xfId="10576" xr:uid="{00000000-0005-0000-0000-00002B540000}"/>
    <cellStyle name="集計 6 2 2 7 3 2" xfId="27852" xr:uid="{00000000-0005-0000-0000-00002C540000}"/>
    <cellStyle name="集計 6 2 2 7 3 3" xfId="35667" xr:uid="{00000000-0005-0000-0000-00002D540000}"/>
    <cellStyle name="集計 6 2 2 7 4" xfId="15593" xr:uid="{00000000-0005-0000-0000-00002E540000}"/>
    <cellStyle name="集計 6 2 2 7 5" xfId="20653" xr:uid="{00000000-0005-0000-0000-00002F540000}"/>
    <cellStyle name="集計 6 2 2 8" xfId="4280" xr:uid="{00000000-0005-0000-0000-000030540000}"/>
    <cellStyle name="集計 6 2 2 8 2" xfId="8156" xr:uid="{00000000-0005-0000-0000-000031540000}"/>
    <cellStyle name="集計 6 2 2 8 2 2" xfId="25444" xr:uid="{00000000-0005-0000-0000-000032540000}"/>
    <cellStyle name="集計 6 2 2 8 2 3" xfId="33679" xr:uid="{00000000-0005-0000-0000-000033540000}"/>
    <cellStyle name="集計 6 2 2 8 3" xfId="11866" xr:uid="{00000000-0005-0000-0000-000034540000}"/>
    <cellStyle name="集計 6 2 2 8 3 2" xfId="29134" xr:uid="{00000000-0005-0000-0000-000035540000}"/>
    <cellStyle name="集計 6 2 2 8 3 3" xfId="36662" xr:uid="{00000000-0005-0000-0000-000036540000}"/>
    <cellStyle name="集計 6 2 2 8 4" xfId="16874" xr:uid="{00000000-0005-0000-0000-000037540000}"/>
    <cellStyle name="集計 6 2 2 8 5" xfId="21923" xr:uid="{00000000-0005-0000-0000-000038540000}"/>
    <cellStyle name="集計 6 2 2 9" xfId="4524" xr:uid="{00000000-0005-0000-0000-000039540000}"/>
    <cellStyle name="集計 6 2 2 9 2" xfId="5919" xr:uid="{00000000-0005-0000-0000-00003A540000}"/>
    <cellStyle name="集計 6 2 2 9 2 2" xfId="13495" xr:uid="{00000000-0005-0000-0000-00003B540000}"/>
    <cellStyle name="集計 6 2 2 9 2 2 2" xfId="30763" xr:uid="{00000000-0005-0000-0000-00003C540000}"/>
    <cellStyle name="集計 6 2 2 9 2 2 3" xfId="37938" xr:uid="{00000000-0005-0000-0000-00003D540000}"/>
    <cellStyle name="集計 6 2 2 9 2 3" xfId="18506" xr:uid="{00000000-0005-0000-0000-00003E540000}"/>
    <cellStyle name="集計 6 2 2 9 2 4" xfId="23224" xr:uid="{00000000-0005-0000-0000-00003F540000}"/>
    <cellStyle name="集計 6 2 2 9 3" xfId="8646" xr:uid="{00000000-0005-0000-0000-000040540000}"/>
    <cellStyle name="集計 6 2 2 9 3 2" xfId="25932" xr:uid="{00000000-0005-0000-0000-000041540000}"/>
    <cellStyle name="集計 6 2 2 9 3 3" xfId="34089" xr:uid="{00000000-0005-0000-0000-000042540000}"/>
    <cellStyle name="集計 6 2 2 9 4" xfId="12108" xr:uid="{00000000-0005-0000-0000-000043540000}"/>
    <cellStyle name="集計 6 2 2 9 4 2" xfId="29376" xr:uid="{00000000-0005-0000-0000-000044540000}"/>
    <cellStyle name="集計 6 2 2 9 4 3" xfId="36856" xr:uid="{00000000-0005-0000-0000-000045540000}"/>
    <cellStyle name="集計 6 2 2 9 5" xfId="17116" xr:uid="{00000000-0005-0000-0000-000046540000}"/>
    <cellStyle name="集計 6 2 2 9 6" xfId="22167" xr:uid="{00000000-0005-0000-0000-000047540000}"/>
    <cellStyle name="集計 6 2 3" xfId="2686" xr:uid="{00000000-0005-0000-0000-000048540000}"/>
    <cellStyle name="集計 6 2 3 2" xfId="7896" xr:uid="{00000000-0005-0000-0000-000049540000}"/>
    <cellStyle name="集計 6 2 3 2 2" xfId="25186" xr:uid="{00000000-0005-0000-0000-00004A540000}"/>
    <cellStyle name="集計 6 2 3 2 3" xfId="33472" xr:uid="{00000000-0005-0000-0000-00004B540000}"/>
    <cellStyle name="集計 6 2 3 3" xfId="10280" xr:uid="{00000000-0005-0000-0000-00004C540000}"/>
    <cellStyle name="集計 6 2 3 3 2" xfId="27557" xr:uid="{00000000-0005-0000-0000-00004D540000}"/>
    <cellStyle name="集計 6 2 3 3 3" xfId="35402" xr:uid="{00000000-0005-0000-0000-00004E540000}"/>
    <cellStyle name="集計 6 2 3 4" xfId="15297" xr:uid="{00000000-0005-0000-0000-00004F540000}"/>
    <cellStyle name="集計 6 2 3 5" xfId="20357" xr:uid="{00000000-0005-0000-0000-000050540000}"/>
    <cellStyle name="集計 6 2 4" xfId="3470" xr:uid="{00000000-0005-0000-0000-000051540000}"/>
    <cellStyle name="集計 6 2 4 2" xfId="11060" xr:uid="{00000000-0005-0000-0000-000052540000}"/>
    <cellStyle name="集計 6 2 4 2 2" xfId="28333" xr:uid="{00000000-0005-0000-0000-000053540000}"/>
    <cellStyle name="集計 6 2 4 2 3" xfId="36057" xr:uid="{00000000-0005-0000-0000-000054540000}"/>
    <cellStyle name="集計 6 2 4 3" xfId="16073" xr:uid="{00000000-0005-0000-0000-000055540000}"/>
    <cellStyle name="集計 6 2 4 4" xfId="21126" xr:uid="{00000000-0005-0000-0000-000056540000}"/>
    <cellStyle name="集計 6 2 5" xfId="3331" xr:uid="{00000000-0005-0000-0000-000057540000}"/>
    <cellStyle name="集計 6 2 5 2" xfId="9216" xr:uid="{00000000-0005-0000-0000-000058540000}"/>
    <cellStyle name="集計 6 2 5 2 2" xfId="26497" xr:uid="{00000000-0005-0000-0000-000059540000}"/>
    <cellStyle name="集計 6 2 5 2 3" xfId="34559" xr:uid="{00000000-0005-0000-0000-00005A540000}"/>
    <cellStyle name="集計 6 2 5 3" xfId="10921" xr:uid="{00000000-0005-0000-0000-00005B540000}"/>
    <cellStyle name="集計 6 2 5 3 2" xfId="28194" xr:uid="{00000000-0005-0000-0000-00005C540000}"/>
    <cellStyle name="集計 6 2 5 3 3" xfId="35954" xr:uid="{00000000-0005-0000-0000-00005D540000}"/>
    <cellStyle name="集計 6 2 5 4" xfId="15935" xr:uid="{00000000-0005-0000-0000-00005E540000}"/>
    <cellStyle name="集計 6 2 5 5" xfId="20990" xr:uid="{00000000-0005-0000-0000-00005F540000}"/>
    <cellStyle name="集計 6 2 6" xfId="2624" xr:uid="{00000000-0005-0000-0000-000060540000}"/>
    <cellStyle name="集計 6 2 6 2" xfId="9133" xr:uid="{00000000-0005-0000-0000-000061540000}"/>
    <cellStyle name="集計 6 2 6 2 2" xfId="26415" xr:uid="{00000000-0005-0000-0000-000062540000}"/>
    <cellStyle name="集計 6 2 6 2 3" xfId="34488" xr:uid="{00000000-0005-0000-0000-000063540000}"/>
    <cellStyle name="集計 6 2 6 3" xfId="10218" xr:uid="{00000000-0005-0000-0000-000064540000}"/>
    <cellStyle name="集計 6 2 6 3 2" xfId="27495" xr:uid="{00000000-0005-0000-0000-000065540000}"/>
    <cellStyle name="集計 6 2 6 3 3" xfId="35376" xr:uid="{00000000-0005-0000-0000-000066540000}"/>
    <cellStyle name="集計 6 2 6 4" xfId="15235" xr:uid="{00000000-0005-0000-0000-000067540000}"/>
    <cellStyle name="集計 6 2 6 5" xfId="20296" xr:uid="{00000000-0005-0000-0000-000068540000}"/>
    <cellStyle name="集計 6 2 7" xfId="4067" xr:uid="{00000000-0005-0000-0000-000069540000}"/>
    <cellStyle name="集計 6 2 7 2" xfId="5674" xr:uid="{00000000-0005-0000-0000-00006A540000}"/>
    <cellStyle name="集計 6 2 7 2 2" xfId="13250" xr:uid="{00000000-0005-0000-0000-00006B540000}"/>
    <cellStyle name="集計 6 2 7 2 2 2" xfId="30518" xr:uid="{00000000-0005-0000-0000-00006C540000}"/>
    <cellStyle name="集計 6 2 7 2 2 3" xfId="37720" xr:uid="{00000000-0005-0000-0000-00006D540000}"/>
    <cellStyle name="集計 6 2 7 2 3" xfId="18261" xr:uid="{00000000-0005-0000-0000-00006E540000}"/>
    <cellStyle name="集計 6 2 7 2 4" xfId="23001" xr:uid="{00000000-0005-0000-0000-00006F540000}"/>
    <cellStyle name="集計 6 2 7 3" xfId="8975" xr:uid="{00000000-0005-0000-0000-000070540000}"/>
    <cellStyle name="集計 6 2 7 3 2" xfId="26258" xr:uid="{00000000-0005-0000-0000-000071540000}"/>
    <cellStyle name="集計 6 2 7 3 3" xfId="34358" xr:uid="{00000000-0005-0000-0000-000072540000}"/>
    <cellStyle name="集計 6 2 7 4" xfId="11655" xr:uid="{00000000-0005-0000-0000-000073540000}"/>
    <cellStyle name="集計 6 2 7 4 2" xfId="28926" xr:uid="{00000000-0005-0000-0000-000074540000}"/>
    <cellStyle name="集計 6 2 7 4 3" xfId="36476" xr:uid="{00000000-0005-0000-0000-000075540000}"/>
    <cellStyle name="集計 6 2 7 5" xfId="16665" xr:uid="{00000000-0005-0000-0000-000076540000}"/>
    <cellStyle name="集計 6 2 7 6" xfId="21716" xr:uid="{00000000-0005-0000-0000-000077540000}"/>
    <cellStyle name="集計 6 2 8" xfId="1953" xr:uid="{00000000-0005-0000-0000-000078540000}"/>
    <cellStyle name="集計 6 2 8 2" xfId="9550" xr:uid="{00000000-0005-0000-0000-000079540000}"/>
    <cellStyle name="集計 6 2 8 2 2" xfId="26829" xr:uid="{00000000-0005-0000-0000-00007A540000}"/>
    <cellStyle name="集計 6 2 8 2 3" xfId="34847" xr:uid="{00000000-0005-0000-0000-00007B540000}"/>
    <cellStyle name="集計 6 2 8 3" xfId="14571" xr:uid="{00000000-0005-0000-0000-00007C540000}"/>
    <cellStyle name="集計 6 2 8 4" xfId="19640" xr:uid="{00000000-0005-0000-0000-00007D540000}"/>
    <cellStyle name="集計 6 2 9" xfId="5743" xr:uid="{00000000-0005-0000-0000-00007E540000}"/>
    <cellStyle name="集計 6 2 9 2" xfId="13319" xr:uid="{00000000-0005-0000-0000-00007F540000}"/>
    <cellStyle name="集計 6 2 9 2 2" xfId="30587" xr:uid="{00000000-0005-0000-0000-000080540000}"/>
    <cellStyle name="集計 6 2 9 2 3" xfId="37779" xr:uid="{00000000-0005-0000-0000-000081540000}"/>
    <cellStyle name="集計 6 2 9 3" xfId="18330" xr:uid="{00000000-0005-0000-0000-000082540000}"/>
    <cellStyle name="集計 6 2 9 4" xfId="19509" xr:uid="{00000000-0005-0000-0000-000083540000}"/>
    <cellStyle name="集計 6 3" xfId="1240" xr:uid="{00000000-0005-0000-0000-000084540000}"/>
    <cellStyle name="集計 6 3 10" xfId="8032" xr:uid="{00000000-0005-0000-0000-000085540000}"/>
    <cellStyle name="集計 6 3 10 2" xfId="25322" xr:uid="{00000000-0005-0000-0000-000086540000}"/>
    <cellStyle name="集計 6 3 10 3" xfId="33581" xr:uid="{00000000-0005-0000-0000-000087540000}"/>
    <cellStyle name="集計 6 3 11" xfId="14225" xr:uid="{00000000-0005-0000-0000-000088540000}"/>
    <cellStyle name="集計 6 3 2" xfId="1753" xr:uid="{00000000-0005-0000-0000-000089540000}"/>
    <cellStyle name="集計 6 3 2 10" xfId="4610" xr:uid="{00000000-0005-0000-0000-00008A540000}"/>
    <cellStyle name="集計 6 3 2 10 2" xfId="6005" xr:uid="{00000000-0005-0000-0000-00008B540000}"/>
    <cellStyle name="集計 6 3 2 10 2 2" xfId="13581" xr:uid="{00000000-0005-0000-0000-00008C540000}"/>
    <cellStyle name="集計 6 3 2 10 2 2 2" xfId="30849" xr:uid="{00000000-0005-0000-0000-00008D540000}"/>
    <cellStyle name="集計 6 3 2 10 2 2 3" xfId="37991" xr:uid="{00000000-0005-0000-0000-00008E540000}"/>
    <cellStyle name="集計 6 3 2 10 2 3" xfId="18592" xr:uid="{00000000-0005-0000-0000-00008F540000}"/>
    <cellStyle name="集計 6 3 2 10 2 4" xfId="23310" xr:uid="{00000000-0005-0000-0000-000090540000}"/>
    <cellStyle name="集計 6 3 2 10 3" xfId="7241" xr:uid="{00000000-0005-0000-0000-000091540000}"/>
    <cellStyle name="集計 6 3 2 10 3 2" xfId="24534" xr:uid="{00000000-0005-0000-0000-000092540000}"/>
    <cellStyle name="集計 6 3 2 10 3 3" xfId="32941" xr:uid="{00000000-0005-0000-0000-000093540000}"/>
    <cellStyle name="集計 6 3 2 10 4" xfId="12194" xr:uid="{00000000-0005-0000-0000-000094540000}"/>
    <cellStyle name="集計 6 3 2 10 4 2" xfId="29462" xr:uid="{00000000-0005-0000-0000-000095540000}"/>
    <cellStyle name="集計 6 3 2 10 4 3" xfId="36909" xr:uid="{00000000-0005-0000-0000-000096540000}"/>
    <cellStyle name="集計 6 3 2 10 5" xfId="17202" xr:uid="{00000000-0005-0000-0000-000097540000}"/>
    <cellStyle name="集計 6 3 2 10 6" xfId="22253" xr:uid="{00000000-0005-0000-0000-000098540000}"/>
    <cellStyle name="集計 6 3 2 11" xfId="4727" xr:uid="{00000000-0005-0000-0000-000099540000}"/>
    <cellStyle name="集計 6 3 2 11 2" xfId="6119" xr:uid="{00000000-0005-0000-0000-00009A540000}"/>
    <cellStyle name="集計 6 3 2 11 2 2" xfId="13695" xr:uid="{00000000-0005-0000-0000-00009B540000}"/>
    <cellStyle name="集計 6 3 2 11 2 2 2" xfId="30963" xr:uid="{00000000-0005-0000-0000-00009C540000}"/>
    <cellStyle name="集計 6 3 2 11 2 2 3" xfId="38099" xr:uid="{00000000-0005-0000-0000-00009D540000}"/>
    <cellStyle name="集計 6 3 2 11 2 3" xfId="18706" xr:uid="{00000000-0005-0000-0000-00009E540000}"/>
    <cellStyle name="集計 6 3 2 11 2 4" xfId="23423" xr:uid="{00000000-0005-0000-0000-00009F540000}"/>
    <cellStyle name="集計 6 3 2 11 3" xfId="6606" xr:uid="{00000000-0005-0000-0000-0000A0540000}"/>
    <cellStyle name="集計 6 3 2 11 3 2" xfId="23906" xr:uid="{00000000-0005-0000-0000-0000A1540000}"/>
    <cellStyle name="集計 6 3 2 11 3 3" xfId="32487" xr:uid="{00000000-0005-0000-0000-0000A2540000}"/>
    <cellStyle name="集計 6 3 2 11 4" xfId="12307" xr:uid="{00000000-0005-0000-0000-0000A3540000}"/>
    <cellStyle name="集計 6 3 2 11 4 2" xfId="29575" xr:uid="{00000000-0005-0000-0000-0000A4540000}"/>
    <cellStyle name="集計 6 3 2 11 4 3" xfId="37016" xr:uid="{00000000-0005-0000-0000-0000A5540000}"/>
    <cellStyle name="集計 6 3 2 11 5" xfId="17317" xr:uid="{00000000-0005-0000-0000-0000A6540000}"/>
    <cellStyle name="集計 6 3 2 11 6" xfId="22370" xr:uid="{00000000-0005-0000-0000-0000A7540000}"/>
    <cellStyle name="集計 6 3 2 12" xfId="4893" xr:uid="{00000000-0005-0000-0000-0000A8540000}"/>
    <cellStyle name="集計 6 3 2 12 2" xfId="6284" xr:uid="{00000000-0005-0000-0000-0000A9540000}"/>
    <cellStyle name="集計 6 3 2 12 2 2" xfId="13860" xr:uid="{00000000-0005-0000-0000-0000AA540000}"/>
    <cellStyle name="集計 6 3 2 12 2 2 2" xfId="31128" xr:uid="{00000000-0005-0000-0000-0000AB540000}"/>
    <cellStyle name="集計 6 3 2 12 2 2 3" xfId="38231" xr:uid="{00000000-0005-0000-0000-0000AC540000}"/>
    <cellStyle name="集計 6 3 2 12 2 3" xfId="18871" xr:uid="{00000000-0005-0000-0000-0000AD540000}"/>
    <cellStyle name="集計 6 3 2 12 2 4" xfId="23588" xr:uid="{00000000-0005-0000-0000-0000AE540000}"/>
    <cellStyle name="集計 6 3 2 12 3" xfId="9026" xr:uid="{00000000-0005-0000-0000-0000AF540000}"/>
    <cellStyle name="集計 6 3 2 12 3 2" xfId="26309" xr:uid="{00000000-0005-0000-0000-0000B0540000}"/>
    <cellStyle name="集計 6 3 2 12 3 3" xfId="34403" xr:uid="{00000000-0005-0000-0000-0000B1540000}"/>
    <cellStyle name="集計 6 3 2 12 4" xfId="12472" xr:uid="{00000000-0005-0000-0000-0000B2540000}"/>
    <cellStyle name="集計 6 3 2 12 4 2" xfId="29740" xr:uid="{00000000-0005-0000-0000-0000B3540000}"/>
    <cellStyle name="集計 6 3 2 12 4 3" xfId="37148" xr:uid="{00000000-0005-0000-0000-0000B4540000}"/>
    <cellStyle name="集計 6 3 2 12 5" xfId="17482" xr:uid="{00000000-0005-0000-0000-0000B5540000}"/>
    <cellStyle name="集計 6 3 2 12 6" xfId="22536" xr:uid="{00000000-0005-0000-0000-0000B6540000}"/>
    <cellStyle name="集計 6 3 2 13" xfId="5067" xr:uid="{00000000-0005-0000-0000-0000B7540000}"/>
    <cellStyle name="集計 6 3 2 13 2" xfId="6456" xr:uid="{00000000-0005-0000-0000-0000B8540000}"/>
    <cellStyle name="集計 6 3 2 13 2 2" xfId="14032" xr:uid="{00000000-0005-0000-0000-0000B9540000}"/>
    <cellStyle name="集計 6 3 2 13 2 2 2" xfId="31300" xr:uid="{00000000-0005-0000-0000-0000BA540000}"/>
    <cellStyle name="集計 6 3 2 13 2 2 3" xfId="38368" xr:uid="{00000000-0005-0000-0000-0000BB540000}"/>
    <cellStyle name="集計 6 3 2 13 2 3" xfId="19043" xr:uid="{00000000-0005-0000-0000-0000BC540000}"/>
    <cellStyle name="集計 6 3 2 13 2 4" xfId="23759" xr:uid="{00000000-0005-0000-0000-0000BD540000}"/>
    <cellStyle name="集計 6 3 2 13 3" xfId="7792" xr:uid="{00000000-0005-0000-0000-0000BE540000}"/>
    <cellStyle name="集計 6 3 2 13 3 2" xfId="25082" xr:uid="{00000000-0005-0000-0000-0000BF540000}"/>
    <cellStyle name="集計 6 3 2 13 3 3" xfId="33391" xr:uid="{00000000-0005-0000-0000-0000C0540000}"/>
    <cellStyle name="集計 6 3 2 13 4" xfId="12643" xr:uid="{00000000-0005-0000-0000-0000C1540000}"/>
    <cellStyle name="集計 6 3 2 13 4 2" xfId="29911" xr:uid="{00000000-0005-0000-0000-0000C2540000}"/>
    <cellStyle name="集計 6 3 2 13 4 3" xfId="37284" xr:uid="{00000000-0005-0000-0000-0000C3540000}"/>
    <cellStyle name="集計 6 3 2 13 5" xfId="17654" xr:uid="{00000000-0005-0000-0000-0000C4540000}"/>
    <cellStyle name="集計 6 3 2 13 6" xfId="22710" xr:uid="{00000000-0005-0000-0000-0000C5540000}"/>
    <cellStyle name="集計 6 3 2 14" xfId="2127" xr:uid="{00000000-0005-0000-0000-0000C6540000}"/>
    <cellStyle name="集計 6 3 2 14 2" xfId="9723" xr:uid="{00000000-0005-0000-0000-0000C7540000}"/>
    <cellStyle name="集計 6 3 2 14 2 2" xfId="27002" xr:uid="{00000000-0005-0000-0000-0000C8540000}"/>
    <cellStyle name="集計 6 3 2 14 2 3" xfId="34983" xr:uid="{00000000-0005-0000-0000-0000C9540000}"/>
    <cellStyle name="集計 6 3 2 14 3" xfId="14743" xr:uid="{00000000-0005-0000-0000-0000CA540000}"/>
    <cellStyle name="集計 6 3 2 14 4" xfId="19810" xr:uid="{00000000-0005-0000-0000-0000CB540000}"/>
    <cellStyle name="集計 6 3 2 15" xfId="5567" xr:uid="{00000000-0005-0000-0000-0000CC540000}"/>
    <cellStyle name="集計 6 3 2 15 2" xfId="13143" xr:uid="{00000000-0005-0000-0000-0000CD540000}"/>
    <cellStyle name="集計 6 3 2 15 2 2" xfId="30411" xr:uid="{00000000-0005-0000-0000-0000CE540000}"/>
    <cellStyle name="集計 6 3 2 15 2 3" xfId="37634" xr:uid="{00000000-0005-0000-0000-0000CF540000}"/>
    <cellStyle name="集計 6 3 2 15 3" xfId="18154" xr:uid="{00000000-0005-0000-0000-0000D0540000}"/>
    <cellStyle name="集計 6 3 2 15 4" xfId="19458" xr:uid="{00000000-0005-0000-0000-0000D1540000}"/>
    <cellStyle name="集計 6 3 2 16" xfId="7280" xr:uid="{00000000-0005-0000-0000-0000D2540000}"/>
    <cellStyle name="集計 6 3 2 16 2" xfId="24573" xr:uid="{00000000-0005-0000-0000-0000D3540000}"/>
    <cellStyle name="集計 6 3 2 16 3" xfId="32973" xr:uid="{00000000-0005-0000-0000-0000D4540000}"/>
    <cellStyle name="集計 6 3 2 17" xfId="14396" xr:uid="{00000000-0005-0000-0000-0000D5540000}"/>
    <cellStyle name="集計 6 3 2 18" xfId="38507" xr:uid="{00000000-0005-0000-0000-0000D6540000}"/>
    <cellStyle name="集計 6 3 2 2" xfId="2296" xr:uid="{00000000-0005-0000-0000-0000D7540000}"/>
    <cellStyle name="集計 6 3 2 2 2" xfId="8078" xr:uid="{00000000-0005-0000-0000-0000D8540000}"/>
    <cellStyle name="集計 6 3 2 2 2 2" xfId="25367" xr:uid="{00000000-0005-0000-0000-0000D9540000}"/>
    <cellStyle name="集計 6 3 2 2 2 3" xfId="33614" xr:uid="{00000000-0005-0000-0000-0000DA540000}"/>
    <cellStyle name="集計 6 3 2 2 3" xfId="9890" xr:uid="{00000000-0005-0000-0000-0000DB540000}"/>
    <cellStyle name="集計 6 3 2 2 3 2" xfId="27169" xr:uid="{00000000-0005-0000-0000-0000DC540000}"/>
    <cellStyle name="集計 6 3 2 2 3 3" xfId="35083" xr:uid="{00000000-0005-0000-0000-0000DD540000}"/>
    <cellStyle name="集計 6 3 2 2 4" xfId="14910" xr:uid="{00000000-0005-0000-0000-0000DE540000}"/>
    <cellStyle name="集計 6 3 2 2 5" xfId="19977" xr:uid="{00000000-0005-0000-0000-0000DF540000}"/>
    <cellStyle name="集計 6 3 2 3" xfId="3533" xr:uid="{00000000-0005-0000-0000-0000E0540000}"/>
    <cellStyle name="集計 6 3 2 3 2" xfId="7661" xr:uid="{00000000-0005-0000-0000-0000E1540000}"/>
    <cellStyle name="集計 6 3 2 3 2 2" xfId="24951" xr:uid="{00000000-0005-0000-0000-0000E2540000}"/>
    <cellStyle name="集計 6 3 2 3 2 3" xfId="33284" xr:uid="{00000000-0005-0000-0000-0000E3540000}"/>
    <cellStyle name="集計 6 3 2 3 3" xfId="11123" xr:uid="{00000000-0005-0000-0000-0000E4540000}"/>
    <cellStyle name="集計 6 3 2 3 3 2" xfId="28396" xr:uid="{00000000-0005-0000-0000-0000E5540000}"/>
    <cellStyle name="集計 6 3 2 3 3 3" xfId="36099" xr:uid="{00000000-0005-0000-0000-0000E6540000}"/>
    <cellStyle name="集計 6 3 2 3 4" xfId="16136" xr:uid="{00000000-0005-0000-0000-0000E7540000}"/>
    <cellStyle name="集計 6 3 2 3 5" xfId="21188" xr:uid="{00000000-0005-0000-0000-0000E8540000}"/>
    <cellStyle name="集計 6 3 2 4" xfId="3809" xr:uid="{00000000-0005-0000-0000-0000E9540000}"/>
    <cellStyle name="集計 6 3 2 4 2" xfId="11398" xr:uid="{00000000-0005-0000-0000-0000EA540000}"/>
    <cellStyle name="集計 6 3 2 4 2 2" xfId="28669" xr:uid="{00000000-0005-0000-0000-0000EB540000}"/>
    <cellStyle name="集計 6 3 2 4 2 3" xfId="36302" xr:uid="{00000000-0005-0000-0000-0000EC540000}"/>
    <cellStyle name="集計 6 3 2 4 3" xfId="16408" xr:uid="{00000000-0005-0000-0000-0000ED540000}"/>
    <cellStyle name="集計 6 3 2 4 4" xfId="21458" xr:uid="{00000000-0005-0000-0000-0000EE540000}"/>
    <cellStyle name="集計 6 3 2 5" xfId="3098" xr:uid="{00000000-0005-0000-0000-0000EF540000}"/>
    <cellStyle name="集計 6 3 2 5 2" xfId="9318" xr:uid="{00000000-0005-0000-0000-0000F0540000}"/>
    <cellStyle name="集計 6 3 2 5 2 2" xfId="26599" xr:uid="{00000000-0005-0000-0000-0000F1540000}"/>
    <cellStyle name="集計 6 3 2 5 2 3" xfId="34650" xr:uid="{00000000-0005-0000-0000-0000F2540000}"/>
    <cellStyle name="集計 6 3 2 5 3" xfId="10689" xr:uid="{00000000-0005-0000-0000-0000F3540000}"/>
    <cellStyle name="集計 6 3 2 5 3 2" xfId="27965" xr:uid="{00000000-0005-0000-0000-0000F4540000}"/>
    <cellStyle name="集計 6 3 2 5 3 3" xfId="35762" xr:uid="{00000000-0005-0000-0000-0000F5540000}"/>
    <cellStyle name="集計 6 3 2 5 4" xfId="15706" xr:uid="{00000000-0005-0000-0000-0000F6540000}"/>
    <cellStyle name="集計 6 3 2 5 5" xfId="20766" xr:uid="{00000000-0005-0000-0000-0000F7540000}"/>
    <cellStyle name="集計 6 3 2 6" xfId="3995" xr:uid="{00000000-0005-0000-0000-0000F8540000}"/>
    <cellStyle name="集計 6 3 2 6 2" xfId="8799" xr:uid="{00000000-0005-0000-0000-0000F9540000}"/>
    <cellStyle name="集計 6 3 2 6 2 2" xfId="26084" xr:uid="{00000000-0005-0000-0000-0000FA540000}"/>
    <cellStyle name="集計 6 3 2 6 2 3" xfId="34218" xr:uid="{00000000-0005-0000-0000-0000FB540000}"/>
    <cellStyle name="集計 6 3 2 6 3" xfId="11584" xr:uid="{00000000-0005-0000-0000-0000FC540000}"/>
    <cellStyle name="集計 6 3 2 6 3 2" xfId="28855" xr:uid="{00000000-0005-0000-0000-0000FD540000}"/>
    <cellStyle name="集計 6 3 2 6 3 3" xfId="36417" xr:uid="{00000000-0005-0000-0000-0000FE540000}"/>
    <cellStyle name="集計 6 3 2 6 4" xfId="16594" xr:uid="{00000000-0005-0000-0000-0000FF540000}"/>
    <cellStyle name="集計 6 3 2 6 5" xfId="21644" xr:uid="{00000000-0005-0000-0000-000000550000}"/>
    <cellStyle name="集計 6 3 2 7" xfId="2986" xr:uid="{00000000-0005-0000-0000-000001550000}"/>
    <cellStyle name="集計 6 3 2 7 2" xfId="8167" xr:uid="{00000000-0005-0000-0000-000002550000}"/>
    <cellStyle name="集計 6 3 2 7 2 2" xfId="25455" xr:uid="{00000000-0005-0000-0000-000003550000}"/>
    <cellStyle name="集計 6 3 2 7 2 3" xfId="33689" xr:uid="{00000000-0005-0000-0000-000004550000}"/>
    <cellStyle name="集計 6 3 2 7 3" xfId="10577" xr:uid="{00000000-0005-0000-0000-000005550000}"/>
    <cellStyle name="集計 6 3 2 7 3 2" xfId="27853" xr:uid="{00000000-0005-0000-0000-000006550000}"/>
    <cellStyle name="集計 6 3 2 7 3 3" xfId="35668" xr:uid="{00000000-0005-0000-0000-000007550000}"/>
    <cellStyle name="集計 6 3 2 7 4" xfId="15594" xr:uid="{00000000-0005-0000-0000-000008550000}"/>
    <cellStyle name="集計 6 3 2 7 5" xfId="20654" xr:uid="{00000000-0005-0000-0000-000009550000}"/>
    <cellStyle name="集計 6 3 2 8" xfId="4281" xr:uid="{00000000-0005-0000-0000-00000A550000}"/>
    <cellStyle name="集計 6 3 2 8 2" xfId="7772" xr:uid="{00000000-0005-0000-0000-00000B550000}"/>
    <cellStyle name="集計 6 3 2 8 2 2" xfId="25062" xr:uid="{00000000-0005-0000-0000-00000C550000}"/>
    <cellStyle name="集計 6 3 2 8 2 3" xfId="33373" xr:uid="{00000000-0005-0000-0000-00000D550000}"/>
    <cellStyle name="集計 6 3 2 8 3" xfId="11867" xr:uid="{00000000-0005-0000-0000-00000E550000}"/>
    <cellStyle name="集計 6 3 2 8 3 2" xfId="29135" xr:uid="{00000000-0005-0000-0000-00000F550000}"/>
    <cellStyle name="集計 6 3 2 8 3 3" xfId="36663" xr:uid="{00000000-0005-0000-0000-000010550000}"/>
    <cellStyle name="集計 6 3 2 8 4" xfId="16875" xr:uid="{00000000-0005-0000-0000-000011550000}"/>
    <cellStyle name="集計 6 3 2 8 5" xfId="21924" xr:uid="{00000000-0005-0000-0000-000012550000}"/>
    <cellStyle name="集計 6 3 2 9" xfId="4525" xr:uid="{00000000-0005-0000-0000-000013550000}"/>
    <cellStyle name="集計 6 3 2 9 2" xfId="5920" xr:uid="{00000000-0005-0000-0000-000014550000}"/>
    <cellStyle name="集計 6 3 2 9 2 2" xfId="13496" xr:uid="{00000000-0005-0000-0000-000015550000}"/>
    <cellStyle name="集計 6 3 2 9 2 2 2" xfId="30764" xr:uid="{00000000-0005-0000-0000-000016550000}"/>
    <cellStyle name="集計 6 3 2 9 2 2 3" xfId="37939" xr:uid="{00000000-0005-0000-0000-000017550000}"/>
    <cellStyle name="集計 6 3 2 9 2 3" xfId="18507" xr:uid="{00000000-0005-0000-0000-000018550000}"/>
    <cellStyle name="集計 6 3 2 9 2 4" xfId="23225" xr:uid="{00000000-0005-0000-0000-000019550000}"/>
    <cellStyle name="集計 6 3 2 9 3" xfId="9283" xr:uid="{00000000-0005-0000-0000-00001A550000}"/>
    <cellStyle name="集計 6 3 2 9 3 2" xfId="26564" xr:uid="{00000000-0005-0000-0000-00001B550000}"/>
    <cellStyle name="集計 6 3 2 9 3 3" xfId="34620" xr:uid="{00000000-0005-0000-0000-00001C550000}"/>
    <cellStyle name="集計 6 3 2 9 4" xfId="12109" xr:uid="{00000000-0005-0000-0000-00001D550000}"/>
    <cellStyle name="集計 6 3 2 9 4 2" xfId="29377" xr:uid="{00000000-0005-0000-0000-00001E550000}"/>
    <cellStyle name="集計 6 3 2 9 4 3" xfId="36857" xr:uid="{00000000-0005-0000-0000-00001F550000}"/>
    <cellStyle name="集計 6 3 2 9 5" xfId="17117" xr:uid="{00000000-0005-0000-0000-000020550000}"/>
    <cellStyle name="集計 6 3 2 9 6" xfId="22168" xr:uid="{00000000-0005-0000-0000-000021550000}"/>
    <cellStyle name="集計 6 3 3" xfId="2685" xr:uid="{00000000-0005-0000-0000-000022550000}"/>
    <cellStyle name="集計 6 3 3 2" xfId="7800" xr:uid="{00000000-0005-0000-0000-000023550000}"/>
    <cellStyle name="集計 6 3 3 2 2" xfId="25090" xr:uid="{00000000-0005-0000-0000-000024550000}"/>
    <cellStyle name="集計 6 3 3 2 3" xfId="33397" xr:uid="{00000000-0005-0000-0000-000025550000}"/>
    <cellStyle name="集計 6 3 3 3" xfId="10279" xr:uid="{00000000-0005-0000-0000-000026550000}"/>
    <cellStyle name="集計 6 3 3 3 2" xfId="27556" xr:uid="{00000000-0005-0000-0000-000027550000}"/>
    <cellStyle name="集計 6 3 3 3 3" xfId="35401" xr:uid="{00000000-0005-0000-0000-000028550000}"/>
    <cellStyle name="集計 6 3 3 4" xfId="15296" xr:uid="{00000000-0005-0000-0000-000029550000}"/>
    <cellStyle name="集計 6 3 3 5" xfId="20356" xr:uid="{00000000-0005-0000-0000-00002A550000}"/>
    <cellStyle name="集計 6 3 4" xfId="2563" xr:uid="{00000000-0005-0000-0000-00002B550000}"/>
    <cellStyle name="集計 6 3 4 2" xfId="10157" xr:uid="{00000000-0005-0000-0000-00002C550000}"/>
    <cellStyle name="集計 6 3 4 2 2" xfId="27434" xr:uid="{00000000-0005-0000-0000-00002D550000}"/>
    <cellStyle name="集計 6 3 4 2 3" xfId="35328" xr:uid="{00000000-0005-0000-0000-00002E550000}"/>
    <cellStyle name="集計 6 3 4 3" xfId="15175" xr:uid="{00000000-0005-0000-0000-00002F550000}"/>
    <cellStyle name="集計 6 3 4 4" xfId="20236" xr:uid="{00000000-0005-0000-0000-000030550000}"/>
    <cellStyle name="集計 6 3 5" xfId="3491" xr:uid="{00000000-0005-0000-0000-000031550000}"/>
    <cellStyle name="集計 6 3 5 2" xfId="8972" xr:uid="{00000000-0005-0000-0000-000032550000}"/>
    <cellStyle name="集計 6 3 5 2 2" xfId="26255" xr:uid="{00000000-0005-0000-0000-000033550000}"/>
    <cellStyle name="集計 6 3 5 2 3" xfId="34356" xr:uid="{00000000-0005-0000-0000-000034550000}"/>
    <cellStyle name="集計 6 3 5 3" xfId="11081" xr:uid="{00000000-0005-0000-0000-000035550000}"/>
    <cellStyle name="集計 6 3 5 3 2" xfId="28354" xr:uid="{00000000-0005-0000-0000-000036550000}"/>
    <cellStyle name="集計 6 3 5 3 3" xfId="36062" xr:uid="{00000000-0005-0000-0000-000037550000}"/>
    <cellStyle name="集計 6 3 5 4" xfId="16094" xr:uid="{00000000-0005-0000-0000-000038550000}"/>
    <cellStyle name="集計 6 3 5 5" xfId="21147" xr:uid="{00000000-0005-0000-0000-000039550000}"/>
    <cellStyle name="集計 6 3 6" xfId="3454" xr:uid="{00000000-0005-0000-0000-00003A550000}"/>
    <cellStyle name="集計 6 3 6 2" xfId="6944" xr:uid="{00000000-0005-0000-0000-00003B550000}"/>
    <cellStyle name="集計 6 3 6 2 2" xfId="24240" xr:uid="{00000000-0005-0000-0000-00003C550000}"/>
    <cellStyle name="集計 6 3 6 2 3" xfId="32702" xr:uid="{00000000-0005-0000-0000-00003D550000}"/>
    <cellStyle name="集計 6 3 6 3" xfId="11044" xr:uid="{00000000-0005-0000-0000-00003E550000}"/>
    <cellStyle name="集計 6 3 6 3 2" xfId="28317" xr:uid="{00000000-0005-0000-0000-00003F550000}"/>
    <cellStyle name="集計 6 3 6 3 3" xfId="36043" xr:uid="{00000000-0005-0000-0000-000040550000}"/>
    <cellStyle name="集計 6 3 6 4" xfId="16057" xr:uid="{00000000-0005-0000-0000-000041550000}"/>
    <cellStyle name="集計 6 3 6 5" xfId="21110" xr:uid="{00000000-0005-0000-0000-000042550000}"/>
    <cellStyle name="集計 6 3 7" xfId="3677" xr:uid="{00000000-0005-0000-0000-000043550000}"/>
    <cellStyle name="集計 6 3 7 2" xfId="5578" xr:uid="{00000000-0005-0000-0000-000044550000}"/>
    <cellStyle name="集計 6 3 7 2 2" xfId="13154" xr:uid="{00000000-0005-0000-0000-000045550000}"/>
    <cellStyle name="集計 6 3 7 2 2 2" xfId="30422" xr:uid="{00000000-0005-0000-0000-000046550000}"/>
    <cellStyle name="集計 6 3 7 2 2 3" xfId="37644" xr:uid="{00000000-0005-0000-0000-000047550000}"/>
    <cellStyle name="集計 6 3 7 2 3" xfId="18165" xr:uid="{00000000-0005-0000-0000-000048550000}"/>
    <cellStyle name="集計 6 3 7 2 4" xfId="22947" xr:uid="{00000000-0005-0000-0000-000049550000}"/>
    <cellStyle name="集計 6 3 7 3" xfId="6682" xr:uid="{00000000-0005-0000-0000-00004A550000}"/>
    <cellStyle name="集計 6 3 7 3 2" xfId="23981" xr:uid="{00000000-0005-0000-0000-00004B550000}"/>
    <cellStyle name="集計 6 3 7 3 3" xfId="32543" xr:uid="{00000000-0005-0000-0000-00004C550000}"/>
    <cellStyle name="集計 6 3 7 4" xfId="11267" xr:uid="{00000000-0005-0000-0000-00004D550000}"/>
    <cellStyle name="集計 6 3 7 4 2" xfId="28539" xr:uid="{00000000-0005-0000-0000-00004E550000}"/>
    <cellStyle name="集計 6 3 7 4 3" xfId="36189" xr:uid="{00000000-0005-0000-0000-00004F550000}"/>
    <cellStyle name="集計 6 3 7 5" xfId="16279" xr:uid="{00000000-0005-0000-0000-000050550000}"/>
    <cellStyle name="集計 6 3 7 6" xfId="21329" xr:uid="{00000000-0005-0000-0000-000051550000}"/>
    <cellStyle name="集計 6 3 8" xfId="1954" xr:uid="{00000000-0005-0000-0000-000052550000}"/>
    <cellStyle name="集計 6 3 8 2" xfId="9551" xr:uid="{00000000-0005-0000-0000-000053550000}"/>
    <cellStyle name="集計 6 3 8 2 2" xfId="26830" xr:uid="{00000000-0005-0000-0000-000054550000}"/>
    <cellStyle name="集計 6 3 8 2 3" xfId="34848" xr:uid="{00000000-0005-0000-0000-000055550000}"/>
    <cellStyle name="集計 6 3 8 3" xfId="14572" xr:uid="{00000000-0005-0000-0000-000056550000}"/>
    <cellStyle name="集計 6 3 8 4" xfId="19641" xr:uid="{00000000-0005-0000-0000-000057550000}"/>
    <cellStyle name="集計 6 3 9" xfId="5211" xr:uid="{00000000-0005-0000-0000-000058550000}"/>
    <cellStyle name="集計 6 3 9 2" xfId="12787" xr:uid="{00000000-0005-0000-0000-000059550000}"/>
    <cellStyle name="集計 6 3 9 2 2" xfId="30055" xr:uid="{00000000-0005-0000-0000-00005A550000}"/>
    <cellStyle name="集計 6 3 9 2 3" xfId="37357" xr:uid="{00000000-0005-0000-0000-00005B550000}"/>
    <cellStyle name="集計 6 3 9 3" xfId="17798" xr:uid="{00000000-0005-0000-0000-00005C550000}"/>
    <cellStyle name="集計 6 3 9 4" xfId="19228" xr:uid="{00000000-0005-0000-0000-00005D550000}"/>
    <cellStyle name="集計 6 4" xfId="1241" xr:uid="{00000000-0005-0000-0000-00005E550000}"/>
    <cellStyle name="集計 6 4 10" xfId="7880" xr:uid="{00000000-0005-0000-0000-00005F550000}"/>
    <cellStyle name="集計 6 4 10 2" xfId="25170" xr:uid="{00000000-0005-0000-0000-000060550000}"/>
    <cellStyle name="集計 6 4 10 3" xfId="33460" xr:uid="{00000000-0005-0000-0000-000061550000}"/>
    <cellStyle name="集計 6 4 11" xfId="14226" xr:uid="{00000000-0005-0000-0000-000062550000}"/>
    <cellStyle name="集計 6 4 2" xfId="1754" xr:uid="{00000000-0005-0000-0000-000063550000}"/>
    <cellStyle name="集計 6 4 2 10" xfId="3650" xr:uid="{00000000-0005-0000-0000-000064550000}"/>
    <cellStyle name="集計 6 4 2 10 2" xfId="5575" xr:uid="{00000000-0005-0000-0000-000065550000}"/>
    <cellStyle name="集計 6 4 2 10 2 2" xfId="13151" xr:uid="{00000000-0005-0000-0000-000066550000}"/>
    <cellStyle name="集計 6 4 2 10 2 2 2" xfId="30419" xr:uid="{00000000-0005-0000-0000-000067550000}"/>
    <cellStyle name="集計 6 4 2 10 2 2 3" xfId="37641" xr:uid="{00000000-0005-0000-0000-000068550000}"/>
    <cellStyle name="集計 6 4 2 10 2 3" xfId="18162" xr:uid="{00000000-0005-0000-0000-000069550000}"/>
    <cellStyle name="集計 6 4 2 10 2 4" xfId="22944" xr:uid="{00000000-0005-0000-0000-00006A550000}"/>
    <cellStyle name="集計 6 4 2 10 3" xfId="6708" xr:uid="{00000000-0005-0000-0000-00006B550000}"/>
    <cellStyle name="集計 6 4 2 10 3 2" xfId="24005" xr:uid="{00000000-0005-0000-0000-00006C550000}"/>
    <cellStyle name="集計 6 4 2 10 3 3" xfId="32556" xr:uid="{00000000-0005-0000-0000-00006D550000}"/>
    <cellStyle name="集計 6 4 2 10 4" xfId="11240" xr:uid="{00000000-0005-0000-0000-00006E550000}"/>
    <cellStyle name="集計 6 4 2 10 4 2" xfId="28513" xr:uid="{00000000-0005-0000-0000-00006F550000}"/>
    <cellStyle name="集計 6 4 2 10 4 3" xfId="36176" xr:uid="{00000000-0005-0000-0000-000070550000}"/>
    <cellStyle name="集計 6 4 2 10 5" xfId="16253" xr:uid="{00000000-0005-0000-0000-000071550000}"/>
    <cellStyle name="集計 6 4 2 10 6" xfId="21305" xr:uid="{00000000-0005-0000-0000-000072550000}"/>
    <cellStyle name="集計 6 4 2 11" xfId="4728" xr:uid="{00000000-0005-0000-0000-000073550000}"/>
    <cellStyle name="集計 6 4 2 11 2" xfId="6120" xr:uid="{00000000-0005-0000-0000-000074550000}"/>
    <cellStyle name="集計 6 4 2 11 2 2" xfId="13696" xr:uid="{00000000-0005-0000-0000-000075550000}"/>
    <cellStyle name="集計 6 4 2 11 2 2 2" xfId="30964" xr:uid="{00000000-0005-0000-0000-000076550000}"/>
    <cellStyle name="集計 6 4 2 11 2 2 3" xfId="38100" xr:uid="{00000000-0005-0000-0000-000077550000}"/>
    <cellStyle name="集計 6 4 2 11 2 3" xfId="18707" xr:uid="{00000000-0005-0000-0000-000078550000}"/>
    <cellStyle name="集計 6 4 2 11 2 4" xfId="23424" xr:uid="{00000000-0005-0000-0000-000079550000}"/>
    <cellStyle name="集計 6 4 2 11 3" xfId="6605" xr:uid="{00000000-0005-0000-0000-00007A550000}"/>
    <cellStyle name="集計 6 4 2 11 3 2" xfId="23905" xr:uid="{00000000-0005-0000-0000-00007B550000}"/>
    <cellStyle name="集計 6 4 2 11 3 3" xfId="32486" xr:uid="{00000000-0005-0000-0000-00007C550000}"/>
    <cellStyle name="集計 6 4 2 11 4" xfId="12308" xr:uid="{00000000-0005-0000-0000-00007D550000}"/>
    <cellStyle name="集計 6 4 2 11 4 2" xfId="29576" xr:uid="{00000000-0005-0000-0000-00007E550000}"/>
    <cellStyle name="集計 6 4 2 11 4 3" xfId="37017" xr:uid="{00000000-0005-0000-0000-00007F550000}"/>
    <cellStyle name="集計 6 4 2 11 5" xfId="17318" xr:uid="{00000000-0005-0000-0000-000080550000}"/>
    <cellStyle name="集計 6 4 2 11 6" xfId="22371" xr:uid="{00000000-0005-0000-0000-000081550000}"/>
    <cellStyle name="集計 6 4 2 12" xfId="4894" xr:uid="{00000000-0005-0000-0000-000082550000}"/>
    <cellStyle name="集計 6 4 2 12 2" xfId="6285" xr:uid="{00000000-0005-0000-0000-000083550000}"/>
    <cellStyle name="集計 6 4 2 12 2 2" xfId="13861" xr:uid="{00000000-0005-0000-0000-000084550000}"/>
    <cellStyle name="集計 6 4 2 12 2 2 2" xfId="31129" xr:uid="{00000000-0005-0000-0000-000085550000}"/>
    <cellStyle name="集計 6 4 2 12 2 2 3" xfId="38232" xr:uid="{00000000-0005-0000-0000-000086550000}"/>
    <cellStyle name="集計 6 4 2 12 2 3" xfId="18872" xr:uid="{00000000-0005-0000-0000-000087550000}"/>
    <cellStyle name="集計 6 4 2 12 2 4" xfId="23589" xr:uid="{00000000-0005-0000-0000-000088550000}"/>
    <cellStyle name="集計 6 4 2 12 3" xfId="8287" xr:uid="{00000000-0005-0000-0000-000089550000}"/>
    <cellStyle name="集計 6 4 2 12 3 2" xfId="25575" xr:uid="{00000000-0005-0000-0000-00008A550000}"/>
    <cellStyle name="集計 6 4 2 12 3 3" xfId="33794" xr:uid="{00000000-0005-0000-0000-00008B550000}"/>
    <cellStyle name="集計 6 4 2 12 4" xfId="12473" xr:uid="{00000000-0005-0000-0000-00008C550000}"/>
    <cellStyle name="集計 6 4 2 12 4 2" xfId="29741" xr:uid="{00000000-0005-0000-0000-00008D550000}"/>
    <cellStyle name="集計 6 4 2 12 4 3" xfId="37149" xr:uid="{00000000-0005-0000-0000-00008E550000}"/>
    <cellStyle name="集計 6 4 2 12 5" xfId="17483" xr:uid="{00000000-0005-0000-0000-00008F550000}"/>
    <cellStyle name="集計 6 4 2 12 6" xfId="22537" xr:uid="{00000000-0005-0000-0000-000090550000}"/>
    <cellStyle name="集計 6 4 2 13" xfId="5068" xr:uid="{00000000-0005-0000-0000-000091550000}"/>
    <cellStyle name="集計 6 4 2 13 2" xfId="6457" xr:uid="{00000000-0005-0000-0000-000092550000}"/>
    <cellStyle name="集計 6 4 2 13 2 2" xfId="14033" xr:uid="{00000000-0005-0000-0000-000093550000}"/>
    <cellStyle name="集計 6 4 2 13 2 2 2" xfId="31301" xr:uid="{00000000-0005-0000-0000-000094550000}"/>
    <cellStyle name="集計 6 4 2 13 2 2 3" xfId="38369" xr:uid="{00000000-0005-0000-0000-000095550000}"/>
    <cellStyle name="集計 6 4 2 13 2 3" xfId="19044" xr:uid="{00000000-0005-0000-0000-000096550000}"/>
    <cellStyle name="集計 6 4 2 13 2 4" xfId="23760" xr:uid="{00000000-0005-0000-0000-000097550000}"/>
    <cellStyle name="集計 6 4 2 13 3" xfId="7473" xr:uid="{00000000-0005-0000-0000-000098550000}"/>
    <cellStyle name="集計 6 4 2 13 3 2" xfId="24765" xr:uid="{00000000-0005-0000-0000-000099550000}"/>
    <cellStyle name="集計 6 4 2 13 3 3" xfId="33130" xr:uid="{00000000-0005-0000-0000-00009A550000}"/>
    <cellStyle name="集計 6 4 2 13 4" xfId="12644" xr:uid="{00000000-0005-0000-0000-00009B550000}"/>
    <cellStyle name="集計 6 4 2 13 4 2" xfId="29912" xr:uid="{00000000-0005-0000-0000-00009C550000}"/>
    <cellStyle name="集計 6 4 2 13 4 3" xfId="37285" xr:uid="{00000000-0005-0000-0000-00009D550000}"/>
    <cellStyle name="集計 6 4 2 13 5" xfId="17655" xr:uid="{00000000-0005-0000-0000-00009E550000}"/>
    <cellStyle name="集計 6 4 2 13 6" xfId="22711" xr:uid="{00000000-0005-0000-0000-00009F550000}"/>
    <cellStyle name="集計 6 4 2 14" xfId="2128" xr:uid="{00000000-0005-0000-0000-0000A0550000}"/>
    <cellStyle name="集計 6 4 2 14 2" xfId="9724" xr:uid="{00000000-0005-0000-0000-0000A1550000}"/>
    <cellStyle name="集計 6 4 2 14 2 2" xfId="27003" xr:uid="{00000000-0005-0000-0000-0000A2550000}"/>
    <cellStyle name="集計 6 4 2 14 2 3" xfId="34984" xr:uid="{00000000-0005-0000-0000-0000A3550000}"/>
    <cellStyle name="集計 6 4 2 14 3" xfId="14744" xr:uid="{00000000-0005-0000-0000-0000A4550000}"/>
    <cellStyle name="集計 6 4 2 14 4" xfId="19811" xr:uid="{00000000-0005-0000-0000-0000A5550000}"/>
    <cellStyle name="集計 6 4 2 15" xfId="5597" xr:uid="{00000000-0005-0000-0000-0000A6550000}"/>
    <cellStyle name="集計 6 4 2 15 2" xfId="13173" xr:uid="{00000000-0005-0000-0000-0000A7550000}"/>
    <cellStyle name="集計 6 4 2 15 2 2" xfId="30441" xr:uid="{00000000-0005-0000-0000-0000A8550000}"/>
    <cellStyle name="集計 6 4 2 15 2 3" xfId="37657" xr:uid="{00000000-0005-0000-0000-0000A9550000}"/>
    <cellStyle name="集計 6 4 2 15 3" xfId="18184" xr:uid="{00000000-0005-0000-0000-0000AA550000}"/>
    <cellStyle name="集計 6 4 2 15 4" xfId="19472" xr:uid="{00000000-0005-0000-0000-0000AB550000}"/>
    <cellStyle name="集計 6 4 2 16" xfId="7380" xr:uid="{00000000-0005-0000-0000-0000AC550000}"/>
    <cellStyle name="集計 6 4 2 16 2" xfId="24673" xr:uid="{00000000-0005-0000-0000-0000AD550000}"/>
    <cellStyle name="集計 6 4 2 16 3" xfId="33056" xr:uid="{00000000-0005-0000-0000-0000AE550000}"/>
    <cellStyle name="集計 6 4 2 17" xfId="14397" xr:uid="{00000000-0005-0000-0000-0000AF550000}"/>
    <cellStyle name="集計 6 4 2 18" xfId="38508" xr:uid="{00000000-0005-0000-0000-0000B0550000}"/>
    <cellStyle name="集計 6 4 2 2" xfId="2295" xr:uid="{00000000-0005-0000-0000-0000B1550000}"/>
    <cellStyle name="集計 6 4 2 2 2" xfId="7425" xr:uid="{00000000-0005-0000-0000-0000B2550000}"/>
    <cellStyle name="集計 6 4 2 2 2 2" xfId="24717" xr:uid="{00000000-0005-0000-0000-0000B3550000}"/>
    <cellStyle name="集計 6 4 2 2 2 3" xfId="33092" xr:uid="{00000000-0005-0000-0000-0000B4550000}"/>
    <cellStyle name="集計 6 4 2 2 3" xfId="9889" xr:uid="{00000000-0005-0000-0000-0000B5550000}"/>
    <cellStyle name="集計 6 4 2 2 3 2" xfId="27168" xr:uid="{00000000-0005-0000-0000-0000B6550000}"/>
    <cellStyle name="集計 6 4 2 2 3 3" xfId="35082" xr:uid="{00000000-0005-0000-0000-0000B7550000}"/>
    <cellStyle name="集計 6 4 2 2 4" xfId="14909" xr:uid="{00000000-0005-0000-0000-0000B8550000}"/>
    <cellStyle name="集計 6 4 2 2 5" xfId="19976" xr:uid="{00000000-0005-0000-0000-0000B9550000}"/>
    <cellStyle name="集計 6 4 2 3" xfId="3534" xr:uid="{00000000-0005-0000-0000-0000BA550000}"/>
    <cellStyle name="集計 6 4 2 3 2" xfId="7217" xr:uid="{00000000-0005-0000-0000-0000BB550000}"/>
    <cellStyle name="集計 6 4 2 3 2 2" xfId="24510" xr:uid="{00000000-0005-0000-0000-0000BC550000}"/>
    <cellStyle name="集計 6 4 2 3 2 3" xfId="32922" xr:uid="{00000000-0005-0000-0000-0000BD550000}"/>
    <cellStyle name="集計 6 4 2 3 3" xfId="11124" xr:uid="{00000000-0005-0000-0000-0000BE550000}"/>
    <cellStyle name="集計 6 4 2 3 3 2" xfId="28397" xr:uid="{00000000-0005-0000-0000-0000BF550000}"/>
    <cellStyle name="集計 6 4 2 3 3 3" xfId="36100" xr:uid="{00000000-0005-0000-0000-0000C0550000}"/>
    <cellStyle name="集計 6 4 2 3 4" xfId="16137" xr:uid="{00000000-0005-0000-0000-0000C1550000}"/>
    <cellStyle name="集計 6 4 2 3 5" xfId="21189" xr:uid="{00000000-0005-0000-0000-0000C2550000}"/>
    <cellStyle name="集計 6 4 2 4" xfId="3810" xr:uid="{00000000-0005-0000-0000-0000C3550000}"/>
    <cellStyle name="集計 6 4 2 4 2" xfId="11399" xr:uid="{00000000-0005-0000-0000-0000C4550000}"/>
    <cellStyle name="集計 6 4 2 4 2 2" xfId="28670" xr:uid="{00000000-0005-0000-0000-0000C5550000}"/>
    <cellStyle name="集計 6 4 2 4 2 3" xfId="36303" xr:uid="{00000000-0005-0000-0000-0000C6550000}"/>
    <cellStyle name="集計 6 4 2 4 3" xfId="16409" xr:uid="{00000000-0005-0000-0000-0000C7550000}"/>
    <cellStyle name="集計 6 4 2 4 4" xfId="21459" xr:uid="{00000000-0005-0000-0000-0000C8550000}"/>
    <cellStyle name="集計 6 4 2 5" xfId="3099" xr:uid="{00000000-0005-0000-0000-0000C9550000}"/>
    <cellStyle name="集計 6 4 2 5 2" xfId="8586" xr:uid="{00000000-0005-0000-0000-0000CA550000}"/>
    <cellStyle name="集計 6 4 2 5 2 2" xfId="25873" xr:uid="{00000000-0005-0000-0000-0000CB550000}"/>
    <cellStyle name="集計 6 4 2 5 2 3" xfId="34040" xr:uid="{00000000-0005-0000-0000-0000CC550000}"/>
    <cellStyle name="集計 6 4 2 5 3" xfId="10690" xr:uid="{00000000-0005-0000-0000-0000CD550000}"/>
    <cellStyle name="集計 6 4 2 5 3 2" xfId="27966" xr:uid="{00000000-0005-0000-0000-0000CE550000}"/>
    <cellStyle name="集計 6 4 2 5 3 3" xfId="35763" xr:uid="{00000000-0005-0000-0000-0000CF550000}"/>
    <cellStyle name="集計 6 4 2 5 4" xfId="15707" xr:uid="{00000000-0005-0000-0000-0000D0550000}"/>
    <cellStyle name="集計 6 4 2 5 5" xfId="20767" xr:uid="{00000000-0005-0000-0000-0000D1550000}"/>
    <cellStyle name="集計 6 4 2 6" xfId="3994" xr:uid="{00000000-0005-0000-0000-0000D2550000}"/>
    <cellStyle name="集計 6 4 2 6 2" xfId="7221" xr:uid="{00000000-0005-0000-0000-0000D3550000}"/>
    <cellStyle name="集計 6 4 2 6 2 2" xfId="24514" xr:uid="{00000000-0005-0000-0000-0000D4550000}"/>
    <cellStyle name="集計 6 4 2 6 2 3" xfId="32926" xr:uid="{00000000-0005-0000-0000-0000D5550000}"/>
    <cellStyle name="集計 6 4 2 6 3" xfId="11583" xr:uid="{00000000-0005-0000-0000-0000D6550000}"/>
    <cellStyle name="集計 6 4 2 6 3 2" xfId="28854" xr:uid="{00000000-0005-0000-0000-0000D7550000}"/>
    <cellStyle name="集計 6 4 2 6 3 3" xfId="36416" xr:uid="{00000000-0005-0000-0000-0000D8550000}"/>
    <cellStyle name="集計 6 4 2 6 4" xfId="16593" xr:uid="{00000000-0005-0000-0000-0000D9550000}"/>
    <cellStyle name="集計 6 4 2 6 5" xfId="21643" xr:uid="{00000000-0005-0000-0000-0000DA550000}"/>
    <cellStyle name="集計 6 4 2 7" xfId="3645" xr:uid="{00000000-0005-0000-0000-0000DB550000}"/>
    <cellStyle name="集計 6 4 2 7 2" xfId="6891" xr:uid="{00000000-0005-0000-0000-0000DC550000}"/>
    <cellStyle name="集計 6 4 2 7 2 2" xfId="24187" xr:uid="{00000000-0005-0000-0000-0000DD550000}"/>
    <cellStyle name="集計 6 4 2 7 2 3" xfId="32661" xr:uid="{00000000-0005-0000-0000-0000DE550000}"/>
    <cellStyle name="集計 6 4 2 7 3" xfId="11235" xr:uid="{00000000-0005-0000-0000-0000DF550000}"/>
    <cellStyle name="集計 6 4 2 7 3 2" xfId="28508" xr:uid="{00000000-0005-0000-0000-0000E0550000}"/>
    <cellStyle name="集計 6 4 2 7 3 3" xfId="36171" xr:uid="{00000000-0005-0000-0000-0000E1550000}"/>
    <cellStyle name="集計 6 4 2 7 4" xfId="16248" xr:uid="{00000000-0005-0000-0000-0000E2550000}"/>
    <cellStyle name="集計 6 4 2 7 5" xfId="21300" xr:uid="{00000000-0005-0000-0000-0000E3550000}"/>
    <cellStyle name="集計 6 4 2 8" xfId="4282" xr:uid="{00000000-0005-0000-0000-0000E4550000}"/>
    <cellStyle name="集計 6 4 2 8 2" xfId="7971" xr:uid="{00000000-0005-0000-0000-0000E5550000}"/>
    <cellStyle name="集計 6 4 2 8 2 2" xfId="25261" xr:uid="{00000000-0005-0000-0000-0000E6550000}"/>
    <cellStyle name="集計 6 4 2 8 2 3" xfId="33531" xr:uid="{00000000-0005-0000-0000-0000E7550000}"/>
    <cellStyle name="集計 6 4 2 8 3" xfId="11868" xr:uid="{00000000-0005-0000-0000-0000E8550000}"/>
    <cellStyle name="集計 6 4 2 8 3 2" xfId="29136" xr:uid="{00000000-0005-0000-0000-0000E9550000}"/>
    <cellStyle name="集計 6 4 2 8 3 3" xfId="36664" xr:uid="{00000000-0005-0000-0000-0000EA550000}"/>
    <cellStyle name="集計 6 4 2 8 4" xfId="16876" xr:uid="{00000000-0005-0000-0000-0000EB550000}"/>
    <cellStyle name="集計 6 4 2 8 5" xfId="21925" xr:uid="{00000000-0005-0000-0000-0000EC550000}"/>
    <cellStyle name="集計 6 4 2 9" xfId="4526" xr:uid="{00000000-0005-0000-0000-0000ED550000}"/>
    <cellStyle name="集計 6 4 2 9 2" xfId="5921" xr:uid="{00000000-0005-0000-0000-0000EE550000}"/>
    <cellStyle name="集計 6 4 2 9 2 2" xfId="13497" xr:uid="{00000000-0005-0000-0000-0000EF550000}"/>
    <cellStyle name="集計 6 4 2 9 2 2 2" xfId="30765" xr:uid="{00000000-0005-0000-0000-0000F0550000}"/>
    <cellStyle name="集計 6 4 2 9 2 2 3" xfId="37940" xr:uid="{00000000-0005-0000-0000-0000F1550000}"/>
    <cellStyle name="集計 6 4 2 9 2 3" xfId="18508" xr:uid="{00000000-0005-0000-0000-0000F2550000}"/>
    <cellStyle name="集計 6 4 2 9 2 4" xfId="23226" xr:uid="{00000000-0005-0000-0000-0000F3550000}"/>
    <cellStyle name="集計 6 4 2 9 3" xfId="8550" xr:uid="{00000000-0005-0000-0000-0000F4550000}"/>
    <cellStyle name="集計 6 4 2 9 3 2" xfId="25837" xr:uid="{00000000-0005-0000-0000-0000F5550000}"/>
    <cellStyle name="集計 6 4 2 9 3 3" xfId="34011" xr:uid="{00000000-0005-0000-0000-0000F6550000}"/>
    <cellStyle name="集計 6 4 2 9 4" xfId="12110" xr:uid="{00000000-0005-0000-0000-0000F7550000}"/>
    <cellStyle name="集計 6 4 2 9 4 2" xfId="29378" xr:uid="{00000000-0005-0000-0000-0000F8550000}"/>
    <cellStyle name="集計 6 4 2 9 4 3" xfId="36858" xr:uid="{00000000-0005-0000-0000-0000F9550000}"/>
    <cellStyle name="集計 6 4 2 9 5" xfId="17118" xr:uid="{00000000-0005-0000-0000-0000FA550000}"/>
    <cellStyle name="集計 6 4 2 9 6" xfId="22169" xr:uid="{00000000-0005-0000-0000-0000FB550000}"/>
    <cellStyle name="集計 6 4 3" xfId="2684" xr:uid="{00000000-0005-0000-0000-0000FC550000}"/>
    <cellStyle name="集計 6 4 3 2" xfId="7747" xr:uid="{00000000-0005-0000-0000-0000FD550000}"/>
    <cellStyle name="集計 6 4 3 2 2" xfId="25037" xr:uid="{00000000-0005-0000-0000-0000FE550000}"/>
    <cellStyle name="集計 6 4 3 2 3" xfId="33352" xr:uid="{00000000-0005-0000-0000-0000FF550000}"/>
    <cellStyle name="集計 6 4 3 3" xfId="10278" xr:uid="{00000000-0005-0000-0000-000000560000}"/>
    <cellStyle name="集計 6 4 3 3 2" xfId="27555" xr:uid="{00000000-0005-0000-0000-000001560000}"/>
    <cellStyle name="集計 6 4 3 3 3" xfId="35400" xr:uid="{00000000-0005-0000-0000-000002560000}"/>
    <cellStyle name="集計 6 4 3 4" xfId="15295" xr:uid="{00000000-0005-0000-0000-000003560000}"/>
    <cellStyle name="集計 6 4 3 5" xfId="20355" xr:uid="{00000000-0005-0000-0000-000004560000}"/>
    <cellStyle name="集計 6 4 4" xfId="3035" xr:uid="{00000000-0005-0000-0000-000005560000}"/>
    <cellStyle name="集計 6 4 4 2" xfId="10626" xr:uid="{00000000-0005-0000-0000-000006560000}"/>
    <cellStyle name="集計 6 4 4 2 2" xfId="27902" xr:uid="{00000000-0005-0000-0000-000007560000}"/>
    <cellStyle name="集計 6 4 4 2 3" xfId="35705" xr:uid="{00000000-0005-0000-0000-000008560000}"/>
    <cellStyle name="集計 6 4 4 3" xfId="15643" xr:uid="{00000000-0005-0000-0000-000009560000}"/>
    <cellStyle name="集計 6 4 4 4" xfId="20703" xr:uid="{00000000-0005-0000-0000-00000A560000}"/>
    <cellStyle name="集計 6 4 5" xfId="3492" xr:uid="{00000000-0005-0000-0000-00000B560000}"/>
    <cellStyle name="集計 6 4 5 2" xfId="8119" xr:uid="{00000000-0005-0000-0000-00000C560000}"/>
    <cellStyle name="集計 6 4 5 2 2" xfId="25407" xr:uid="{00000000-0005-0000-0000-00000D560000}"/>
    <cellStyle name="集計 6 4 5 2 3" xfId="33649" xr:uid="{00000000-0005-0000-0000-00000E560000}"/>
    <cellStyle name="集計 6 4 5 3" xfId="11082" xr:uid="{00000000-0005-0000-0000-00000F560000}"/>
    <cellStyle name="集計 6 4 5 3 2" xfId="28355" xr:uid="{00000000-0005-0000-0000-000010560000}"/>
    <cellStyle name="集計 6 4 5 3 3" xfId="36063" xr:uid="{00000000-0005-0000-0000-000011560000}"/>
    <cellStyle name="集計 6 4 5 4" xfId="16095" xr:uid="{00000000-0005-0000-0000-000012560000}"/>
    <cellStyle name="集計 6 4 5 5" xfId="21148" xr:uid="{00000000-0005-0000-0000-000013560000}"/>
    <cellStyle name="集計 6 4 6" xfId="3613" xr:uid="{00000000-0005-0000-0000-000014560000}"/>
    <cellStyle name="集計 6 4 6 2" xfId="6743" xr:uid="{00000000-0005-0000-0000-000015560000}"/>
    <cellStyle name="集計 6 4 6 2 2" xfId="24040" xr:uid="{00000000-0005-0000-0000-000016560000}"/>
    <cellStyle name="集計 6 4 6 2 3" xfId="32584" xr:uid="{00000000-0005-0000-0000-000017560000}"/>
    <cellStyle name="集計 6 4 6 3" xfId="11203" xr:uid="{00000000-0005-0000-0000-000018560000}"/>
    <cellStyle name="集計 6 4 6 3 2" xfId="28476" xr:uid="{00000000-0005-0000-0000-000019560000}"/>
    <cellStyle name="集計 6 4 6 3 3" xfId="36146" xr:uid="{00000000-0005-0000-0000-00001A560000}"/>
    <cellStyle name="集計 6 4 6 4" xfId="16216" xr:uid="{00000000-0005-0000-0000-00001B560000}"/>
    <cellStyle name="集計 6 4 6 5" xfId="21268" xr:uid="{00000000-0005-0000-0000-00001C560000}"/>
    <cellStyle name="集計 6 4 7" xfId="4390" xr:uid="{00000000-0005-0000-0000-00001D560000}"/>
    <cellStyle name="集計 6 4 7 2" xfId="5787" xr:uid="{00000000-0005-0000-0000-00001E560000}"/>
    <cellStyle name="集計 6 4 7 2 2" xfId="13363" xr:uid="{00000000-0005-0000-0000-00001F560000}"/>
    <cellStyle name="集計 6 4 7 2 2 2" xfId="30631" xr:uid="{00000000-0005-0000-0000-000020560000}"/>
    <cellStyle name="集計 6 4 7 2 2 3" xfId="37820" xr:uid="{00000000-0005-0000-0000-000021560000}"/>
    <cellStyle name="集計 6 4 7 2 3" xfId="18374" xr:uid="{00000000-0005-0000-0000-000022560000}"/>
    <cellStyle name="集計 6 4 7 2 4" xfId="23092" xr:uid="{00000000-0005-0000-0000-000023560000}"/>
    <cellStyle name="集計 6 4 7 3" xfId="7279" xr:uid="{00000000-0005-0000-0000-000024560000}"/>
    <cellStyle name="集計 6 4 7 3 2" xfId="24572" xr:uid="{00000000-0005-0000-0000-000025560000}"/>
    <cellStyle name="集計 6 4 7 3 3" xfId="32972" xr:uid="{00000000-0005-0000-0000-000026560000}"/>
    <cellStyle name="集計 6 4 7 4" xfId="11976" xr:uid="{00000000-0005-0000-0000-000027560000}"/>
    <cellStyle name="集計 6 4 7 4 2" xfId="29244" xr:uid="{00000000-0005-0000-0000-000028560000}"/>
    <cellStyle name="集計 6 4 7 4 3" xfId="36738" xr:uid="{00000000-0005-0000-0000-000029560000}"/>
    <cellStyle name="集計 6 4 7 5" xfId="16984" xr:uid="{00000000-0005-0000-0000-00002A560000}"/>
    <cellStyle name="集計 6 4 7 6" xfId="22033" xr:uid="{00000000-0005-0000-0000-00002B560000}"/>
    <cellStyle name="集計 6 4 8" xfId="1955" xr:uid="{00000000-0005-0000-0000-00002C560000}"/>
    <cellStyle name="集計 6 4 8 2" xfId="9552" xr:uid="{00000000-0005-0000-0000-00002D560000}"/>
    <cellStyle name="集計 6 4 8 2 2" xfId="26831" xr:uid="{00000000-0005-0000-0000-00002E560000}"/>
    <cellStyle name="集計 6 4 8 2 3" xfId="34849" xr:uid="{00000000-0005-0000-0000-00002F560000}"/>
    <cellStyle name="集計 6 4 8 3" xfId="14573" xr:uid="{00000000-0005-0000-0000-000030560000}"/>
    <cellStyle name="集計 6 4 8 4" xfId="19642" xr:uid="{00000000-0005-0000-0000-000031560000}"/>
    <cellStyle name="集計 6 4 9" xfId="5210" xr:uid="{00000000-0005-0000-0000-000032560000}"/>
    <cellStyle name="集計 6 4 9 2" xfId="12786" xr:uid="{00000000-0005-0000-0000-000033560000}"/>
    <cellStyle name="集計 6 4 9 2 2" xfId="30054" xr:uid="{00000000-0005-0000-0000-000034560000}"/>
    <cellStyle name="集計 6 4 9 2 3" xfId="37356" xr:uid="{00000000-0005-0000-0000-000035560000}"/>
    <cellStyle name="集計 6 4 9 3" xfId="17797" xr:uid="{00000000-0005-0000-0000-000036560000}"/>
    <cellStyle name="集計 6 4 9 4" xfId="19227" xr:uid="{00000000-0005-0000-0000-000037560000}"/>
    <cellStyle name="集計 6 5" xfId="1242" xr:uid="{00000000-0005-0000-0000-000038560000}"/>
    <cellStyle name="集計 6 5 10" xfId="7172" xr:uid="{00000000-0005-0000-0000-000039560000}"/>
    <cellStyle name="集計 6 5 10 2" xfId="24465" xr:uid="{00000000-0005-0000-0000-00003A560000}"/>
    <cellStyle name="集計 6 5 10 3" xfId="32882" xr:uid="{00000000-0005-0000-0000-00003B560000}"/>
    <cellStyle name="集計 6 5 11" xfId="14227" xr:uid="{00000000-0005-0000-0000-00003C560000}"/>
    <cellStyle name="集計 6 5 2" xfId="1755" xr:uid="{00000000-0005-0000-0000-00003D560000}"/>
    <cellStyle name="集計 6 5 2 10" xfId="2598" xr:uid="{00000000-0005-0000-0000-00003E560000}"/>
    <cellStyle name="集計 6 5 2 10 2" xfId="5382" xr:uid="{00000000-0005-0000-0000-00003F560000}"/>
    <cellStyle name="集計 6 5 2 10 2 2" xfId="12958" xr:uid="{00000000-0005-0000-0000-000040560000}"/>
    <cellStyle name="集計 6 5 2 10 2 2 2" xfId="30226" xr:uid="{00000000-0005-0000-0000-000041560000}"/>
    <cellStyle name="集計 6 5 2 10 2 2 3" xfId="37501" xr:uid="{00000000-0005-0000-0000-000042560000}"/>
    <cellStyle name="集計 6 5 2 10 2 3" xfId="17969" xr:uid="{00000000-0005-0000-0000-000043560000}"/>
    <cellStyle name="集計 6 5 2 10 2 4" xfId="22827" xr:uid="{00000000-0005-0000-0000-000044560000}"/>
    <cellStyle name="集計 6 5 2 10 3" xfId="8398" xr:uid="{00000000-0005-0000-0000-000045560000}"/>
    <cellStyle name="集計 6 5 2 10 3 2" xfId="25685" xr:uid="{00000000-0005-0000-0000-000046560000}"/>
    <cellStyle name="集計 6 5 2 10 3 3" xfId="33884" xr:uid="{00000000-0005-0000-0000-000047560000}"/>
    <cellStyle name="集計 6 5 2 10 4" xfId="10192" xr:uid="{00000000-0005-0000-0000-000048560000}"/>
    <cellStyle name="集計 6 5 2 10 4 2" xfId="27469" xr:uid="{00000000-0005-0000-0000-000049560000}"/>
    <cellStyle name="集計 6 5 2 10 4 3" xfId="35355" xr:uid="{00000000-0005-0000-0000-00004A560000}"/>
    <cellStyle name="集計 6 5 2 10 5" xfId="15209" xr:uid="{00000000-0005-0000-0000-00004B560000}"/>
    <cellStyle name="集計 6 5 2 10 6" xfId="20270" xr:uid="{00000000-0005-0000-0000-00004C560000}"/>
    <cellStyle name="集計 6 5 2 11" xfId="4729" xr:uid="{00000000-0005-0000-0000-00004D560000}"/>
    <cellStyle name="集計 6 5 2 11 2" xfId="6121" xr:uid="{00000000-0005-0000-0000-00004E560000}"/>
    <cellStyle name="集計 6 5 2 11 2 2" xfId="13697" xr:uid="{00000000-0005-0000-0000-00004F560000}"/>
    <cellStyle name="集計 6 5 2 11 2 2 2" xfId="30965" xr:uid="{00000000-0005-0000-0000-000050560000}"/>
    <cellStyle name="集計 6 5 2 11 2 2 3" xfId="38101" xr:uid="{00000000-0005-0000-0000-000051560000}"/>
    <cellStyle name="集計 6 5 2 11 2 3" xfId="18708" xr:uid="{00000000-0005-0000-0000-000052560000}"/>
    <cellStyle name="集計 6 5 2 11 2 4" xfId="23425" xr:uid="{00000000-0005-0000-0000-000053560000}"/>
    <cellStyle name="集計 6 5 2 11 3" xfId="6604" xr:uid="{00000000-0005-0000-0000-000054560000}"/>
    <cellStyle name="集計 6 5 2 11 3 2" xfId="23904" xr:uid="{00000000-0005-0000-0000-000055560000}"/>
    <cellStyle name="集計 6 5 2 11 3 3" xfId="32485" xr:uid="{00000000-0005-0000-0000-000056560000}"/>
    <cellStyle name="集計 6 5 2 11 4" xfId="12309" xr:uid="{00000000-0005-0000-0000-000057560000}"/>
    <cellStyle name="集計 6 5 2 11 4 2" xfId="29577" xr:uid="{00000000-0005-0000-0000-000058560000}"/>
    <cellStyle name="集計 6 5 2 11 4 3" xfId="37018" xr:uid="{00000000-0005-0000-0000-000059560000}"/>
    <cellStyle name="集計 6 5 2 11 5" xfId="17319" xr:uid="{00000000-0005-0000-0000-00005A560000}"/>
    <cellStyle name="集計 6 5 2 11 6" xfId="22372" xr:uid="{00000000-0005-0000-0000-00005B560000}"/>
    <cellStyle name="集計 6 5 2 12" xfId="4895" xr:uid="{00000000-0005-0000-0000-00005C560000}"/>
    <cellStyle name="集計 6 5 2 12 2" xfId="6286" xr:uid="{00000000-0005-0000-0000-00005D560000}"/>
    <cellStyle name="集計 6 5 2 12 2 2" xfId="13862" xr:uid="{00000000-0005-0000-0000-00005E560000}"/>
    <cellStyle name="集計 6 5 2 12 2 2 2" xfId="31130" xr:uid="{00000000-0005-0000-0000-00005F560000}"/>
    <cellStyle name="集計 6 5 2 12 2 2 3" xfId="38233" xr:uid="{00000000-0005-0000-0000-000060560000}"/>
    <cellStyle name="集計 6 5 2 12 2 3" xfId="18873" xr:uid="{00000000-0005-0000-0000-000061560000}"/>
    <cellStyle name="集計 6 5 2 12 2 4" xfId="23590" xr:uid="{00000000-0005-0000-0000-000062560000}"/>
    <cellStyle name="集計 6 5 2 12 3" xfId="8138" xr:uid="{00000000-0005-0000-0000-000063560000}"/>
    <cellStyle name="集計 6 5 2 12 3 2" xfId="25426" xr:uid="{00000000-0005-0000-0000-000064560000}"/>
    <cellStyle name="集計 6 5 2 12 3 3" xfId="33664" xr:uid="{00000000-0005-0000-0000-000065560000}"/>
    <cellStyle name="集計 6 5 2 12 4" xfId="12474" xr:uid="{00000000-0005-0000-0000-000066560000}"/>
    <cellStyle name="集計 6 5 2 12 4 2" xfId="29742" xr:uid="{00000000-0005-0000-0000-000067560000}"/>
    <cellStyle name="集計 6 5 2 12 4 3" xfId="37150" xr:uid="{00000000-0005-0000-0000-000068560000}"/>
    <cellStyle name="集計 6 5 2 12 5" xfId="17484" xr:uid="{00000000-0005-0000-0000-000069560000}"/>
    <cellStyle name="集計 6 5 2 12 6" xfId="22538" xr:uid="{00000000-0005-0000-0000-00006A560000}"/>
    <cellStyle name="集計 6 5 2 13" xfId="5069" xr:uid="{00000000-0005-0000-0000-00006B560000}"/>
    <cellStyle name="集計 6 5 2 13 2" xfId="6458" xr:uid="{00000000-0005-0000-0000-00006C560000}"/>
    <cellStyle name="集計 6 5 2 13 2 2" xfId="14034" xr:uid="{00000000-0005-0000-0000-00006D560000}"/>
    <cellStyle name="集計 6 5 2 13 2 2 2" xfId="31302" xr:uid="{00000000-0005-0000-0000-00006E560000}"/>
    <cellStyle name="集計 6 5 2 13 2 2 3" xfId="38370" xr:uid="{00000000-0005-0000-0000-00006F560000}"/>
    <cellStyle name="集計 6 5 2 13 2 3" xfId="19045" xr:uid="{00000000-0005-0000-0000-000070560000}"/>
    <cellStyle name="集計 6 5 2 13 2 4" xfId="23761" xr:uid="{00000000-0005-0000-0000-000071560000}"/>
    <cellStyle name="集計 6 5 2 13 3" xfId="9007" xr:uid="{00000000-0005-0000-0000-000072560000}"/>
    <cellStyle name="集計 6 5 2 13 3 2" xfId="26290" xr:uid="{00000000-0005-0000-0000-000073560000}"/>
    <cellStyle name="集計 6 5 2 13 3 3" xfId="34386" xr:uid="{00000000-0005-0000-0000-000074560000}"/>
    <cellStyle name="集計 6 5 2 13 4" xfId="12645" xr:uid="{00000000-0005-0000-0000-000075560000}"/>
    <cellStyle name="集計 6 5 2 13 4 2" xfId="29913" xr:uid="{00000000-0005-0000-0000-000076560000}"/>
    <cellStyle name="集計 6 5 2 13 4 3" xfId="37286" xr:uid="{00000000-0005-0000-0000-000077560000}"/>
    <cellStyle name="集計 6 5 2 13 5" xfId="17656" xr:uid="{00000000-0005-0000-0000-000078560000}"/>
    <cellStyle name="集計 6 5 2 13 6" xfId="22712" xr:uid="{00000000-0005-0000-0000-000079560000}"/>
    <cellStyle name="集計 6 5 2 14" xfId="2129" xr:uid="{00000000-0005-0000-0000-00007A560000}"/>
    <cellStyle name="集計 6 5 2 14 2" xfId="9725" xr:uid="{00000000-0005-0000-0000-00007B560000}"/>
    <cellStyle name="集計 6 5 2 14 2 2" xfId="27004" xr:uid="{00000000-0005-0000-0000-00007C560000}"/>
    <cellStyle name="集計 6 5 2 14 2 3" xfId="34985" xr:uid="{00000000-0005-0000-0000-00007D560000}"/>
    <cellStyle name="集計 6 5 2 14 3" xfId="14745" xr:uid="{00000000-0005-0000-0000-00007E560000}"/>
    <cellStyle name="集計 6 5 2 14 4" xfId="19812" xr:uid="{00000000-0005-0000-0000-00007F560000}"/>
    <cellStyle name="集計 6 5 2 15" xfId="5360" xr:uid="{00000000-0005-0000-0000-000080560000}"/>
    <cellStyle name="集計 6 5 2 15 2" xfId="12936" xr:uid="{00000000-0005-0000-0000-000081560000}"/>
    <cellStyle name="集計 6 5 2 15 2 2" xfId="30204" xr:uid="{00000000-0005-0000-0000-000082560000}"/>
    <cellStyle name="集計 6 5 2 15 2 3" xfId="37482" xr:uid="{00000000-0005-0000-0000-000083560000}"/>
    <cellStyle name="集計 6 5 2 15 3" xfId="17947" xr:uid="{00000000-0005-0000-0000-000084560000}"/>
    <cellStyle name="集計 6 5 2 15 4" xfId="19363" xr:uid="{00000000-0005-0000-0000-000085560000}"/>
    <cellStyle name="集計 6 5 2 16" xfId="9149" xr:uid="{00000000-0005-0000-0000-000086560000}"/>
    <cellStyle name="集計 6 5 2 16 2" xfId="26431" xr:uid="{00000000-0005-0000-0000-000087560000}"/>
    <cellStyle name="集計 6 5 2 16 3" xfId="34502" xr:uid="{00000000-0005-0000-0000-000088560000}"/>
    <cellStyle name="集計 6 5 2 17" xfId="14398" xr:uid="{00000000-0005-0000-0000-000089560000}"/>
    <cellStyle name="集計 6 5 2 18" xfId="38509" xr:uid="{00000000-0005-0000-0000-00008A560000}"/>
    <cellStyle name="集計 6 5 2 2" xfId="2294" xr:uid="{00000000-0005-0000-0000-00008B560000}"/>
    <cellStyle name="集計 6 5 2 2 2" xfId="8858" xr:uid="{00000000-0005-0000-0000-00008C560000}"/>
    <cellStyle name="集計 6 5 2 2 2 2" xfId="26143" xr:uid="{00000000-0005-0000-0000-00008D560000}"/>
    <cellStyle name="集計 6 5 2 2 2 3" xfId="34267" xr:uid="{00000000-0005-0000-0000-00008E560000}"/>
    <cellStyle name="集計 6 5 2 2 3" xfId="9888" xr:uid="{00000000-0005-0000-0000-00008F560000}"/>
    <cellStyle name="集計 6 5 2 2 3 2" xfId="27167" xr:uid="{00000000-0005-0000-0000-000090560000}"/>
    <cellStyle name="集計 6 5 2 2 3 3" xfId="35081" xr:uid="{00000000-0005-0000-0000-000091560000}"/>
    <cellStyle name="集計 6 5 2 2 4" xfId="14908" xr:uid="{00000000-0005-0000-0000-000092560000}"/>
    <cellStyle name="集計 6 5 2 2 5" xfId="19975" xr:uid="{00000000-0005-0000-0000-000093560000}"/>
    <cellStyle name="集計 6 5 2 3" xfId="3535" xr:uid="{00000000-0005-0000-0000-000094560000}"/>
    <cellStyle name="集計 6 5 2 3 2" xfId="8915" xr:uid="{00000000-0005-0000-0000-000095560000}"/>
    <cellStyle name="集計 6 5 2 3 2 2" xfId="26200" xr:uid="{00000000-0005-0000-0000-000096560000}"/>
    <cellStyle name="集計 6 5 2 3 2 3" xfId="34310" xr:uid="{00000000-0005-0000-0000-000097560000}"/>
    <cellStyle name="集計 6 5 2 3 3" xfId="11125" xr:uid="{00000000-0005-0000-0000-000098560000}"/>
    <cellStyle name="集計 6 5 2 3 3 2" xfId="28398" xr:uid="{00000000-0005-0000-0000-000099560000}"/>
    <cellStyle name="集計 6 5 2 3 3 3" xfId="36101" xr:uid="{00000000-0005-0000-0000-00009A560000}"/>
    <cellStyle name="集計 6 5 2 3 4" xfId="16138" xr:uid="{00000000-0005-0000-0000-00009B560000}"/>
    <cellStyle name="集計 6 5 2 3 5" xfId="21190" xr:uid="{00000000-0005-0000-0000-00009C560000}"/>
    <cellStyle name="集計 6 5 2 4" xfId="3811" xr:uid="{00000000-0005-0000-0000-00009D560000}"/>
    <cellStyle name="集計 6 5 2 4 2" xfId="11400" xr:uid="{00000000-0005-0000-0000-00009E560000}"/>
    <cellStyle name="集計 6 5 2 4 2 2" xfId="28671" xr:uid="{00000000-0005-0000-0000-00009F560000}"/>
    <cellStyle name="集計 6 5 2 4 2 3" xfId="36304" xr:uid="{00000000-0005-0000-0000-0000A0560000}"/>
    <cellStyle name="集計 6 5 2 4 3" xfId="16410" xr:uid="{00000000-0005-0000-0000-0000A1560000}"/>
    <cellStyle name="集計 6 5 2 4 4" xfId="21460" xr:uid="{00000000-0005-0000-0000-0000A2560000}"/>
    <cellStyle name="集計 6 5 2 5" xfId="3100" xr:uid="{00000000-0005-0000-0000-0000A3560000}"/>
    <cellStyle name="集計 6 5 2 5 2" xfId="9224" xr:uid="{00000000-0005-0000-0000-0000A4560000}"/>
    <cellStyle name="集計 6 5 2 5 2 2" xfId="26505" xr:uid="{00000000-0005-0000-0000-0000A5560000}"/>
    <cellStyle name="集計 6 5 2 5 2 3" xfId="34567" xr:uid="{00000000-0005-0000-0000-0000A6560000}"/>
    <cellStyle name="集計 6 5 2 5 3" xfId="10691" xr:uid="{00000000-0005-0000-0000-0000A7560000}"/>
    <cellStyle name="集計 6 5 2 5 3 2" xfId="27967" xr:uid="{00000000-0005-0000-0000-0000A8560000}"/>
    <cellStyle name="集計 6 5 2 5 3 3" xfId="35764" xr:uid="{00000000-0005-0000-0000-0000A9560000}"/>
    <cellStyle name="集計 6 5 2 5 4" xfId="15708" xr:uid="{00000000-0005-0000-0000-0000AA560000}"/>
    <cellStyle name="集計 6 5 2 5 5" xfId="20768" xr:uid="{00000000-0005-0000-0000-0000AB560000}"/>
    <cellStyle name="集計 6 5 2 6" xfId="3903" xr:uid="{00000000-0005-0000-0000-0000AC560000}"/>
    <cellStyle name="集計 6 5 2 6 2" xfId="8370" xr:uid="{00000000-0005-0000-0000-0000AD560000}"/>
    <cellStyle name="集計 6 5 2 6 2 2" xfId="25657" xr:uid="{00000000-0005-0000-0000-0000AE560000}"/>
    <cellStyle name="集計 6 5 2 6 2 3" xfId="33860" xr:uid="{00000000-0005-0000-0000-0000AF560000}"/>
    <cellStyle name="集計 6 5 2 6 3" xfId="11492" xr:uid="{00000000-0005-0000-0000-0000B0560000}"/>
    <cellStyle name="集計 6 5 2 6 3 2" xfId="28763" xr:uid="{00000000-0005-0000-0000-0000B1560000}"/>
    <cellStyle name="集計 6 5 2 6 3 3" xfId="36360" xr:uid="{00000000-0005-0000-0000-0000B2560000}"/>
    <cellStyle name="集計 6 5 2 6 4" xfId="16502" xr:uid="{00000000-0005-0000-0000-0000B3560000}"/>
    <cellStyle name="集計 6 5 2 6 5" xfId="21552" xr:uid="{00000000-0005-0000-0000-0000B4560000}"/>
    <cellStyle name="集計 6 5 2 7" xfId="2869" xr:uid="{00000000-0005-0000-0000-0000B5560000}"/>
    <cellStyle name="集計 6 5 2 7 2" xfId="8933" xr:uid="{00000000-0005-0000-0000-0000B6560000}"/>
    <cellStyle name="集計 6 5 2 7 2 2" xfId="26218" xr:uid="{00000000-0005-0000-0000-0000B7560000}"/>
    <cellStyle name="集計 6 5 2 7 2 3" xfId="34326" xr:uid="{00000000-0005-0000-0000-0000B8560000}"/>
    <cellStyle name="集計 6 5 2 7 3" xfId="10460" xr:uid="{00000000-0005-0000-0000-0000B9560000}"/>
    <cellStyle name="集計 6 5 2 7 3 2" xfId="27736" xr:uid="{00000000-0005-0000-0000-0000BA560000}"/>
    <cellStyle name="集計 6 5 2 7 3 3" xfId="35565" xr:uid="{00000000-0005-0000-0000-0000BB560000}"/>
    <cellStyle name="集計 6 5 2 7 4" xfId="15477" xr:uid="{00000000-0005-0000-0000-0000BC560000}"/>
    <cellStyle name="集計 6 5 2 7 5" xfId="20538" xr:uid="{00000000-0005-0000-0000-0000BD560000}"/>
    <cellStyle name="集計 6 5 2 8" xfId="4283" xr:uid="{00000000-0005-0000-0000-0000BE560000}"/>
    <cellStyle name="集計 6 5 2 8 2" xfId="7298" xr:uid="{00000000-0005-0000-0000-0000BF560000}"/>
    <cellStyle name="集計 6 5 2 8 2 2" xfId="24591" xr:uid="{00000000-0005-0000-0000-0000C0560000}"/>
    <cellStyle name="集計 6 5 2 8 2 3" xfId="32988" xr:uid="{00000000-0005-0000-0000-0000C1560000}"/>
    <cellStyle name="集計 6 5 2 8 3" xfId="11869" xr:uid="{00000000-0005-0000-0000-0000C2560000}"/>
    <cellStyle name="集計 6 5 2 8 3 2" xfId="29137" xr:uid="{00000000-0005-0000-0000-0000C3560000}"/>
    <cellStyle name="集計 6 5 2 8 3 3" xfId="36665" xr:uid="{00000000-0005-0000-0000-0000C4560000}"/>
    <cellStyle name="集計 6 5 2 8 4" xfId="16877" xr:uid="{00000000-0005-0000-0000-0000C5560000}"/>
    <cellStyle name="集計 6 5 2 8 5" xfId="21926" xr:uid="{00000000-0005-0000-0000-0000C6560000}"/>
    <cellStyle name="集計 6 5 2 9" xfId="4527" xr:uid="{00000000-0005-0000-0000-0000C7560000}"/>
    <cellStyle name="集計 6 5 2 9 2" xfId="5922" xr:uid="{00000000-0005-0000-0000-0000C8560000}"/>
    <cellStyle name="集計 6 5 2 9 2 2" xfId="13498" xr:uid="{00000000-0005-0000-0000-0000C9560000}"/>
    <cellStyle name="集計 6 5 2 9 2 2 2" xfId="30766" xr:uid="{00000000-0005-0000-0000-0000CA560000}"/>
    <cellStyle name="集計 6 5 2 9 2 2 3" xfId="37941" xr:uid="{00000000-0005-0000-0000-0000CB560000}"/>
    <cellStyle name="集計 6 5 2 9 2 3" xfId="18509" xr:uid="{00000000-0005-0000-0000-0000CC560000}"/>
    <cellStyle name="集計 6 5 2 9 2 4" xfId="23227" xr:uid="{00000000-0005-0000-0000-0000CD560000}"/>
    <cellStyle name="集計 6 5 2 9 3" xfId="9188" xr:uid="{00000000-0005-0000-0000-0000CE560000}"/>
    <cellStyle name="集計 6 5 2 9 3 2" xfId="26470" xr:uid="{00000000-0005-0000-0000-0000CF560000}"/>
    <cellStyle name="集計 6 5 2 9 3 3" xfId="34536" xr:uid="{00000000-0005-0000-0000-0000D0560000}"/>
    <cellStyle name="集計 6 5 2 9 4" xfId="12111" xr:uid="{00000000-0005-0000-0000-0000D1560000}"/>
    <cellStyle name="集計 6 5 2 9 4 2" xfId="29379" xr:uid="{00000000-0005-0000-0000-0000D2560000}"/>
    <cellStyle name="集計 6 5 2 9 4 3" xfId="36859" xr:uid="{00000000-0005-0000-0000-0000D3560000}"/>
    <cellStyle name="集計 6 5 2 9 5" xfId="17119" xr:uid="{00000000-0005-0000-0000-0000D4560000}"/>
    <cellStyle name="集計 6 5 2 9 6" xfId="22170" xr:uid="{00000000-0005-0000-0000-0000D5560000}"/>
    <cellStyle name="集計 6 5 3" xfId="2683" xr:uid="{00000000-0005-0000-0000-0000D6560000}"/>
    <cellStyle name="集計 6 5 3 2" xfId="8256" xr:uid="{00000000-0005-0000-0000-0000D7560000}"/>
    <cellStyle name="集計 6 5 3 2 2" xfId="25544" xr:uid="{00000000-0005-0000-0000-0000D8560000}"/>
    <cellStyle name="集計 6 5 3 2 3" xfId="33768" xr:uid="{00000000-0005-0000-0000-0000D9560000}"/>
    <cellStyle name="集計 6 5 3 3" xfId="10277" xr:uid="{00000000-0005-0000-0000-0000DA560000}"/>
    <cellStyle name="集計 6 5 3 3 2" xfId="27554" xr:uid="{00000000-0005-0000-0000-0000DB560000}"/>
    <cellStyle name="集計 6 5 3 3 3" xfId="35399" xr:uid="{00000000-0005-0000-0000-0000DC560000}"/>
    <cellStyle name="集計 6 5 3 4" xfId="15294" xr:uid="{00000000-0005-0000-0000-0000DD560000}"/>
    <cellStyle name="集計 6 5 3 5" xfId="20354" xr:uid="{00000000-0005-0000-0000-0000DE560000}"/>
    <cellStyle name="集計 6 5 4" xfId="3471" xr:uid="{00000000-0005-0000-0000-0000DF560000}"/>
    <cellStyle name="集計 6 5 4 2" xfId="11061" xr:uid="{00000000-0005-0000-0000-0000E0560000}"/>
    <cellStyle name="集計 6 5 4 2 2" xfId="28334" xr:uid="{00000000-0005-0000-0000-0000E1560000}"/>
    <cellStyle name="集計 6 5 4 2 3" xfId="36058" xr:uid="{00000000-0005-0000-0000-0000E2560000}"/>
    <cellStyle name="集計 6 5 4 3" xfId="16074" xr:uid="{00000000-0005-0000-0000-0000E3560000}"/>
    <cellStyle name="集計 6 5 4 4" xfId="21127" xr:uid="{00000000-0005-0000-0000-0000E4560000}"/>
    <cellStyle name="集計 6 5 5" xfId="3060" xr:uid="{00000000-0005-0000-0000-0000E5560000}"/>
    <cellStyle name="集計 6 5 5 2" xfId="8053" xr:uid="{00000000-0005-0000-0000-0000E6560000}"/>
    <cellStyle name="集計 6 5 5 2 2" xfId="25342" xr:uid="{00000000-0005-0000-0000-0000E7560000}"/>
    <cellStyle name="集計 6 5 5 2 3" xfId="33597" xr:uid="{00000000-0005-0000-0000-0000E8560000}"/>
    <cellStyle name="集計 6 5 5 3" xfId="10651" xr:uid="{00000000-0005-0000-0000-0000E9560000}"/>
    <cellStyle name="集計 6 5 5 3 2" xfId="27927" xr:uid="{00000000-0005-0000-0000-0000EA560000}"/>
    <cellStyle name="集計 6 5 5 3 3" xfId="35724" xr:uid="{00000000-0005-0000-0000-0000EB560000}"/>
    <cellStyle name="集計 6 5 5 4" xfId="15668" xr:uid="{00000000-0005-0000-0000-0000EC560000}"/>
    <cellStyle name="集計 6 5 5 5" xfId="20728" xr:uid="{00000000-0005-0000-0000-0000ED560000}"/>
    <cellStyle name="集計 6 5 6" xfId="4112" xr:uid="{00000000-0005-0000-0000-0000EE560000}"/>
    <cellStyle name="集計 6 5 6 2" xfId="7109" xr:uid="{00000000-0005-0000-0000-0000EF560000}"/>
    <cellStyle name="集計 6 5 6 2 2" xfId="24403" xr:uid="{00000000-0005-0000-0000-0000F0560000}"/>
    <cellStyle name="集計 6 5 6 2 3" xfId="32831" xr:uid="{00000000-0005-0000-0000-0000F1560000}"/>
    <cellStyle name="集計 6 5 6 3" xfId="11699" xr:uid="{00000000-0005-0000-0000-0000F2560000}"/>
    <cellStyle name="集計 6 5 6 3 2" xfId="28969" xr:uid="{00000000-0005-0000-0000-0000F3560000}"/>
    <cellStyle name="集計 6 5 6 3 3" xfId="36516" xr:uid="{00000000-0005-0000-0000-0000F4560000}"/>
    <cellStyle name="集計 6 5 6 4" xfId="16709" xr:uid="{00000000-0005-0000-0000-0000F5560000}"/>
    <cellStyle name="集計 6 5 6 5" xfId="21759" xr:uid="{00000000-0005-0000-0000-0000F6560000}"/>
    <cellStyle name="集計 6 5 7" xfId="4033" xr:uid="{00000000-0005-0000-0000-0000F7560000}"/>
    <cellStyle name="集計 6 5 7 2" xfId="5649" xr:uid="{00000000-0005-0000-0000-0000F8560000}"/>
    <cellStyle name="集計 6 5 7 2 2" xfId="13225" xr:uid="{00000000-0005-0000-0000-0000F9560000}"/>
    <cellStyle name="集計 6 5 7 2 2 2" xfId="30493" xr:uid="{00000000-0005-0000-0000-0000FA560000}"/>
    <cellStyle name="集計 6 5 7 2 2 3" xfId="37697" xr:uid="{00000000-0005-0000-0000-0000FB560000}"/>
    <cellStyle name="集計 6 5 7 2 3" xfId="18236" xr:uid="{00000000-0005-0000-0000-0000FC560000}"/>
    <cellStyle name="集計 6 5 7 2 4" xfId="22979" xr:uid="{00000000-0005-0000-0000-0000FD560000}"/>
    <cellStyle name="集計 6 5 7 3" xfId="8325" xr:uid="{00000000-0005-0000-0000-0000FE560000}"/>
    <cellStyle name="集計 6 5 7 3 2" xfId="25612" xr:uid="{00000000-0005-0000-0000-0000FF560000}"/>
    <cellStyle name="集計 6 5 7 3 3" xfId="33824" xr:uid="{00000000-0005-0000-0000-000000570000}"/>
    <cellStyle name="集計 6 5 7 4" xfId="11622" xr:uid="{00000000-0005-0000-0000-000001570000}"/>
    <cellStyle name="集計 6 5 7 4 2" xfId="28893" xr:uid="{00000000-0005-0000-0000-000002570000}"/>
    <cellStyle name="集計 6 5 7 4 3" xfId="36449" xr:uid="{00000000-0005-0000-0000-000003570000}"/>
    <cellStyle name="集計 6 5 7 5" xfId="16632" xr:uid="{00000000-0005-0000-0000-000004570000}"/>
    <cellStyle name="集計 6 5 7 6" xfId="21682" xr:uid="{00000000-0005-0000-0000-000005570000}"/>
    <cellStyle name="集計 6 5 8" xfId="1956" xr:uid="{00000000-0005-0000-0000-000006570000}"/>
    <cellStyle name="集計 6 5 8 2" xfId="9553" xr:uid="{00000000-0005-0000-0000-000007570000}"/>
    <cellStyle name="集計 6 5 8 2 2" xfId="26832" xr:uid="{00000000-0005-0000-0000-000008570000}"/>
    <cellStyle name="集計 6 5 8 2 3" xfId="34850" xr:uid="{00000000-0005-0000-0000-000009570000}"/>
    <cellStyle name="集計 6 5 8 3" xfId="14574" xr:uid="{00000000-0005-0000-0000-00000A570000}"/>
    <cellStyle name="集計 6 5 8 4" xfId="19643" xr:uid="{00000000-0005-0000-0000-00000B570000}"/>
    <cellStyle name="集計 6 5 9" xfId="5209" xr:uid="{00000000-0005-0000-0000-00000C570000}"/>
    <cellStyle name="集計 6 5 9 2" xfId="12785" xr:uid="{00000000-0005-0000-0000-00000D570000}"/>
    <cellStyle name="集計 6 5 9 2 2" xfId="30053" xr:uid="{00000000-0005-0000-0000-00000E570000}"/>
    <cellStyle name="集計 6 5 9 2 3" xfId="37355" xr:uid="{00000000-0005-0000-0000-00000F570000}"/>
    <cellStyle name="集計 6 5 9 3" xfId="17796" xr:uid="{00000000-0005-0000-0000-000010570000}"/>
    <cellStyle name="集計 6 5 9 4" xfId="19226" xr:uid="{00000000-0005-0000-0000-000011570000}"/>
    <cellStyle name="集計 6 6" xfId="1756" xr:uid="{00000000-0005-0000-0000-000012570000}"/>
    <cellStyle name="集計 6 6 10" xfId="4029" xr:uid="{00000000-0005-0000-0000-000013570000}"/>
    <cellStyle name="集計 6 6 10 2" xfId="5645" xr:uid="{00000000-0005-0000-0000-000014570000}"/>
    <cellStyle name="集計 6 6 10 2 2" xfId="13221" xr:uid="{00000000-0005-0000-0000-000015570000}"/>
    <cellStyle name="集計 6 6 10 2 2 2" xfId="30489" xr:uid="{00000000-0005-0000-0000-000016570000}"/>
    <cellStyle name="集計 6 6 10 2 2 3" xfId="37694" xr:uid="{00000000-0005-0000-0000-000017570000}"/>
    <cellStyle name="集計 6 6 10 2 3" xfId="18232" xr:uid="{00000000-0005-0000-0000-000018570000}"/>
    <cellStyle name="集計 6 6 10 2 4" xfId="22975" xr:uid="{00000000-0005-0000-0000-000019570000}"/>
    <cellStyle name="集計 6 6 10 3" xfId="8567" xr:uid="{00000000-0005-0000-0000-00001A570000}"/>
    <cellStyle name="集計 6 6 10 3 2" xfId="25854" xr:uid="{00000000-0005-0000-0000-00001B570000}"/>
    <cellStyle name="集計 6 6 10 3 3" xfId="34025" xr:uid="{00000000-0005-0000-0000-00001C570000}"/>
    <cellStyle name="集計 6 6 10 4" xfId="11618" xr:uid="{00000000-0005-0000-0000-00001D570000}"/>
    <cellStyle name="集計 6 6 10 4 2" xfId="28889" xr:uid="{00000000-0005-0000-0000-00001E570000}"/>
    <cellStyle name="集計 6 6 10 4 3" xfId="36446" xr:uid="{00000000-0005-0000-0000-00001F570000}"/>
    <cellStyle name="集計 6 6 10 5" xfId="16628" xr:uid="{00000000-0005-0000-0000-000020570000}"/>
    <cellStyle name="集計 6 6 10 6" xfId="21678" xr:uid="{00000000-0005-0000-0000-000021570000}"/>
    <cellStyle name="集計 6 6 11" xfId="4730" xr:uid="{00000000-0005-0000-0000-000022570000}"/>
    <cellStyle name="集計 6 6 11 2" xfId="6122" xr:uid="{00000000-0005-0000-0000-000023570000}"/>
    <cellStyle name="集計 6 6 11 2 2" xfId="13698" xr:uid="{00000000-0005-0000-0000-000024570000}"/>
    <cellStyle name="集計 6 6 11 2 2 2" xfId="30966" xr:uid="{00000000-0005-0000-0000-000025570000}"/>
    <cellStyle name="集計 6 6 11 2 2 3" xfId="38102" xr:uid="{00000000-0005-0000-0000-000026570000}"/>
    <cellStyle name="集計 6 6 11 2 3" xfId="18709" xr:uid="{00000000-0005-0000-0000-000027570000}"/>
    <cellStyle name="集計 6 6 11 2 4" xfId="23426" xr:uid="{00000000-0005-0000-0000-000028570000}"/>
    <cellStyle name="集計 6 6 11 3" xfId="6603" xr:uid="{00000000-0005-0000-0000-000029570000}"/>
    <cellStyle name="集計 6 6 11 3 2" xfId="23903" xr:uid="{00000000-0005-0000-0000-00002A570000}"/>
    <cellStyle name="集計 6 6 11 3 3" xfId="32484" xr:uid="{00000000-0005-0000-0000-00002B570000}"/>
    <cellStyle name="集計 6 6 11 4" xfId="12310" xr:uid="{00000000-0005-0000-0000-00002C570000}"/>
    <cellStyle name="集計 6 6 11 4 2" xfId="29578" xr:uid="{00000000-0005-0000-0000-00002D570000}"/>
    <cellStyle name="集計 6 6 11 4 3" xfId="37019" xr:uid="{00000000-0005-0000-0000-00002E570000}"/>
    <cellStyle name="集計 6 6 11 5" xfId="17320" xr:uid="{00000000-0005-0000-0000-00002F570000}"/>
    <cellStyle name="集計 6 6 11 6" xfId="22373" xr:uid="{00000000-0005-0000-0000-000030570000}"/>
    <cellStyle name="集計 6 6 12" xfId="4896" xr:uid="{00000000-0005-0000-0000-000031570000}"/>
    <cellStyle name="集計 6 6 12 2" xfId="6287" xr:uid="{00000000-0005-0000-0000-000032570000}"/>
    <cellStyle name="集計 6 6 12 2 2" xfId="13863" xr:uid="{00000000-0005-0000-0000-000033570000}"/>
    <cellStyle name="集計 6 6 12 2 2 2" xfId="31131" xr:uid="{00000000-0005-0000-0000-000034570000}"/>
    <cellStyle name="集計 6 6 12 2 2 3" xfId="38234" xr:uid="{00000000-0005-0000-0000-000035570000}"/>
    <cellStyle name="集計 6 6 12 2 3" xfId="18874" xr:uid="{00000000-0005-0000-0000-000036570000}"/>
    <cellStyle name="集計 6 6 12 2 4" xfId="23591" xr:uid="{00000000-0005-0000-0000-000037570000}"/>
    <cellStyle name="集計 6 6 12 3" xfId="7463" xr:uid="{00000000-0005-0000-0000-000038570000}"/>
    <cellStyle name="集計 6 6 12 3 2" xfId="24755" xr:uid="{00000000-0005-0000-0000-000039570000}"/>
    <cellStyle name="集計 6 6 12 3 3" xfId="33122" xr:uid="{00000000-0005-0000-0000-00003A570000}"/>
    <cellStyle name="集計 6 6 12 4" xfId="12475" xr:uid="{00000000-0005-0000-0000-00003B570000}"/>
    <cellStyle name="集計 6 6 12 4 2" xfId="29743" xr:uid="{00000000-0005-0000-0000-00003C570000}"/>
    <cellStyle name="集計 6 6 12 4 3" xfId="37151" xr:uid="{00000000-0005-0000-0000-00003D570000}"/>
    <cellStyle name="集計 6 6 12 5" xfId="17485" xr:uid="{00000000-0005-0000-0000-00003E570000}"/>
    <cellStyle name="集計 6 6 12 6" xfId="22539" xr:uid="{00000000-0005-0000-0000-00003F570000}"/>
    <cellStyle name="集計 6 6 13" xfId="5070" xr:uid="{00000000-0005-0000-0000-000040570000}"/>
    <cellStyle name="集計 6 6 13 2" xfId="6459" xr:uid="{00000000-0005-0000-0000-000041570000}"/>
    <cellStyle name="集計 6 6 13 2 2" xfId="14035" xr:uid="{00000000-0005-0000-0000-000042570000}"/>
    <cellStyle name="集計 6 6 13 2 2 2" xfId="31303" xr:uid="{00000000-0005-0000-0000-000043570000}"/>
    <cellStyle name="集計 6 6 13 2 2 3" xfId="38371" xr:uid="{00000000-0005-0000-0000-000044570000}"/>
    <cellStyle name="集計 6 6 13 2 3" xfId="19046" xr:uid="{00000000-0005-0000-0000-000045570000}"/>
    <cellStyle name="集計 6 6 13 2 4" xfId="23762" xr:uid="{00000000-0005-0000-0000-000046570000}"/>
    <cellStyle name="集計 6 6 13 3" xfId="8190" xr:uid="{00000000-0005-0000-0000-000047570000}"/>
    <cellStyle name="集計 6 6 13 3 2" xfId="25478" xr:uid="{00000000-0005-0000-0000-000048570000}"/>
    <cellStyle name="集計 6 6 13 3 3" xfId="33711" xr:uid="{00000000-0005-0000-0000-000049570000}"/>
    <cellStyle name="集計 6 6 13 4" xfId="12646" xr:uid="{00000000-0005-0000-0000-00004A570000}"/>
    <cellStyle name="集計 6 6 13 4 2" xfId="29914" xr:uid="{00000000-0005-0000-0000-00004B570000}"/>
    <cellStyle name="集計 6 6 13 4 3" xfId="37287" xr:uid="{00000000-0005-0000-0000-00004C570000}"/>
    <cellStyle name="集計 6 6 13 5" xfId="17657" xr:uid="{00000000-0005-0000-0000-00004D570000}"/>
    <cellStyle name="集計 6 6 13 6" xfId="22713" xr:uid="{00000000-0005-0000-0000-00004E570000}"/>
    <cellStyle name="集計 6 6 14" xfId="2130" xr:uid="{00000000-0005-0000-0000-00004F570000}"/>
    <cellStyle name="集計 6 6 14 2" xfId="9726" xr:uid="{00000000-0005-0000-0000-000050570000}"/>
    <cellStyle name="集計 6 6 14 2 2" xfId="27005" xr:uid="{00000000-0005-0000-0000-000051570000}"/>
    <cellStyle name="集計 6 6 14 2 3" xfId="34986" xr:uid="{00000000-0005-0000-0000-000052570000}"/>
    <cellStyle name="集計 6 6 14 3" xfId="14746" xr:uid="{00000000-0005-0000-0000-000053570000}"/>
    <cellStyle name="集計 6 6 14 4" xfId="19813" xr:uid="{00000000-0005-0000-0000-000054570000}"/>
    <cellStyle name="集計 6 6 15" xfId="5334" xr:uid="{00000000-0005-0000-0000-000055570000}"/>
    <cellStyle name="集計 6 6 15 2" xfId="12910" xr:uid="{00000000-0005-0000-0000-000056570000}"/>
    <cellStyle name="集計 6 6 15 2 2" xfId="30178" xr:uid="{00000000-0005-0000-0000-000057570000}"/>
    <cellStyle name="集計 6 6 15 2 3" xfId="37459" xr:uid="{00000000-0005-0000-0000-000058570000}"/>
    <cellStyle name="集計 6 6 15 3" xfId="17921" xr:uid="{00000000-0005-0000-0000-000059570000}"/>
    <cellStyle name="集計 6 6 15 4" xfId="19348" xr:uid="{00000000-0005-0000-0000-00005A570000}"/>
    <cellStyle name="集計 6 6 16" xfId="8413" xr:uid="{00000000-0005-0000-0000-00005B570000}"/>
    <cellStyle name="集計 6 6 16 2" xfId="25700" xr:uid="{00000000-0005-0000-0000-00005C570000}"/>
    <cellStyle name="集計 6 6 16 3" xfId="33896" xr:uid="{00000000-0005-0000-0000-00005D570000}"/>
    <cellStyle name="集計 6 6 17" xfId="14399" xr:uid="{00000000-0005-0000-0000-00005E570000}"/>
    <cellStyle name="集計 6 6 18" xfId="38510" xr:uid="{00000000-0005-0000-0000-00005F570000}"/>
    <cellStyle name="集計 6 6 2" xfId="2293" xr:uid="{00000000-0005-0000-0000-000060570000}"/>
    <cellStyle name="集計 6 6 2 2" xfId="7064" xr:uid="{00000000-0005-0000-0000-000061570000}"/>
    <cellStyle name="集計 6 6 2 2 2" xfId="24358" xr:uid="{00000000-0005-0000-0000-000062570000}"/>
    <cellStyle name="集計 6 6 2 2 3" xfId="32796" xr:uid="{00000000-0005-0000-0000-000063570000}"/>
    <cellStyle name="集計 6 6 2 3" xfId="9887" xr:uid="{00000000-0005-0000-0000-000064570000}"/>
    <cellStyle name="集計 6 6 2 3 2" xfId="27166" xr:uid="{00000000-0005-0000-0000-000065570000}"/>
    <cellStyle name="集計 6 6 2 3 3" xfId="35080" xr:uid="{00000000-0005-0000-0000-000066570000}"/>
    <cellStyle name="集計 6 6 2 4" xfId="14907" xr:uid="{00000000-0005-0000-0000-000067570000}"/>
    <cellStyle name="集計 6 6 2 5" xfId="19974" xr:uid="{00000000-0005-0000-0000-000068570000}"/>
    <cellStyle name="集計 6 6 3" xfId="3536" xr:uid="{00000000-0005-0000-0000-000069570000}"/>
    <cellStyle name="集計 6 6 3 2" xfId="7117" xr:uid="{00000000-0005-0000-0000-00006A570000}"/>
    <cellStyle name="集計 6 6 3 2 2" xfId="24411" xr:uid="{00000000-0005-0000-0000-00006B570000}"/>
    <cellStyle name="集計 6 6 3 2 3" xfId="32836" xr:uid="{00000000-0005-0000-0000-00006C570000}"/>
    <cellStyle name="集計 6 6 3 3" xfId="11126" xr:uid="{00000000-0005-0000-0000-00006D570000}"/>
    <cellStyle name="集計 6 6 3 3 2" xfId="28399" xr:uid="{00000000-0005-0000-0000-00006E570000}"/>
    <cellStyle name="集計 6 6 3 3 3" xfId="36102" xr:uid="{00000000-0005-0000-0000-00006F570000}"/>
    <cellStyle name="集計 6 6 3 4" xfId="16139" xr:uid="{00000000-0005-0000-0000-000070570000}"/>
    <cellStyle name="集計 6 6 3 5" xfId="21191" xr:uid="{00000000-0005-0000-0000-000071570000}"/>
    <cellStyle name="集計 6 6 4" xfId="3812" xr:uid="{00000000-0005-0000-0000-000072570000}"/>
    <cellStyle name="集計 6 6 4 2" xfId="11401" xr:uid="{00000000-0005-0000-0000-000073570000}"/>
    <cellStyle name="集計 6 6 4 2 2" xfId="28672" xr:uid="{00000000-0005-0000-0000-000074570000}"/>
    <cellStyle name="集計 6 6 4 2 3" xfId="36305" xr:uid="{00000000-0005-0000-0000-000075570000}"/>
    <cellStyle name="集計 6 6 4 3" xfId="16411" xr:uid="{00000000-0005-0000-0000-000076570000}"/>
    <cellStyle name="集計 6 6 4 4" xfId="21461" xr:uid="{00000000-0005-0000-0000-000077570000}"/>
    <cellStyle name="集計 6 6 5" xfId="3101" xr:uid="{00000000-0005-0000-0000-000078570000}"/>
    <cellStyle name="集計 6 6 5 2" xfId="8490" xr:uid="{00000000-0005-0000-0000-000079570000}"/>
    <cellStyle name="集計 6 6 5 2 2" xfId="25777" xr:uid="{00000000-0005-0000-0000-00007A570000}"/>
    <cellStyle name="集計 6 6 5 2 3" xfId="33960" xr:uid="{00000000-0005-0000-0000-00007B570000}"/>
    <cellStyle name="集計 6 6 5 3" xfId="10692" xr:uid="{00000000-0005-0000-0000-00007C570000}"/>
    <cellStyle name="集計 6 6 5 3 2" xfId="27968" xr:uid="{00000000-0005-0000-0000-00007D570000}"/>
    <cellStyle name="集計 6 6 5 3 3" xfId="35765" xr:uid="{00000000-0005-0000-0000-00007E570000}"/>
    <cellStyle name="集計 6 6 5 4" xfId="15709" xr:uid="{00000000-0005-0000-0000-00007F570000}"/>
    <cellStyle name="集計 6 6 5 5" xfId="20769" xr:uid="{00000000-0005-0000-0000-000080570000}"/>
    <cellStyle name="集計 6 6 6" xfId="3993" xr:uid="{00000000-0005-0000-0000-000081570000}"/>
    <cellStyle name="集計 6 6 6 2" xfId="7288" xr:uid="{00000000-0005-0000-0000-000082570000}"/>
    <cellStyle name="集計 6 6 6 2 2" xfId="24581" xr:uid="{00000000-0005-0000-0000-000083570000}"/>
    <cellStyle name="集計 6 6 6 2 3" xfId="32979" xr:uid="{00000000-0005-0000-0000-000084570000}"/>
    <cellStyle name="集計 6 6 6 3" xfId="11582" xr:uid="{00000000-0005-0000-0000-000085570000}"/>
    <cellStyle name="集計 6 6 6 3 2" xfId="28853" xr:uid="{00000000-0005-0000-0000-000086570000}"/>
    <cellStyle name="集計 6 6 6 3 3" xfId="36415" xr:uid="{00000000-0005-0000-0000-000087570000}"/>
    <cellStyle name="集計 6 6 6 4" xfId="16592" xr:uid="{00000000-0005-0000-0000-000088570000}"/>
    <cellStyle name="集計 6 6 6 5" xfId="21642" xr:uid="{00000000-0005-0000-0000-000089570000}"/>
    <cellStyle name="集計 6 6 7" xfId="2987" xr:uid="{00000000-0005-0000-0000-00008A570000}"/>
    <cellStyle name="集計 6 6 7 2" xfId="6956" xr:uid="{00000000-0005-0000-0000-00008B570000}"/>
    <cellStyle name="集計 6 6 7 2 2" xfId="24250" xr:uid="{00000000-0005-0000-0000-00008C570000}"/>
    <cellStyle name="集計 6 6 7 2 3" xfId="32710" xr:uid="{00000000-0005-0000-0000-00008D570000}"/>
    <cellStyle name="集計 6 6 7 3" xfId="10578" xr:uid="{00000000-0005-0000-0000-00008E570000}"/>
    <cellStyle name="集計 6 6 7 3 2" xfId="27854" xr:uid="{00000000-0005-0000-0000-00008F570000}"/>
    <cellStyle name="集計 6 6 7 3 3" xfId="35669" xr:uid="{00000000-0005-0000-0000-000090570000}"/>
    <cellStyle name="集計 6 6 7 4" xfId="15595" xr:uid="{00000000-0005-0000-0000-000091570000}"/>
    <cellStyle name="集計 6 6 7 5" xfId="20655" xr:uid="{00000000-0005-0000-0000-000092570000}"/>
    <cellStyle name="集計 6 6 8" xfId="4284" xr:uid="{00000000-0005-0000-0000-000093570000}"/>
    <cellStyle name="集計 6 6 8 2" xfId="7231" xr:uid="{00000000-0005-0000-0000-000094570000}"/>
    <cellStyle name="集計 6 6 8 2 2" xfId="24524" xr:uid="{00000000-0005-0000-0000-000095570000}"/>
    <cellStyle name="集計 6 6 8 2 3" xfId="32934" xr:uid="{00000000-0005-0000-0000-000096570000}"/>
    <cellStyle name="集計 6 6 8 3" xfId="11870" xr:uid="{00000000-0005-0000-0000-000097570000}"/>
    <cellStyle name="集計 6 6 8 3 2" xfId="29138" xr:uid="{00000000-0005-0000-0000-000098570000}"/>
    <cellStyle name="集計 6 6 8 3 3" xfId="36666" xr:uid="{00000000-0005-0000-0000-000099570000}"/>
    <cellStyle name="集計 6 6 8 4" xfId="16878" xr:uid="{00000000-0005-0000-0000-00009A570000}"/>
    <cellStyle name="集計 6 6 8 5" xfId="21927" xr:uid="{00000000-0005-0000-0000-00009B570000}"/>
    <cellStyle name="集計 6 6 9" xfId="4528" xr:uid="{00000000-0005-0000-0000-00009C570000}"/>
    <cellStyle name="集計 6 6 9 2" xfId="5923" xr:uid="{00000000-0005-0000-0000-00009D570000}"/>
    <cellStyle name="集計 6 6 9 2 2" xfId="13499" xr:uid="{00000000-0005-0000-0000-00009E570000}"/>
    <cellStyle name="集計 6 6 9 2 2 2" xfId="30767" xr:uid="{00000000-0005-0000-0000-00009F570000}"/>
    <cellStyle name="集計 6 6 9 2 2 3" xfId="37942" xr:uid="{00000000-0005-0000-0000-0000A0570000}"/>
    <cellStyle name="集計 6 6 9 2 3" xfId="18510" xr:uid="{00000000-0005-0000-0000-0000A1570000}"/>
    <cellStyle name="集計 6 6 9 2 4" xfId="23228" xr:uid="{00000000-0005-0000-0000-0000A2570000}"/>
    <cellStyle name="集計 6 6 9 3" xfId="8454" xr:uid="{00000000-0005-0000-0000-0000A3570000}"/>
    <cellStyle name="集計 6 6 9 3 2" xfId="25741" xr:uid="{00000000-0005-0000-0000-0000A4570000}"/>
    <cellStyle name="集計 6 6 9 3 3" xfId="33930" xr:uid="{00000000-0005-0000-0000-0000A5570000}"/>
    <cellStyle name="集計 6 6 9 4" xfId="12112" xr:uid="{00000000-0005-0000-0000-0000A6570000}"/>
    <cellStyle name="集計 6 6 9 4 2" xfId="29380" xr:uid="{00000000-0005-0000-0000-0000A7570000}"/>
    <cellStyle name="集計 6 6 9 4 3" xfId="36860" xr:uid="{00000000-0005-0000-0000-0000A8570000}"/>
    <cellStyle name="集計 6 6 9 5" xfId="17120" xr:uid="{00000000-0005-0000-0000-0000A9570000}"/>
    <cellStyle name="集計 6 6 9 6" xfId="22171" xr:uid="{00000000-0005-0000-0000-0000AA570000}"/>
    <cellStyle name="集計 6 7" xfId="2687" xr:uid="{00000000-0005-0000-0000-0000AB570000}"/>
    <cellStyle name="集計 6 7 2" xfId="8008" xr:uid="{00000000-0005-0000-0000-0000AC570000}"/>
    <cellStyle name="集計 6 7 2 2" xfId="25298" xr:uid="{00000000-0005-0000-0000-0000AD570000}"/>
    <cellStyle name="集計 6 7 2 3" xfId="33564" xr:uid="{00000000-0005-0000-0000-0000AE570000}"/>
    <cellStyle name="集計 6 7 3" xfId="10281" xr:uid="{00000000-0005-0000-0000-0000AF570000}"/>
    <cellStyle name="集計 6 7 3 2" xfId="27558" xr:uid="{00000000-0005-0000-0000-0000B0570000}"/>
    <cellStyle name="集計 6 7 3 3" xfId="35403" xr:uid="{00000000-0005-0000-0000-0000B1570000}"/>
    <cellStyle name="集計 6 7 4" xfId="15298" xr:uid="{00000000-0005-0000-0000-0000B2570000}"/>
    <cellStyle name="集計 6 7 5" xfId="20358" xr:uid="{00000000-0005-0000-0000-0000B3570000}"/>
    <cellStyle name="集計 6 8" xfId="3338" xr:uid="{00000000-0005-0000-0000-0000B4570000}"/>
    <cellStyle name="集計 6 8 2" xfId="10928" xr:uid="{00000000-0005-0000-0000-0000B5570000}"/>
    <cellStyle name="集計 6 8 2 2" xfId="28201" xr:uid="{00000000-0005-0000-0000-0000B6570000}"/>
    <cellStyle name="集計 6 8 2 3" xfId="35961" xr:uid="{00000000-0005-0000-0000-0000B7570000}"/>
    <cellStyle name="集計 6 8 3" xfId="15942" xr:uid="{00000000-0005-0000-0000-0000B8570000}"/>
    <cellStyle name="集計 6 8 4" xfId="20997" xr:uid="{00000000-0005-0000-0000-0000B9570000}"/>
    <cellStyle name="集計 6 9" xfId="3699" xr:uid="{00000000-0005-0000-0000-0000BA570000}"/>
    <cellStyle name="集計 6 9 2" xfId="6669" xr:uid="{00000000-0005-0000-0000-0000BB570000}"/>
    <cellStyle name="集計 6 9 2 2" xfId="23969" xr:uid="{00000000-0005-0000-0000-0000BC570000}"/>
    <cellStyle name="集計 6 9 2 3" xfId="32534" xr:uid="{00000000-0005-0000-0000-0000BD570000}"/>
    <cellStyle name="集計 6 9 3" xfId="11288" xr:uid="{00000000-0005-0000-0000-0000BE570000}"/>
    <cellStyle name="集計 6 9 3 2" xfId="28559" xr:uid="{00000000-0005-0000-0000-0000BF570000}"/>
    <cellStyle name="集計 6 9 3 3" xfId="36206" xr:uid="{00000000-0005-0000-0000-0000C0570000}"/>
    <cellStyle name="集計 6 9 4" xfId="16298" xr:uid="{00000000-0005-0000-0000-0000C1570000}"/>
    <cellStyle name="集計 6 9 5" xfId="21349" xr:uid="{00000000-0005-0000-0000-0000C2570000}"/>
    <cellStyle name="集計 7" xfId="1243" xr:uid="{00000000-0005-0000-0000-0000C3570000}"/>
    <cellStyle name="集計 7 10" xfId="1957" xr:uid="{00000000-0005-0000-0000-0000C4570000}"/>
    <cellStyle name="集計 7 10 2" xfId="9554" xr:uid="{00000000-0005-0000-0000-0000C5570000}"/>
    <cellStyle name="集計 7 10 2 2" xfId="26833" xr:uid="{00000000-0005-0000-0000-0000C6570000}"/>
    <cellStyle name="集計 7 10 2 3" xfId="34851" xr:uid="{00000000-0005-0000-0000-0000C7570000}"/>
    <cellStyle name="集計 7 10 3" xfId="14575" xr:uid="{00000000-0005-0000-0000-0000C8570000}"/>
    <cellStyle name="集計 7 10 4" xfId="19644" xr:uid="{00000000-0005-0000-0000-0000C9570000}"/>
    <cellStyle name="集計 7 11" xfId="5208" xr:uid="{00000000-0005-0000-0000-0000CA570000}"/>
    <cellStyle name="集計 7 11 2" xfId="12784" xr:uid="{00000000-0005-0000-0000-0000CB570000}"/>
    <cellStyle name="集計 7 11 2 2" xfId="30052" xr:uid="{00000000-0005-0000-0000-0000CC570000}"/>
    <cellStyle name="集計 7 11 2 3" xfId="37354" xr:uid="{00000000-0005-0000-0000-0000CD570000}"/>
    <cellStyle name="集計 7 11 3" xfId="17795" xr:uid="{00000000-0005-0000-0000-0000CE570000}"/>
    <cellStyle name="集計 7 11 4" xfId="19225" xr:uid="{00000000-0005-0000-0000-0000CF570000}"/>
    <cellStyle name="集計 7 12" xfId="8795" xr:uid="{00000000-0005-0000-0000-0000D0570000}"/>
    <cellStyle name="集計 7 12 2" xfId="26080" xr:uid="{00000000-0005-0000-0000-0000D1570000}"/>
    <cellStyle name="集計 7 12 3" xfId="34214" xr:uid="{00000000-0005-0000-0000-0000D2570000}"/>
    <cellStyle name="集計 7 13" xfId="14228" xr:uid="{00000000-0005-0000-0000-0000D3570000}"/>
    <cellStyle name="集計 7 2" xfId="1244" xr:uid="{00000000-0005-0000-0000-0000D4570000}"/>
    <cellStyle name="集計 7 2 10" xfId="7164" xr:uid="{00000000-0005-0000-0000-0000D5570000}"/>
    <cellStyle name="集計 7 2 10 2" xfId="24457" xr:uid="{00000000-0005-0000-0000-0000D6570000}"/>
    <cellStyle name="集計 7 2 10 3" xfId="32876" xr:uid="{00000000-0005-0000-0000-0000D7570000}"/>
    <cellStyle name="集計 7 2 11" xfId="14229" xr:uid="{00000000-0005-0000-0000-0000D8570000}"/>
    <cellStyle name="集計 7 2 2" xfId="1757" xr:uid="{00000000-0005-0000-0000-0000D9570000}"/>
    <cellStyle name="集計 7 2 2 10" xfId="2753" xr:uid="{00000000-0005-0000-0000-0000DA570000}"/>
    <cellStyle name="集計 7 2 2 10 2" xfId="5431" xr:uid="{00000000-0005-0000-0000-0000DB570000}"/>
    <cellStyle name="集計 7 2 2 10 2 2" xfId="13007" xr:uid="{00000000-0005-0000-0000-0000DC570000}"/>
    <cellStyle name="集計 7 2 2 10 2 2 2" xfId="30275" xr:uid="{00000000-0005-0000-0000-0000DD570000}"/>
    <cellStyle name="集計 7 2 2 10 2 2 3" xfId="37539" xr:uid="{00000000-0005-0000-0000-0000DE570000}"/>
    <cellStyle name="集計 7 2 2 10 2 3" xfId="18018" xr:uid="{00000000-0005-0000-0000-0000DF570000}"/>
    <cellStyle name="集計 7 2 2 10 2 4" xfId="22862" xr:uid="{00000000-0005-0000-0000-0000E0570000}"/>
    <cellStyle name="集計 7 2 2 10 3" xfId="8596" xr:uid="{00000000-0005-0000-0000-0000E1570000}"/>
    <cellStyle name="集計 7 2 2 10 3 2" xfId="25883" xr:uid="{00000000-0005-0000-0000-0000E2570000}"/>
    <cellStyle name="集計 7 2 2 10 3 3" xfId="34049" xr:uid="{00000000-0005-0000-0000-0000E3570000}"/>
    <cellStyle name="集計 7 2 2 10 4" xfId="10347" xr:uid="{00000000-0005-0000-0000-0000E4570000}"/>
    <cellStyle name="集計 7 2 2 10 4 2" xfId="27623" xr:uid="{00000000-0005-0000-0000-0000E5570000}"/>
    <cellStyle name="集計 7 2 2 10 4 3" xfId="35465" xr:uid="{00000000-0005-0000-0000-0000E6570000}"/>
    <cellStyle name="集計 7 2 2 10 5" xfId="15363" xr:uid="{00000000-0005-0000-0000-0000E7570000}"/>
    <cellStyle name="集計 7 2 2 10 6" xfId="20423" xr:uid="{00000000-0005-0000-0000-0000E8570000}"/>
    <cellStyle name="集計 7 2 2 11" xfId="4731" xr:uid="{00000000-0005-0000-0000-0000E9570000}"/>
    <cellStyle name="集計 7 2 2 11 2" xfId="6123" xr:uid="{00000000-0005-0000-0000-0000EA570000}"/>
    <cellStyle name="集計 7 2 2 11 2 2" xfId="13699" xr:uid="{00000000-0005-0000-0000-0000EB570000}"/>
    <cellStyle name="集計 7 2 2 11 2 2 2" xfId="30967" xr:uid="{00000000-0005-0000-0000-0000EC570000}"/>
    <cellStyle name="集計 7 2 2 11 2 2 3" xfId="38103" xr:uid="{00000000-0005-0000-0000-0000ED570000}"/>
    <cellStyle name="集計 7 2 2 11 2 3" xfId="18710" xr:uid="{00000000-0005-0000-0000-0000EE570000}"/>
    <cellStyle name="集計 7 2 2 11 2 4" xfId="23427" xr:uid="{00000000-0005-0000-0000-0000EF570000}"/>
    <cellStyle name="集計 7 2 2 11 3" xfId="6602" xr:uid="{00000000-0005-0000-0000-0000F0570000}"/>
    <cellStyle name="集計 7 2 2 11 3 2" xfId="23902" xr:uid="{00000000-0005-0000-0000-0000F1570000}"/>
    <cellStyle name="集計 7 2 2 11 3 3" xfId="32483" xr:uid="{00000000-0005-0000-0000-0000F2570000}"/>
    <cellStyle name="集計 7 2 2 11 4" xfId="12311" xr:uid="{00000000-0005-0000-0000-0000F3570000}"/>
    <cellStyle name="集計 7 2 2 11 4 2" xfId="29579" xr:uid="{00000000-0005-0000-0000-0000F4570000}"/>
    <cellStyle name="集計 7 2 2 11 4 3" xfId="37020" xr:uid="{00000000-0005-0000-0000-0000F5570000}"/>
    <cellStyle name="集計 7 2 2 11 5" xfId="17321" xr:uid="{00000000-0005-0000-0000-0000F6570000}"/>
    <cellStyle name="集計 7 2 2 11 6" xfId="22374" xr:uid="{00000000-0005-0000-0000-0000F7570000}"/>
    <cellStyle name="集計 7 2 2 12" xfId="4897" xr:uid="{00000000-0005-0000-0000-0000F8570000}"/>
    <cellStyle name="集計 7 2 2 12 2" xfId="6288" xr:uid="{00000000-0005-0000-0000-0000F9570000}"/>
    <cellStyle name="集計 7 2 2 12 2 2" xfId="13864" xr:uid="{00000000-0005-0000-0000-0000FA570000}"/>
    <cellStyle name="集計 7 2 2 12 2 2 2" xfId="31132" xr:uid="{00000000-0005-0000-0000-0000FB570000}"/>
    <cellStyle name="集計 7 2 2 12 2 2 3" xfId="38235" xr:uid="{00000000-0005-0000-0000-0000FC570000}"/>
    <cellStyle name="集計 7 2 2 12 2 3" xfId="18875" xr:uid="{00000000-0005-0000-0000-0000FD570000}"/>
    <cellStyle name="集計 7 2 2 12 2 4" xfId="23592" xr:uid="{00000000-0005-0000-0000-0000FE570000}"/>
    <cellStyle name="集計 7 2 2 12 3" xfId="7269" xr:uid="{00000000-0005-0000-0000-0000FF570000}"/>
    <cellStyle name="集計 7 2 2 12 3 2" xfId="24562" xr:uid="{00000000-0005-0000-0000-000000580000}"/>
    <cellStyle name="集計 7 2 2 12 3 3" xfId="32964" xr:uid="{00000000-0005-0000-0000-000001580000}"/>
    <cellStyle name="集計 7 2 2 12 4" xfId="12476" xr:uid="{00000000-0005-0000-0000-000002580000}"/>
    <cellStyle name="集計 7 2 2 12 4 2" xfId="29744" xr:uid="{00000000-0005-0000-0000-000003580000}"/>
    <cellStyle name="集計 7 2 2 12 4 3" xfId="37152" xr:uid="{00000000-0005-0000-0000-000004580000}"/>
    <cellStyle name="集計 7 2 2 12 5" xfId="17486" xr:uid="{00000000-0005-0000-0000-000005580000}"/>
    <cellStyle name="集計 7 2 2 12 6" xfId="22540" xr:uid="{00000000-0005-0000-0000-000006580000}"/>
    <cellStyle name="集計 7 2 2 13" xfId="5071" xr:uid="{00000000-0005-0000-0000-000007580000}"/>
    <cellStyle name="集計 7 2 2 13 2" xfId="6460" xr:uid="{00000000-0005-0000-0000-000008580000}"/>
    <cellStyle name="集計 7 2 2 13 2 2" xfId="14036" xr:uid="{00000000-0005-0000-0000-000009580000}"/>
    <cellStyle name="集計 7 2 2 13 2 2 2" xfId="31304" xr:uid="{00000000-0005-0000-0000-00000A580000}"/>
    <cellStyle name="集計 7 2 2 13 2 2 3" xfId="38372" xr:uid="{00000000-0005-0000-0000-00000B580000}"/>
    <cellStyle name="集計 7 2 2 13 2 3" xfId="19047" xr:uid="{00000000-0005-0000-0000-00000C580000}"/>
    <cellStyle name="集計 7 2 2 13 2 4" xfId="23763" xr:uid="{00000000-0005-0000-0000-00000D580000}"/>
    <cellStyle name="集計 7 2 2 13 3" xfId="7493" xr:uid="{00000000-0005-0000-0000-00000E580000}"/>
    <cellStyle name="集計 7 2 2 13 3 2" xfId="24785" xr:uid="{00000000-0005-0000-0000-00000F580000}"/>
    <cellStyle name="集計 7 2 2 13 3 3" xfId="33146" xr:uid="{00000000-0005-0000-0000-000010580000}"/>
    <cellStyle name="集計 7 2 2 13 4" xfId="12647" xr:uid="{00000000-0005-0000-0000-000011580000}"/>
    <cellStyle name="集計 7 2 2 13 4 2" xfId="29915" xr:uid="{00000000-0005-0000-0000-000012580000}"/>
    <cellStyle name="集計 7 2 2 13 4 3" xfId="37288" xr:uid="{00000000-0005-0000-0000-000013580000}"/>
    <cellStyle name="集計 7 2 2 13 5" xfId="17658" xr:uid="{00000000-0005-0000-0000-000014580000}"/>
    <cellStyle name="集計 7 2 2 13 6" xfId="22714" xr:uid="{00000000-0005-0000-0000-000015580000}"/>
    <cellStyle name="集計 7 2 2 14" xfId="2131" xr:uid="{00000000-0005-0000-0000-000016580000}"/>
    <cellStyle name="集計 7 2 2 14 2" xfId="9727" xr:uid="{00000000-0005-0000-0000-000017580000}"/>
    <cellStyle name="集計 7 2 2 14 2 2" xfId="27006" xr:uid="{00000000-0005-0000-0000-000018580000}"/>
    <cellStyle name="集計 7 2 2 14 2 3" xfId="34987" xr:uid="{00000000-0005-0000-0000-000019580000}"/>
    <cellStyle name="集計 7 2 2 14 3" xfId="14747" xr:uid="{00000000-0005-0000-0000-00001A580000}"/>
    <cellStyle name="集計 7 2 2 14 4" xfId="19814" xr:uid="{00000000-0005-0000-0000-00001B580000}"/>
    <cellStyle name="集計 7 2 2 15" xfId="5310" xr:uid="{00000000-0005-0000-0000-00001C580000}"/>
    <cellStyle name="集計 7 2 2 15 2" xfId="12886" xr:uid="{00000000-0005-0000-0000-00001D580000}"/>
    <cellStyle name="集計 7 2 2 15 2 2" xfId="30154" xr:uid="{00000000-0005-0000-0000-00001E580000}"/>
    <cellStyle name="集計 7 2 2 15 2 3" xfId="37436" xr:uid="{00000000-0005-0000-0000-00001F580000}"/>
    <cellStyle name="集計 7 2 2 15 3" xfId="17897" xr:uid="{00000000-0005-0000-0000-000020580000}"/>
    <cellStyle name="集計 7 2 2 15 4" xfId="19325" xr:uid="{00000000-0005-0000-0000-000021580000}"/>
    <cellStyle name="集計 7 2 2 16" xfId="8273" xr:uid="{00000000-0005-0000-0000-000022580000}"/>
    <cellStyle name="集計 7 2 2 16 2" xfId="25561" xr:uid="{00000000-0005-0000-0000-000023580000}"/>
    <cellStyle name="集計 7 2 2 16 3" xfId="33780" xr:uid="{00000000-0005-0000-0000-000024580000}"/>
    <cellStyle name="集計 7 2 2 17" xfId="14400" xr:uid="{00000000-0005-0000-0000-000025580000}"/>
    <cellStyle name="集計 7 2 2 18" xfId="38511" xr:uid="{00000000-0005-0000-0000-000026580000}"/>
    <cellStyle name="集計 7 2 2 2" xfId="2292" xr:uid="{00000000-0005-0000-0000-000027580000}"/>
    <cellStyle name="集計 7 2 2 2 2" xfId="8802" xr:uid="{00000000-0005-0000-0000-000028580000}"/>
    <cellStyle name="集計 7 2 2 2 2 2" xfId="26087" xr:uid="{00000000-0005-0000-0000-000029580000}"/>
    <cellStyle name="集計 7 2 2 2 2 3" xfId="34221" xr:uid="{00000000-0005-0000-0000-00002A580000}"/>
    <cellStyle name="集計 7 2 2 2 3" xfId="9886" xr:uid="{00000000-0005-0000-0000-00002B580000}"/>
    <cellStyle name="集計 7 2 2 2 3 2" xfId="27165" xr:uid="{00000000-0005-0000-0000-00002C580000}"/>
    <cellStyle name="集計 7 2 2 2 3 3" xfId="35079" xr:uid="{00000000-0005-0000-0000-00002D580000}"/>
    <cellStyle name="集計 7 2 2 2 4" xfId="14906" xr:uid="{00000000-0005-0000-0000-00002E580000}"/>
    <cellStyle name="集計 7 2 2 2 5" xfId="19973" xr:uid="{00000000-0005-0000-0000-00002F580000}"/>
    <cellStyle name="集計 7 2 2 3" xfId="3537" xr:uid="{00000000-0005-0000-0000-000030580000}"/>
    <cellStyle name="集計 7 2 2 3 2" xfId="9399" xr:uid="{00000000-0005-0000-0000-000031580000}"/>
    <cellStyle name="集計 7 2 2 3 2 2" xfId="26680" xr:uid="{00000000-0005-0000-0000-000032580000}"/>
    <cellStyle name="集計 7 2 2 3 2 3" xfId="34715" xr:uid="{00000000-0005-0000-0000-000033580000}"/>
    <cellStyle name="集計 7 2 2 3 3" xfId="11127" xr:uid="{00000000-0005-0000-0000-000034580000}"/>
    <cellStyle name="集計 7 2 2 3 3 2" xfId="28400" xr:uid="{00000000-0005-0000-0000-000035580000}"/>
    <cellStyle name="集計 7 2 2 3 3 3" xfId="36103" xr:uid="{00000000-0005-0000-0000-000036580000}"/>
    <cellStyle name="集計 7 2 2 3 4" xfId="16140" xr:uid="{00000000-0005-0000-0000-000037580000}"/>
    <cellStyle name="集計 7 2 2 3 5" xfId="21192" xr:uid="{00000000-0005-0000-0000-000038580000}"/>
    <cellStyle name="集計 7 2 2 4" xfId="3813" xr:uid="{00000000-0005-0000-0000-000039580000}"/>
    <cellStyle name="集計 7 2 2 4 2" xfId="11402" xr:uid="{00000000-0005-0000-0000-00003A580000}"/>
    <cellStyle name="集計 7 2 2 4 2 2" xfId="28673" xr:uid="{00000000-0005-0000-0000-00003B580000}"/>
    <cellStyle name="集計 7 2 2 4 2 3" xfId="36306" xr:uid="{00000000-0005-0000-0000-00003C580000}"/>
    <cellStyle name="集計 7 2 2 4 3" xfId="16412" xr:uid="{00000000-0005-0000-0000-00003D580000}"/>
    <cellStyle name="集計 7 2 2 4 4" xfId="21462" xr:uid="{00000000-0005-0000-0000-00003E580000}"/>
    <cellStyle name="集計 7 2 2 5" xfId="3102" xr:uid="{00000000-0005-0000-0000-00003F580000}"/>
    <cellStyle name="集計 7 2 2 5 2" xfId="8992" xr:uid="{00000000-0005-0000-0000-000040580000}"/>
    <cellStyle name="集計 7 2 2 5 2 2" xfId="26275" xr:uid="{00000000-0005-0000-0000-000041580000}"/>
    <cellStyle name="集計 7 2 2 5 2 3" xfId="34372" xr:uid="{00000000-0005-0000-0000-000042580000}"/>
    <cellStyle name="集計 7 2 2 5 3" xfId="10693" xr:uid="{00000000-0005-0000-0000-000043580000}"/>
    <cellStyle name="集計 7 2 2 5 3 2" xfId="27969" xr:uid="{00000000-0005-0000-0000-000044580000}"/>
    <cellStyle name="集計 7 2 2 5 3 3" xfId="35766" xr:uid="{00000000-0005-0000-0000-000045580000}"/>
    <cellStyle name="集計 7 2 2 5 4" xfId="15710" xr:uid="{00000000-0005-0000-0000-000046580000}"/>
    <cellStyle name="集計 7 2 2 5 5" xfId="20770" xr:uid="{00000000-0005-0000-0000-000047580000}"/>
    <cellStyle name="集計 7 2 2 6" xfId="3992" xr:uid="{00000000-0005-0000-0000-000048580000}"/>
    <cellStyle name="集計 7 2 2 6 2" xfId="7981" xr:uid="{00000000-0005-0000-0000-000049580000}"/>
    <cellStyle name="集計 7 2 2 6 2 2" xfId="25271" xr:uid="{00000000-0005-0000-0000-00004A580000}"/>
    <cellStyle name="集計 7 2 2 6 2 3" xfId="33540" xr:uid="{00000000-0005-0000-0000-00004B580000}"/>
    <cellStyle name="集計 7 2 2 6 3" xfId="11581" xr:uid="{00000000-0005-0000-0000-00004C580000}"/>
    <cellStyle name="集計 7 2 2 6 3 2" xfId="28852" xr:uid="{00000000-0005-0000-0000-00004D580000}"/>
    <cellStyle name="集計 7 2 2 6 3 3" xfId="36414" xr:uid="{00000000-0005-0000-0000-00004E580000}"/>
    <cellStyle name="集計 7 2 2 6 4" xfId="16591" xr:uid="{00000000-0005-0000-0000-00004F580000}"/>
    <cellStyle name="集計 7 2 2 6 5" xfId="21641" xr:uid="{00000000-0005-0000-0000-000050580000}"/>
    <cellStyle name="集計 7 2 2 7" xfId="2870" xr:uid="{00000000-0005-0000-0000-000051580000}"/>
    <cellStyle name="集計 7 2 2 7 2" xfId="7903" xr:uid="{00000000-0005-0000-0000-000052580000}"/>
    <cellStyle name="集計 7 2 2 7 2 2" xfId="25193" xr:uid="{00000000-0005-0000-0000-000053580000}"/>
    <cellStyle name="集計 7 2 2 7 2 3" xfId="33478" xr:uid="{00000000-0005-0000-0000-000054580000}"/>
    <cellStyle name="集計 7 2 2 7 3" xfId="10461" xr:uid="{00000000-0005-0000-0000-000055580000}"/>
    <cellStyle name="集計 7 2 2 7 3 2" xfId="27737" xr:uid="{00000000-0005-0000-0000-000056580000}"/>
    <cellStyle name="集計 7 2 2 7 3 3" xfId="35566" xr:uid="{00000000-0005-0000-0000-000057580000}"/>
    <cellStyle name="集計 7 2 2 7 4" xfId="15478" xr:uid="{00000000-0005-0000-0000-000058580000}"/>
    <cellStyle name="集計 7 2 2 7 5" xfId="20539" xr:uid="{00000000-0005-0000-0000-000059580000}"/>
    <cellStyle name="集計 7 2 2 8" xfId="4285" xr:uid="{00000000-0005-0000-0000-00005A580000}"/>
    <cellStyle name="集計 7 2 2 8 2" xfId="8895" xr:uid="{00000000-0005-0000-0000-00005B580000}"/>
    <cellStyle name="集計 7 2 2 8 2 2" xfId="26180" xr:uid="{00000000-0005-0000-0000-00005C580000}"/>
    <cellStyle name="集計 7 2 2 8 2 3" xfId="34297" xr:uid="{00000000-0005-0000-0000-00005D580000}"/>
    <cellStyle name="集計 7 2 2 8 3" xfId="11871" xr:uid="{00000000-0005-0000-0000-00005E580000}"/>
    <cellStyle name="集計 7 2 2 8 3 2" xfId="29139" xr:uid="{00000000-0005-0000-0000-00005F580000}"/>
    <cellStyle name="集計 7 2 2 8 3 3" xfId="36667" xr:uid="{00000000-0005-0000-0000-000060580000}"/>
    <cellStyle name="集計 7 2 2 8 4" xfId="16879" xr:uid="{00000000-0005-0000-0000-000061580000}"/>
    <cellStyle name="集計 7 2 2 8 5" xfId="21928" xr:uid="{00000000-0005-0000-0000-000062580000}"/>
    <cellStyle name="集計 7 2 2 9" xfId="4529" xr:uid="{00000000-0005-0000-0000-000063580000}"/>
    <cellStyle name="集計 7 2 2 9 2" xfId="5924" xr:uid="{00000000-0005-0000-0000-000064580000}"/>
    <cellStyle name="集計 7 2 2 9 2 2" xfId="13500" xr:uid="{00000000-0005-0000-0000-000065580000}"/>
    <cellStyle name="集計 7 2 2 9 2 2 2" xfId="30768" xr:uid="{00000000-0005-0000-0000-000066580000}"/>
    <cellStyle name="集計 7 2 2 9 2 2 3" xfId="37943" xr:uid="{00000000-0005-0000-0000-000067580000}"/>
    <cellStyle name="集計 7 2 2 9 2 3" xfId="18511" xr:uid="{00000000-0005-0000-0000-000068580000}"/>
    <cellStyle name="集計 7 2 2 9 2 4" xfId="23229" xr:uid="{00000000-0005-0000-0000-000069580000}"/>
    <cellStyle name="集計 7 2 2 9 3" xfId="9166" xr:uid="{00000000-0005-0000-0000-00006A580000}"/>
    <cellStyle name="集計 7 2 2 9 3 2" xfId="26448" xr:uid="{00000000-0005-0000-0000-00006B580000}"/>
    <cellStyle name="集計 7 2 2 9 3 3" xfId="34518" xr:uid="{00000000-0005-0000-0000-00006C580000}"/>
    <cellStyle name="集計 7 2 2 9 4" xfId="12113" xr:uid="{00000000-0005-0000-0000-00006D580000}"/>
    <cellStyle name="集計 7 2 2 9 4 2" xfId="29381" xr:uid="{00000000-0005-0000-0000-00006E580000}"/>
    <cellStyle name="集計 7 2 2 9 4 3" xfId="36861" xr:uid="{00000000-0005-0000-0000-00006F580000}"/>
    <cellStyle name="集計 7 2 2 9 5" xfId="17121" xr:uid="{00000000-0005-0000-0000-000070580000}"/>
    <cellStyle name="集計 7 2 2 9 6" xfId="22172" xr:uid="{00000000-0005-0000-0000-000071580000}"/>
    <cellStyle name="集計 7 2 3" xfId="2681" xr:uid="{00000000-0005-0000-0000-000072580000}"/>
    <cellStyle name="集計 7 2 3 2" xfId="9131" xr:uid="{00000000-0005-0000-0000-000073580000}"/>
    <cellStyle name="集計 7 2 3 2 2" xfId="26413" xr:uid="{00000000-0005-0000-0000-000074580000}"/>
    <cellStyle name="集計 7 2 3 2 3" xfId="34487" xr:uid="{00000000-0005-0000-0000-000075580000}"/>
    <cellStyle name="集計 7 2 3 3" xfId="10275" xr:uid="{00000000-0005-0000-0000-000076580000}"/>
    <cellStyle name="集計 7 2 3 3 2" xfId="27552" xr:uid="{00000000-0005-0000-0000-000077580000}"/>
    <cellStyle name="集計 7 2 3 3 3" xfId="35397" xr:uid="{00000000-0005-0000-0000-000078580000}"/>
    <cellStyle name="集計 7 2 3 4" xfId="15292" xr:uid="{00000000-0005-0000-0000-000079580000}"/>
    <cellStyle name="集計 7 2 3 5" xfId="20352" xr:uid="{00000000-0005-0000-0000-00007A580000}"/>
    <cellStyle name="集計 7 2 4" xfId="3339" xr:uid="{00000000-0005-0000-0000-00007B580000}"/>
    <cellStyle name="集計 7 2 4 2" xfId="10929" xr:uid="{00000000-0005-0000-0000-00007C580000}"/>
    <cellStyle name="集計 7 2 4 2 2" xfId="28202" xr:uid="{00000000-0005-0000-0000-00007D580000}"/>
    <cellStyle name="集計 7 2 4 2 3" xfId="35962" xr:uid="{00000000-0005-0000-0000-00007E580000}"/>
    <cellStyle name="集計 7 2 4 3" xfId="15943" xr:uid="{00000000-0005-0000-0000-00007F580000}"/>
    <cellStyle name="集計 7 2 4 4" xfId="20998" xr:uid="{00000000-0005-0000-0000-000080580000}"/>
    <cellStyle name="集計 7 2 5" xfId="3498" xr:uid="{00000000-0005-0000-0000-000081580000}"/>
    <cellStyle name="集計 7 2 5 2" xfId="8372" xr:uid="{00000000-0005-0000-0000-000082580000}"/>
    <cellStyle name="集計 7 2 5 2 2" xfId="25659" xr:uid="{00000000-0005-0000-0000-000083580000}"/>
    <cellStyle name="集計 7 2 5 2 3" xfId="33862" xr:uid="{00000000-0005-0000-0000-000084580000}"/>
    <cellStyle name="集計 7 2 5 3" xfId="11088" xr:uid="{00000000-0005-0000-0000-000085580000}"/>
    <cellStyle name="集計 7 2 5 3 2" xfId="28361" xr:uid="{00000000-0005-0000-0000-000086580000}"/>
    <cellStyle name="集計 7 2 5 3 3" xfId="36068" xr:uid="{00000000-0005-0000-0000-000087580000}"/>
    <cellStyle name="集計 7 2 5 4" xfId="16101" xr:uid="{00000000-0005-0000-0000-000088580000}"/>
    <cellStyle name="集計 7 2 5 5" xfId="21154" xr:uid="{00000000-0005-0000-0000-000089580000}"/>
    <cellStyle name="集計 7 2 6" xfId="4118" xr:uid="{00000000-0005-0000-0000-00008A580000}"/>
    <cellStyle name="集計 7 2 6 2" xfId="8468" xr:uid="{00000000-0005-0000-0000-00008B580000}"/>
    <cellStyle name="集計 7 2 6 2 2" xfId="25755" xr:uid="{00000000-0005-0000-0000-00008C580000}"/>
    <cellStyle name="集計 7 2 6 2 3" xfId="33941" xr:uid="{00000000-0005-0000-0000-00008D580000}"/>
    <cellStyle name="集計 7 2 6 3" xfId="11705" xr:uid="{00000000-0005-0000-0000-00008E580000}"/>
    <cellStyle name="集計 7 2 6 3 2" xfId="28975" xr:uid="{00000000-0005-0000-0000-00008F580000}"/>
    <cellStyle name="集計 7 2 6 3 3" xfId="36522" xr:uid="{00000000-0005-0000-0000-000090580000}"/>
    <cellStyle name="集計 7 2 6 4" xfId="16715" xr:uid="{00000000-0005-0000-0000-000091580000}"/>
    <cellStyle name="集計 7 2 6 5" xfId="21765" xr:uid="{00000000-0005-0000-0000-000092580000}"/>
    <cellStyle name="集計 7 2 7" xfId="3025" xr:uid="{00000000-0005-0000-0000-000093580000}"/>
    <cellStyle name="集計 7 2 7 2" xfId="5488" xr:uid="{00000000-0005-0000-0000-000094580000}"/>
    <cellStyle name="集計 7 2 7 2 2" xfId="13064" xr:uid="{00000000-0005-0000-0000-000095580000}"/>
    <cellStyle name="集計 7 2 7 2 2 2" xfId="30332" xr:uid="{00000000-0005-0000-0000-000096580000}"/>
    <cellStyle name="集計 7 2 7 2 2 3" xfId="37582" xr:uid="{00000000-0005-0000-0000-000097580000}"/>
    <cellStyle name="集計 7 2 7 2 3" xfId="18075" xr:uid="{00000000-0005-0000-0000-000098580000}"/>
    <cellStyle name="集計 7 2 7 2 4" xfId="22893" xr:uid="{00000000-0005-0000-0000-000099580000}"/>
    <cellStyle name="集計 7 2 7 3" xfId="7406" xr:uid="{00000000-0005-0000-0000-00009A580000}"/>
    <cellStyle name="集計 7 2 7 3 2" xfId="24699" xr:uid="{00000000-0005-0000-0000-00009B580000}"/>
    <cellStyle name="集計 7 2 7 3 3" xfId="33077" xr:uid="{00000000-0005-0000-0000-00009C580000}"/>
    <cellStyle name="集計 7 2 7 4" xfId="10616" xr:uid="{00000000-0005-0000-0000-00009D580000}"/>
    <cellStyle name="集計 7 2 7 4 2" xfId="27892" xr:uid="{00000000-0005-0000-0000-00009E580000}"/>
    <cellStyle name="集計 7 2 7 4 3" xfId="35695" xr:uid="{00000000-0005-0000-0000-00009F580000}"/>
    <cellStyle name="集計 7 2 7 5" xfId="15633" xr:uid="{00000000-0005-0000-0000-0000A0580000}"/>
    <cellStyle name="集計 7 2 7 6" xfId="20693" xr:uid="{00000000-0005-0000-0000-0000A1580000}"/>
    <cellStyle name="集計 7 2 8" xfId="1958" xr:uid="{00000000-0005-0000-0000-0000A2580000}"/>
    <cellStyle name="集計 7 2 8 2" xfId="9555" xr:uid="{00000000-0005-0000-0000-0000A3580000}"/>
    <cellStyle name="集計 7 2 8 2 2" xfId="26834" xr:uid="{00000000-0005-0000-0000-0000A4580000}"/>
    <cellStyle name="集計 7 2 8 2 3" xfId="34852" xr:uid="{00000000-0005-0000-0000-0000A5580000}"/>
    <cellStyle name="集計 7 2 8 3" xfId="14576" xr:uid="{00000000-0005-0000-0000-0000A6580000}"/>
    <cellStyle name="集計 7 2 8 4" xfId="19645" xr:uid="{00000000-0005-0000-0000-0000A7580000}"/>
    <cellStyle name="集計 7 2 9" xfId="5207" xr:uid="{00000000-0005-0000-0000-0000A8580000}"/>
    <cellStyle name="集計 7 2 9 2" xfId="12783" xr:uid="{00000000-0005-0000-0000-0000A9580000}"/>
    <cellStyle name="集計 7 2 9 2 2" xfId="30051" xr:uid="{00000000-0005-0000-0000-0000AA580000}"/>
    <cellStyle name="集計 7 2 9 2 3" xfId="37353" xr:uid="{00000000-0005-0000-0000-0000AB580000}"/>
    <cellStyle name="集計 7 2 9 3" xfId="17794" xr:uid="{00000000-0005-0000-0000-0000AC580000}"/>
    <cellStyle name="集計 7 2 9 4" xfId="19224" xr:uid="{00000000-0005-0000-0000-0000AD580000}"/>
    <cellStyle name="集計 7 3" xfId="1245" xr:uid="{00000000-0005-0000-0000-0000AE580000}"/>
    <cellStyle name="集計 7 3 10" xfId="9447" xr:uid="{00000000-0005-0000-0000-0000AF580000}"/>
    <cellStyle name="集計 7 3 10 2" xfId="26727" xr:uid="{00000000-0005-0000-0000-0000B0580000}"/>
    <cellStyle name="集計 7 3 10 3" xfId="34755" xr:uid="{00000000-0005-0000-0000-0000B1580000}"/>
    <cellStyle name="集計 7 3 11" xfId="14230" xr:uid="{00000000-0005-0000-0000-0000B2580000}"/>
    <cellStyle name="集計 7 3 2" xfId="1758" xr:uid="{00000000-0005-0000-0000-0000B3580000}"/>
    <cellStyle name="集計 7 3 2 10" xfId="2754" xr:uid="{00000000-0005-0000-0000-0000B4580000}"/>
    <cellStyle name="集計 7 3 2 10 2" xfId="5432" xr:uid="{00000000-0005-0000-0000-0000B5580000}"/>
    <cellStyle name="集計 7 3 2 10 2 2" xfId="13008" xr:uid="{00000000-0005-0000-0000-0000B6580000}"/>
    <cellStyle name="集計 7 3 2 10 2 2 2" xfId="30276" xr:uid="{00000000-0005-0000-0000-0000B7580000}"/>
    <cellStyle name="集計 7 3 2 10 2 2 3" xfId="37540" xr:uid="{00000000-0005-0000-0000-0000B8580000}"/>
    <cellStyle name="集計 7 3 2 10 2 3" xfId="18019" xr:uid="{00000000-0005-0000-0000-0000B9580000}"/>
    <cellStyle name="集計 7 3 2 10 2 4" xfId="22863" xr:uid="{00000000-0005-0000-0000-0000BA580000}"/>
    <cellStyle name="集計 7 3 2 10 3" xfId="9234" xr:uid="{00000000-0005-0000-0000-0000BB580000}"/>
    <cellStyle name="集計 7 3 2 10 3 2" xfId="26515" xr:uid="{00000000-0005-0000-0000-0000BC580000}"/>
    <cellStyle name="集計 7 3 2 10 3 3" xfId="34577" xr:uid="{00000000-0005-0000-0000-0000BD580000}"/>
    <cellStyle name="集計 7 3 2 10 4" xfId="10348" xr:uid="{00000000-0005-0000-0000-0000BE580000}"/>
    <cellStyle name="集計 7 3 2 10 4 2" xfId="27624" xr:uid="{00000000-0005-0000-0000-0000BF580000}"/>
    <cellStyle name="集計 7 3 2 10 4 3" xfId="35466" xr:uid="{00000000-0005-0000-0000-0000C0580000}"/>
    <cellStyle name="集計 7 3 2 10 5" xfId="15364" xr:uid="{00000000-0005-0000-0000-0000C1580000}"/>
    <cellStyle name="集計 7 3 2 10 6" xfId="20424" xr:uid="{00000000-0005-0000-0000-0000C2580000}"/>
    <cellStyle name="集計 7 3 2 11" xfId="4732" xr:uid="{00000000-0005-0000-0000-0000C3580000}"/>
    <cellStyle name="集計 7 3 2 11 2" xfId="6124" xr:uid="{00000000-0005-0000-0000-0000C4580000}"/>
    <cellStyle name="集計 7 3 2 11 2 2" xfId="13700" xr:uid="{00000000-0005-0000-0000-0000C5580000}"/>
    <cellStyle name="集計 7 3 2 11 2 2 2" xfId="30968" xr:uid="{00000000-0005-0000-0000-0000C6580000}"/>
    <cellStyle name="集計 7 3 2 11 2 2 3" xfId="38104" xr:uid="{00000000-0005-0000-0000-0000C7580000}"/>
    <cellStyle name="集計 7 3 2 11 2 3" xfId="18711" xr:uid="{00000000-0005-0000-0000-0000C8580000}"/>
    <cellStyle name="集計 7 3 2 11 2 4" xfId="23428" xr:uid="{00000000-0005-0000-0000-0000C9580000}"/>
    <cellStyle name="集計 7 3 2 11 3" xfId="6601" xr:uid="{00000000-0005-0000-0000-0000CA580000}"/>
    <cellStyle name="集計 7 3 2 11 3 2" xfId="23901" xr:uid="{00000000-0005-0000-0000-0000CB580000}"/>
    <cellStyle name="集計 7 3 2 11 3 3" xfId="32482" xr:uid="{00000000-0005-0000-0000-0000CC580000}"/>
    <cellStyle name="集計 7 3 2 11 4" xfId="12312" xr:uid="{00000000-0005-0000-0000-0000CD580000}"/>
    <cellStyle name="集計 7 3 2 11 4 2" xfId="29580" xr:uid="{00000000-0005-0000-0000-0000CE580000}"/>
    <cellStyle name="集計 7 3 2 11 4 3" xfId="37021" xr:uid="{00000000-0005-0000-0000-0000CF580000}"/>
    <cellStyle name="集計 7 3 2 11 5" xfId="17322" xr:uid="{00000000-0005-0000-0000-0000D0580000}"/>
    <cellStyle name="集計 7 3 2 11 6" xfId="22375" xr:uid="{00000000-0005-0000-0000-0000D1580000}"/>
    <cellStyle name="集計 7 3 2 12" xfId="4898" xr:uid="{00000000-0005-0000-0000-0000D2580000}"/>
    <cellStyle name="集計 7 3 2 12 2" xfId="6289" xr:uid="{00000000-0005-0000-0000-0000D3580000}"/>
    <cellStyle name="集計 7 3 2 12 2 2" xfId="13865" xr:uid="{00000000-0005-0000-0000-0000D4580000}"/>
    <cellStyle name="集計 7 3 2 12 2 2 2" xfId="31133" xr:uid="{00000000-0005-0000-0000-0000D5580000}"/>
    <cellStyle name="集計 7 3 2 12 2 2 3" xfId="38236" xr:uid="{00000000-0005-0000-0000-0000D6580000}"/>
    <cellStyle name="集計 7 3 2 12 2 3" xfId="18876" xr:uid="{00000000-0005-0000-0000-0000D7580000}"/>
    <cellStyle name="集計 7 3 2 12 2 4" xfId="23593" xr:uid="{00000000-0005-0000-0000-0000D8580000}"/>
    <cellStyle name="集計 7 3 2 12 3" xfId="7702" xr:uid="{00000000-0005-0000-0000-0000D9580000}"/>
    <cellStyle name="集計 7 3 2 12 3 2" xfId="24992" xr:uid="{00000000-0005-0000-0000-0000DA580000}"/>
    <cellStyle name="集計 7 3 2 12 3 3" xfId="33317" xr:uid="{00000000-0005-0000-0000-0000DB580000}"/>
    <cellStyle name="集計 7 3 2 12 4" xfId="12477" xr:uid="{00000000-0005-0000-0000-0000DC580000}"/>
    <cellStyle name="集計 7 3 2 12 4 2" xfId="29745" xr:uid="{00000000-0005-0000-0000-0000DD580000}"/>
    <cellStyle name="集計 7 3 2 12 4 3" xfId="37153" xr:uid="{00000000-0005-0000-0000-0000DE580000}"/>
    <cellStyle name="集計 7 3 2 12 5" xfId="17487" xr:uid="{00000000-0005-0000-0000-0000DF580000}"/>
    <cellStyle name="集計 7 3 2 12 6" xfId="22541" xr:uid="{00000000-0005-0000-0000-0000E0580000}"/>
    <cellStyle name="集計 7 3 2 13" xfId="5072" xr:uid="{00000000-0005-0000-0000-0000E1580000}"/>
    <cellStyle name="集計 7 3 2 13 2" xfId="6461" xr:uid="{00000000-0005-0000-0000-0000E2580000}"/>
    <cellStyle name="集計 7 3 2 13 2 2" xfId="14037" xr:uid="{00000000-0005-0000-0000-0000E3580000}"/>
    <cellStyle name="集計 7 3 2 13 2 2 2" xfId="31305" xr:uid="{00000000-0005-0000-0000-0000E4580000}"/>
    <cellStyle name="集計 7 3 2 13 2 2 3" xfId="38373" xr:uid="{00000000-0005-0000-0000-0000E5580000}"/>
    <cellStyle name="集計 7 3 2 13 2 3" xfId="19048" xr:uid="{00000000-0005-0000-0000-0000E6580000}"/>
    <cellStyle name="集計 7 3 2 13 2 4" xfId="23764" xr:uid="{00000000-0005-0000-0000-0000E7580000}"/>
    <cellStyle name="集計 7 3 2 13 3" xfId="7349" xr:uid="{00000000-0005-0000-0000-0000E8580000}"/>
    <cellStyle name="集計 7 3 2 13 3 2" xfId="24642" xr:uid="{00000000-0005-0000-0000-0000E9580000}"/>
    <cellStyle name="集計 7 3 2 13 3 3" xfId="33029" xr:uid="{00000000-0005-0000-0000-0000EA580000}"/>
    <cellStyle name="集計 7 3 2 13 4" xfId="12648" xr:uid="{00000000-0005-0000-0000-0000EB580000}"/>
    <cellStyle name="集計 7 3 2 13 4 2" xfId="29916" xr:uid="{00000000-0005-0000-0000-0000EC580000}"/>
    <cellStyle name="集計 7 3 2 13 4 3" xfId="37289" xr:uid="{00000000-0005-0000-0000-0000ED580000}"/>
    <cellStyle name="集計 7 3 2 13 5" xfId="17659" xr:uid="{00000000-0005-0000-0000-0000EE580000}"/>
    <cellStyle name="集計 7 3 2 13 6" xfId="22715" xr:uid="{00000000-0005-0000-0000-0000EF580000}"/>
    <cellStyle name="集計 7 3 2 14" xfId="2132" xr:uid="{00000000-0005-0000-0000-0000F0580000}"/>
    <cellStyle name="集計 7 3 2 14 2" xfId="9728" xr:uid="{00000000-0005-0000-0000-0000F1580000}"/>
    <cellStyle name="集計 7 3 2 14 2 2" xfId="27007" xr:uid="{00000000-0005-0000-0000-0000F2580000}"/>
    <cellStyle name="集計 7 3 2 14 2 3" xfId="34988" xr:uid="{00000000-0005-0000-0000-0000F3580000}"/>
    <cellStyle name="集計 7 3 2 14 3" xfId="14748" xr:uid="{00000000-0005-0000-0000-0000F4580000}"/>
    <cellStyle name="集計 7 3 2 14 4" xfId="19815" xr:uid="{00000000-0005-0000-0000-0000F5580000}"/>
    <cellStyle name="集計 7 3 2 15" xfId="5265" xr:uid="{00000000-0005-0000-0000-0000F6580000}"/>
    <cellStyle name="集計 7 3 2 15 2" xfId="12841" xr:uid="{00000000-0005-0000-0000-0000F7580000}"/>
    <cellStyle name="集計 7 3 2 15 2 2" xfId="30109" xr:uid="{00000000-0005-0000-0000-0000F8580000}"/>
    <cellStyle name="集計 7 3 2 15 2 3" xfId="37405" xr:uid="{00000000-0005-0000-0000-0000F9580000}"/>
    <cellStyle name="集計 7 3 2 15 3" xfId="17852" xr:uid="{00000000-0005-0000-0000-0000FA580000}"/>
    <cellStyle name="集計 7 3 2 15 4" xfId="19281" xr:uid="{00000000-0005-0000-0000-0000FB580000}"/>
    <cellStyle name="集計 7 3 2 16" xfId="7620" xr:uid="{00000000-0005-0000-0000-0000FC580000}"/>
    <cellStyle name="集計 7 3 2 16 2" xfId="24910" xr:uid="{00000000-0005-0000-0000-0000FD580000}"/>
    <cellStyle name="集計 7 3 2 16 3" xfId="33247" xr:uid="{00000000-0005-0000-0000-0000FE580000}"/>
    <cellStyle name="集計 7 3 2 17" xfId="14401" xr:uid="{00000000-0005-0000-0000-0000FF580000}"/>
    <cellStyle name="集計 7 3 2 18" xfId="38512" xr:uid="{00000000-0005-0000-0000-000000590000}"/>
    <cellStyle name="集計 7 3 2 2" xfId="2291" xr:uid="{00000000-0005-0000-0000-000001590000}"/>
    <cellStyle name="集計 7 3 2 2 2" xfId="6977" xr:uid="{00000000-0005-0000-0000-000002590000}"/>
    <cellStyle name="集計 7 3 2 2 2 2" xfId="24271" xr:uid="{00000000-0005-0000-0000-000003590000}"/>
    <cellStyle name="集計 7 3 2 2 2 3" xfId="32728" xr:uid="{00000000-0005-0000-0000-000004590000}"/>
    <cellStyle name="集計 7 3 2 2 3" xfId="9885" xr:uid="{00000000-0005-0000-0000-000005590000}"/>
    <cellStyle name="集計 7 3 2 2 3 2" xfId="27164" xr:uid="{00000000-0005-0000-0000-000006590000}"/>
    <cellStyle name="集計 7 3 2 2 3 3" xfId="35078" xr:uid="{00000000-0005-0000-0000-000007590000}"/>
    <cellStyle name="集計 7 3 2 2 4" xfId="14905" xr:uid="{00000000-0005-0000-0000-000008590000}"/>
    <cellStyle name="集計 7 3 2 2 5" xfId="19972" xr:uid="{00000000-0005-0000-0000-000009590000}"/>
    <cellStyle name="集計 7 3 2 3" xfId="3538" xr:uid="{00000000-0005-0000-0000-00000A590000}"/>
    <cellStyle name="集計 7 3 2 3 2" xfId="8668" xr:uid="{00000000-0005-0000-0000-00000B590000}"/>
    <cellStyle name="集計 7 3 2 3 2 2" xfId="25954" xr:uid="{00000000-0005-0000-0000-00000C590000}"/>
    <cellStyle name="集計 7 3 2 3 2 3" xfId="34107" xr:uid="{00000000-0005-0000-0000-00000D590000}"/>
    <cellStyle name="集計 7 3 2 3 3" xfId="11128" xr:uid="{00000000-0005-0000-0000-00000E590000}"/>
    <cellStyle name="集計 7 3 2 3 3 2" xfId="28401" xr:uid="{00000000-0005-0000-0000-00000F590000}"/>
    <cellStyle name="集計 7 3 2 3 3 3" xfId="36104" xr:uid="{00000000-0005-0000-0000-000010590000}"/>
    <cellStyle name="集計 7 3 2 3 4" xfId="16141" xr:uid="{00000000-0005-0000-0000-000011590000}"/>
    <cellStyle name="集計 7 3 2 3 5" xfId="21193" xr:uid="{00000000-0005-0000-0000-000012590000}"/>
    <cellStyle name="集計 7 3 2 4" xfId="3814" xr:uid="{00000000-0005-0000-0000-000013590000}"/>
    <cellStyle name="集計 7 3 2 4 2" xfId="11403" xr:uid="{00000000-0005-0000-0000-000014590000}"/>
    <cellStyle name="集計 7 3 2 4 2 2" xfId="28674" xr:uid="{00000000-0005-0000-0000-000015590000}"/>
    <cellStyle name="集計 7 3 2 4 2 3" xfId="36307" xr:uid="{00000000-0005-0000-0000-000016590000}"/>
    <cellStyle name="集計 7 3 2 4 3" xfId="16413" xr:uid="{00000000-0005-0000-0000-000017590000}"/>
    <cellStyle name="集計 7 3 2 4 4" xfId="21463" xr:uid="{00000000-0005-0000-0000-000018590000}"/>
    <cellStyle name="集計 7 3 2 5" xfId="3893" xr:uid="{00000000-0005-0000-0000-000019590000}"/>
    <cellStyle name="集計 7 3 2 5 2" xfId="6653" xr:uid="{00000000-0005-0000-0000-00001A590000}"/>
    <cellStyle name="集計 7 3 2 5 2 2" xfId="23953" xr:uid="{00000000-0005-0000-0000-00001B590000}"/>
    <cellStyle name="集計 7 3 2 5 2 3" xfId="32530" xr:uid="{00000000-0005-0000-0000-00001C590000}"/>
    <cellStyle name="集計 7 3 2 5 3" xfId="11482" xr:uid="{00000000-0005-0000-0000-00001D590000}"/>
    <cellStyle name="集計 7 3 2 5 3 2" xfId="28753" xr:uid="{00000000-0005-0000-0000-00001E590000}"/>
    <cellStyle name="集計 7 3 2 5 3 3" xfId="36353" xr:uid="{00000000-0005-0000-0000-00001F590000}"/>
    <cellStyle name="集計 7 3 2 5 4" xfId="16492" xr:uid="{00000000-0005-0000-0000-000020590000}"/>
    <cellStyle name="集計 7 3 2 5 5" xfId="21542" xr:uid="{00000000-0005-0000-0000-000021590000}"/>
    <cellStyle name="集計 7 3 2 6" xfId="3945" xr:uid="{00000000-0005-0000-0000-000022590000}"/>
    <cellStyle name="集計 7 3 2 6 2" xfId="8474" xr:uid="{00000000-0005-0000-0000-000023590000}"/>
    <cellStyle name="集計 7 3 2 6 2 2" xfId="25761" xr:uid="{00000000-0005-0000-0000-000024590000}"/>
    <cellStyle name="集計 7 3 2 6 2 3" xfId="33946" xr:uid="{00000000-0005-0000-0000-000025590000}"/>
    <cellStyle name="集計 7 3 2 6 3" xfId="11534" xr:uid="{00000000-0005-0000-0000-000026590000}"/>
    <cellStyle name="集計 7 3 2 6 3 2" xfId="28805" xr:uid="{00000000-0005-0000-0000-000027590000}"/>
    <cellStyle name="集計 7 3 2 6 3 3" xfId="36389" xr:uid="{00000000-0005-0000-0000-000028590000}"/>
    <cellStyle name="集計 7 3 2 6 4" xfId="16544" xr:uid="{00000000-0005-0000-0000-000029590000}"/>
    <cellStyle name="集計 7 3 2 6 5" xfId="21594" xr:uid="{00000000-0005-0000-0000-00002A590000}"/>
    <cellStyle name="集計 7 3 2 7" xfId="2522" xr:uid="{00000000-0005-0000-0000-00002B590000}"/>
    <cellStyle name="集計 7 3 2 7 2" xfId="8698" xr:uid="{00000000-0005-0000-0000-00002C590000}"/>
    <cellStyle name="集計 7 3 2 7 2 2" xfId="25983" xr:uid="{00000000-0005-0000-0000-00002D590000}"/>
    <cellStyle name="集計 7 3 2 7 2 3" xfId="34133" xr:uid="{00000000-0005-0000-0000-00002E590000}"/>
    <cellStyle name="集計 7 3 2 7 3" xfId="10116" xr:uid="{00000000-0005-0000-0000-00002F590000}"/>
    <cellStyle name="集計 7 3 2 7 3 2" xfId="27394" xr:uid="{00000000-0005-0000-0000-000030590000}"/>
    <cellStyle name="集計 7 3 2 7 3 3" xfId="35292" xr:uid="{00000000-0005-0000-0000-000031590000}"/>
    <cellStyle name="集計 7 3 2 7 4" xfId="15135" xr:uid="{00000000-0005-0000-0000-000032590000}"/>
    <cellStyle name="集計 7 3 2 7 5" xfId="20198" xr:uid="{00000000-0005-0000-0000-000033590000}"/>
    <cellStyle name="集計 7 3 2 8" xfId="4286" xr:uid="{00000000-0005-0000-0000-000034590000}"/>
    <cellStyle name="集計 7 3 2 8 2" xfId="7104" xr:uid="{00000000-0005-0000-0000-000035590000}"/>
    <cellStyle name="集計 7 3 2 8 2 2" xfId="24398" xr:uid="{00000000-0005-0000-0000-000036590000}"/>
    <cellStyle name="集計 7 3 2 8 2 3" xfId="32826" xr:uid="{00000000-0005-0000-0000-000037590000}"/>
    <cellStyle name="集計 7 3 2 8 3" xfId="11872" xr:uid="{00000000-0005-0000-0000-000038590000}"/>
    <cellStyle name="集計 7 3 2 8 3 2" xfId="29140" xr:uid="{00000000-0005-0000-0000-000039590000}"/>
    <cellStyle name="集計 7 3 2 8 3 3" xfId="36668" xr:uid="{00000000-0005-0000-0000-00003A590000}"/>
    <cellStyle name="集計 7 3 2 8 4" xfId="16880" xr:uid="{00000000-0005-0000-0000-00003B590000}"/>
    <cellStyle name="集計 7 3 2 8 5" xfId="21929" xr:uid="{00000000-0005-0000-0000-00003C590000}"/>
    <cellStyle name="集計 7 3 2 9" xfId="4530" xr:uid="{00000000-0005-0000-0000-00003D590000}"/>
    <cellStyle name="集計 7 3 2 9 2" xfId="5925" xr:uid="{00000000-0005-0000-0000-00003E590000}"/>
    <cellStyle name="集計 7 3 2 9 2 2" xfId="13501" xr:uid="{00000000-0005-0000-0000-00003F590000}"/>
    <cellStyle name="集計 7 3 2 9 2 2 2" xfId="30769" xr:uid="{00000000-0005-0000-0000-000040590000}"/>
    <cellStyle name="集計 7 3 2 9 2 2 3" xfId="37944" xr:uid="{00000000-0005-0000-0000-000041590000}"/>
    <cellStyle name="集計 7 3 2 9 2 3" xfId="18512" xr:uid="{00000000-0005-0000-0000-000042590000}"/>
    <cellStyle name="集計 7 3 2 9 2 4" xfId="23230" xr:uid="{00000000-0005-0000-0000-000043590000}"/>
    <cellStyle name="集計 7 3 2 9 3" xfId="8430" xr:uid="{00000000-0005-0000-0000-000044590000}"/>
    <cellStyle name="集計 7 3 2 9 3 2" xfId="25717" xr:uid="{00000000-0005-0000-0000-000045590000}"/>
    <cellStyle name="集計 7 3 2 9 3 3" xfId="33911" xr:uid="{00000000-0005-0000-0000-000046590000}"/>
    <cellStyle name="集計 7 3 2 9 4" xfId="12114" xr:uid="{00000000-0005-0000-0000-000047590000}"/>
    <cellStyle name="集計 7 3 2 9 4 2" xfId="29382" xr:uid="{00000000-0005-0000-0000-000048590000}"/>
    <cellStyle name="集計 7 3 2 9 4 3" xfId="36862" xr:uid="{00000000-0005-0000-0000-000049590000}"/>
    <cellStyle name="集計 7 3 2 9 5" xfId="17122" xr:uid="{00000000-0005-0000-0000-00004A590000}"/>
    <cellStyle name="集計 7 3 2 9 6" xfId="22173" xr:uid="{00000000-0005-0000-0000-00004B590000}"/>
    <cellStyle name="集計 7 3 3" xfId="2680" xr:uid="{00000000-0005-0000-0000-00004C590000}"/>
    <cellStyle name="集計 7 3 3 2" xfId="7394" xr:uid="{00000000-0005-0000-0000-00004D590000}"/>
    <cellStyle name="集計 7 3 3 2 2" xfId="24687" xr:uid="{00000000-0005-0000-0000-00004E590000}"/>
    <cellStyle name="集計 7 3 3 2 3" xfId="33067" xr:uid="{00000000-0005-0000-0000-00004F590000}"/>
    <cellStyle name="集計 7 3 3 3" xfId="10274" xr:uid="{00000000-0005-0000-0000-000050590000}"/>
    <cellStyle name="集計 7 3 3 3 2" xfId="27551" xr:uid="{00000000-0005-0000-0000-000051590000}"/>
    <cellStyle name="集計 7 3 3 3 3" xfId="35396" xr:uid="{00000000-0005-0000-0000-000052590000}"/>
    <cellStyle name="集計 7 3 3 4" xfId="15291" xr:uid="{00000000-0005-0000-0000-000053590000}"/>
    <cellStyle name="集計 7 3 3 5" xfId="20351" xr:uid="{00000000-0005-0000-0000-000054590000}"/>
    <cellStyle name="集計 7 3 4" xfId="3340" xr:uid="{00000000-0005-0000-0000-000055590000}"/>
    <cellStyle name="集計 7 3 4 2" xfId="10930" xr:uid="{00000000-0005-0000-0000-000056590000}"/>
    <cellStyle name="集計 7 3 4 2 2" xfId="28203" xr:uid="{00000000-0005-0000-0000-000057590000}"/>
    <cellStyle name="集計 7 3 4 2 3" xfId="35963" xr:uid="{00000000-0005-0000-0000-000058590000}"/>
    <cellStyle name="集計 7 3 4 3" xfId="15944" xr:uid="{00000000-0005-0000-0000-000059590000}"/>
    <cellStyle name="集計 7 3 4 4" xfId="20999" xr:uid="{00000000-0005-0000-0000-00005A590000}"/>
    <cellStyle name="集計 7 3 5" xfId="3364" xr:uid="{00000000-0005-0000-0000-00005B590000}"/>
    <cellStyle name="集計 7 3 5 2" xfId="6946" xr:uid="{00000000-0005-0000-0000-00005C590000}"/>
    <cellStyle name="集計 7 3 5 2 2" xfId="24242" xr:uid="{00000000-0005-0000-0000-00005D590000}"/>
    <cellStyle name="集計 7 3 5 2 3" xfId="32704" xr:uid="{00000000-0005-0000-0000-00005E590000}"/>
    <cellStyle name="集計 7 3 5 3" xfId="10954" xr:uid="{00000000-0005-0000-0000-00005F590000}"/>
    <cellStyle name="集計 7 3 5 3 2" xfId="28227" xr:uid="{00000000-0005-0000-0000-000060590000}"/>
    <cellStyle name="集計 7 3 5 3 3" xfId="35977" xr:uid="{00000000-0005-0000-0000-000061590000}"/>
    <cellStyle name="集計 7 3 5 4" xfId="15967" xr:uid="{00000000-0005-0000-0000-000062590000}"/>
    <cellStyle name="集計 7 3 5 5" xfId="21021" xr:uid="{00000000-0005-0000-0000-000063590000}"/>
    <cellStyle name="集計 7 3 6" xfId="4140" xr:uid="{00000000-0005-0000-0000-000064590000}"/>
    <cellStyle name="集計 7 3 6 2" xfId="8791" xr:uid="{00000000-0005-0000-0000-000065590000}"/>
    <cellStyle name="集計 7 3 6 2 2" xfId="26076" xr:uid="{00000000-0005-0000-0000-000066590000}"/>
    <cellStyle name="集計 7 3 6 2 3" xfId="34211" xr:uid="{00000000-0005-0000-0000-000067590000}"/>
    <cellStyle name="集計 7 3 6 3" xfId="11727" xr:uid="{00000000-0005-0000-0000-000068590000}"/>
    <cellStyle name="集計 7 3 6 3 2" xfId="28997" xr:uid="{00000000-0005-0000-0000-000069590000}"/>
    <cellStyle name="集計 7 3 6 3 3" xfId="36541" xr:uid="{00000000-0005-0000-0000-00006A590000}"/>
    <cellStyle name="集計 7 3 6 4" xfId="16737" xr:uid="{00000000-0005-0000-0000-00006B590000}"/>
    <cellStyle name="集計 7 3 6 5" xfId="21787" xr:uid="{00000000-0005-0000-0000-00006C590000}"/>
    <cellStyle name="集計 7 3 7" xfId="4392" xr:uid="{00000000-0005-0000-0000-00006D590000}"/>
    <cellStyle name="集計 7 3 7 2" xfId="5789" xr:uid="{00000000-0005-0000-0000-00006E590000}"/>
    <cellStyle name="集計 7 3 7 2 2" xfId="13365" xr:uid="{00000000-0005-0000-0000-00006F590000}"/>
    <cellStyle name="集計 7 3 7 2 2 2" xfId="30633" xr:uid="{00000000-0005-0000-0000-000070590000}"/>
    <cellStyle name="集計 7 3 7 2 2 3" xfId="37822" xr:uid="{00000000-0005-0000-0000-000071590000}"/>
    <cellStyle name="集計 7 3 7 2 3" xfId="18376" xr:uid="{00000000-0005-0000-0000-000072590000}"/>
    <cellStyle name="集計 7 3 7 2 4" xfId="23094" xr:uid="{00000000-0005-0000-0000-000073590000}"/>
    <cellStyle name="集計 7 3 7 3" xfId="9090" xr:uid="{00000000-0005-0000-0000-000074590000}"/>
    <cellStyle name="集計 7 3 7 3 2" xfId="26372" xr:uid="{00000000-0005-0000-0000-000075590000}"/>
    <cellStyle name="集計 7 3 7 3 3" xfId="34456" xr:uid="{00000000-0005-0000-0000-000076590000}"/>
    <cellStyle name="集計 7 3 7 4" xfId="11978" xr:uid="{00000000-0005-0000-0000-000077590000}"/>
    <cellStyle name="集計 7 3 7 4 2" xfId="29246" xr:uid="{00000000-0005-0000-0000-000078590000}"/>
    <cellStyle name="集計 7 3 7 4 3" xfId="36740" xr:uid="{00000000-0005-0000-0000-000079590000}"/>
    <cellStyle name="集計 7 3 7 5" xfId="16986" xr:uid="{00000000-0005-0000-0000-00007A590000}"/>
    <cellStyle name="集計 7 3 7 6" xfId="22035" xr:uid="{00000000-0005-0000-0000-00007B590000}"/>
    <cellStyle name="集計 7 3 8" xfId="1959" xr:uid="{00000000-0005-0000-0000-00007C590000}"/>
    <cellStyle name="集計 7 3 8 2" xfId="9556" xr:uid="{00000000-0005-0000-0000-00007D590000}"/>
    <cellStyle name="集計 7 3 8 2 2" xfId="26835" xr:uid="{00000000-0005-0000-0000-00007E590000}"/>
    <cellStyle name="集計 7 3 8 2 3" xfId="34853" xr:uid="{00000000-0005-0000-0000-00007F590000}"/>
    <cellStyle name="集計 7 3 8 3" xfId="14577" xr:uid="{00000000-0005-0000-0000-000080590000}"/>
    <cellStyle name="集計 7 3 8 4" xfId="19646" xr:uid="{00000000-0005-0000-0000-000081590000}"/>
    <cellStyle name="集計 7 3 9" xfId="5206" xr:uid="{00000000-0005-0000-0000-000082590000}"/>
    <cellStyle name="集計 7 3 9 2" xfId="12782" xr:uid="{00000000-0005-0000-0000-000083590000}"/>
    <cellStyle name="集計 7 3 9 2 2" xfId="30050" xr:uid="{00000000-0005-0000-0000-000084590000}"/>
    <cellStyle name="集計 7 3 9 2 3" xfId="37352" xr:uid="{00000000-0005-0000-0000-000085590000}"/>
    <cellStyle name="集計 7 3 9 3" xfId="17793" xr:uid="{00000000-0005-0000-0000-000086590000}"/>
    <cellStyle name="集計 7 3 9 4" xfId="19223" xr:uid="{00000000-0005-0000-0000-000087590000}"/>
    <cellStyle name="集計 7 4" xfId="1759" xr:uid="{00000000-0005-0000-0000-000088590000}"/>
    <cellStyle name="集計 7 4 10" xfId="4611" xr:uid="{00000000-0005-0000-0000-000089590000}"/>
    <cellStyle name="集計 7 4 10 2" xfId="6006" xr:uid="{00000000-0005-0000-0000-00008A590000}"/>
    <cellStyle name="集計 7 4 10 2 2" xfId="13582" xr:uid="{00000000-0005-0000-0000-00008B590000}"/>
    <cellStyle name="集計 7 4 10 2 2 2" xfId="30850" xr:uid="{00000000-0005-0000-0000-00008C590000}"/>
    <cellStyle name="集計 7 4 10 2 2 3" xfId="37992" xr:uid="{00000000-0005-0000-0000-00008D590000}"/>
    <cellStyle name="集計 7 4 10 2 3" xfId="18593" xr:uid="{00000000-0005-0000-0000-00008E590000}"/>
    <cellStyle name="集計 7 4 10 2 4" xfId="23311" xr:uid="{00000000-0005-0000-0000-00008F590000}"/>
    <cellStyle name="集計 7 4 10 3" xfId="8800" xr:uid="{00000000-0005-0000-0000-000090590000}"/>
    <cellStyle name="集計 7 4 10 3 2" xfId="26085" xr:uid="{00000000-0005-0000-0000-000091590000}"/>
    <cellStyle name="集計 7 4 10 3 3" xfId="34219" xr:uid="{00000000-0005-0000-0000-000092590000}"/>
    <cellStyle name="集計 7 4 10 4" xfId="12195" xr:uid="{00000000-0005-0000-0000-000093590000}"/>
    <cellStyle name="集計 7 4 10 4 2" xfId="29463" xr:uid="{00000000-0005-0000-0000-000094590000}"/>
    <cellStyle name="集計 7 4 10 4 3" xfId="36910" xr:uid="{00000000-0005-0000-0000-000095590000}"/>
    <cellStyle name="集計 7 4 10 5" xfId="17203" xr:uid="{00000000-0005-0000-0000-000096590000}"/>
    <cellStyle name="集計 7 4 10 6" xfId="22254" xr:uid="{00000000-0005-0000-0000-000097590000}"/>
    <cellStyle name="集計 7 4 11" xfId="4733" xr:uid="{00000000-0005-0000-0000-000098590000}"/>
    <cellStyle name="集計 7 4 11 2" xfId="6125" xr:uid="{00000000-0005-0000-0000-000099590000}"/>
    <cellStyle name="集計 7 4 11 2 2" xfId="13701" xr:uid="{00000000-0005-0000-0000-00009A590000}"/>
    <cellStyle name="集計 7 4 11 2 2 2" xfId="30969" xr:uid="{00000000-0005-0000-0000-00009B590000}"/>
    <cellStyle name="集計 7 4 11 2 2 3" xfId="38105" xr:uid="{00000000-0005-0000-0000-00009C590000}"/>
    <cellStyle name="集計 7 4 11 2 3" xfId="18712" xr:uid="{00000000-0005-0000-0000-00009D590000}"/>
    <cellStyle name="集計 7 4 11 2 4" xfId="23429" xr:uid="{00000000-0005-0000-0000-00009E590000}"/>
    <cellStyle name="集計 7 4 11 3" xfId="6600" xr:uid="{00000000-0005-0000-0000-00009F590000}"/>
    <cellStyle name="集計 7 4 11 3 2" xfId="23900" xr:uid="{00000000-0005-0000-0000-0000A0590000}"/>
    <cellStyle name="集計 7 4 11 3 3" xfId="32481" xr:uid="{00000000-0005-0000-0000-0000A1590000}"/>
    <cellStyle name="集計 7 4 11 4" xfId="12313" xr:uid="{00000000-0005-0000-0000-0000A2590000}"/>
    <cellStyle name="集計 7 4 11 4 2" xfId="29581" xr:uid="{00000000-0005-0000-0000-0000A3590000}"/>
    <cellStyle name="集計 7 4 11 4 3" xfId="37022" xr:uid="{00000000-0005-0000-0000-0000A4590000}"/>
    <cellStyle name="集計 7 4 11 5" xfId="17323" xr:uid="{00000000-0005-0000-0000-0000A5590000}"/>
    <cellStyle name="集計 7 4 11 6" xfId="22376" xr:uid="{00000000-0005-0000-0000-0000A6590000}"/>
    <cellStyle name="集計 7 4 12" xfId="4899" xr:uid="{00000000-0005-0000-0000-0000A7590000}"/>
    <cellStyle name="集計 7 4 12 2" xfId="6290" xr:uid="{00000000-0005-0000-0000-0000A8590000}"/>
    <cellStyle name="集計 7 4 12 2 2" xfId="13866" xr:uid="{00000000-0005-0000-0000-0000A9590000}"/>
    <cellStyle name="集計 7 4 12 2 2 2" xfId="31134" xr:uid="{00000000-0005-0000-0000-0000AA590000}"/>
    <cellStyle name="集計 7 4 12 2 2 3" xfId="38237" xr:uid="{00000000-0005-0000-0000-0000AB590000}"/>
    <cellStyle name="集計 7 4 12 2 3" xfId="18877" xr:uid="{00000000-0005-0000-0000-0000AC590000}"/>
    <cellStyle name="集計 7 4 12 2 4" xfId="23594" xr:uid="{00000000-0005-0000-0000-0000AD590000}"/>
    <cellStyle name="集計 7 4 12 3" xfId="9076" xr:uid="{00000000-0005-0000-0000-0000AE590000}"/>
    <cellStyle name="集計 7 4 12 3 2" xfId="26358" xr:uid="{00000000-0005-0000-0000-0000AF590000}"/>
    <cellStyle name="集計 7 4 12 3 3" xfId="34444" xr:uid="{00000000-0005-0000-0000-0000B0590000}"/>
    <cellStyle name="集計 7 4 12 4" xfId="12478" xr:uid="{00000000-0005-0000-0000-0000B1590000}"/>
    <cellStyle name="集計 7 4 12 4 2" xfId="29746" xr:uid="{00000000-0005-0000-0000-0000B2590000}"/>
    <cellStyle name="集計 7 4 12 4 3" xfId="37154" xr:uid="{00000000-0005-0000-0000-0000B3590000}"/>
    <cellStyle name="集計 7 4 12 5" xfId="17488" xr:uid="{00000000-0005-0000-0000-0000B4590000}"/>
    <cellStyle name="集計 7 4 12 6" xfId="22542" xr:uid="{00000000-0005-0000-0000-0000B5590000}"/>
    <cellStyle name="集計 7 4 13" xfId="5073" xr:uid="{00000000-0005-0000-0000-0000B6590000}"/>
    <cellStyle name="集計 7 4 13 2" xfId="6462" xr:uid="{00000000-0005-0000-0000-0000B7590000}"/>
    <cellStyle name="集計 7 4 13 2 2" xfId="14038" xr:uid="{00000000-0005-0000-0000-0000B8590000}"/>
    <cellStyle name="集計 7 4 13 2 2 2" xfId="31306" xr:uid="{00000000-0005-0000-0000-0000B9590000}"/>
    <cellStyle name="集計 7 4 13 2 2 3" xfId="38374" xr:uid="{00000000-0005-0000-0000-0000BA590000}"/>
    <cellStyle name="集計 7 4 13 2 3" xfId="19049" xr:uid="{00000000-0005-0000-0000-0000BB590000}"/>
    <cellStyle name="集計 7 4 13 2 4" xfId="23765" xr:uid="{00000000-0005-0000-0000-0000BC590000}"/>
    <cellStyle name="集計 7 4 13 3" xfId="7278" xr:uid="{00000000-0005-0000-0000-0000BD590000}"/>
    <cellStyle name="集計 7 4 13 3 2" xfId="24571" xr:uid="{00000000-0005-0000-0000-0000BE590000}"/>
    <cellStyle name="集計 7 4 13 3 3" xfId="32971" xr:uid="{00000000-0005-0000-0000-0000BF590000}"/>
    <cellStyle name="集計 7 4 13 4" xfId="12649" xr:uid="{00000000-0005-0000-0000-0000C0590000}"/>
    <cellStyle name="集計 7 4 13 4 2" xfId="29917" xr:uid="{00000000-0005-0000-0000-0000C1590000}"/>
    <cellStyle name="集計 7 4 13 4 3" xfId="37290" xr:uid="{00000000-0005-0000-0000-0000C2590000}"/>
    <cellStyle name="集計 7 4 13 5" xfId="17660" xr:uid="{00000000-0005-0000-0000-0000C3590000}"/>
    <cellStyle name="集計 7 4 13 6" xfId="22716" xr:uid="{00000000-0005-0000-0000-0000C4590000}"/>
    <cellStyle name="集計 7 4 14" xfId="2133" xr:uid="{00000000-0005-0000-0000-0000C5590000}"/>
    <cellStyle name="集計 7 4 14 2" xfId="9729" xr:uid="{00000000-0005-0000-0000-0000C6590000}"/>
    <cellStyle name="集計 7 4 14 2 2" xfId="27008" xr:uid="{00000000-0005-0000-0000-0000C7590000}"/>
    <cellStyle name="集計 7 4 14 2 3" xfId="34989" xr:uid="{00000000-0005-0000-0000-0000C8590000}"/>
    <cellStyle name="集計 7 4 14 3" xfId="14749" xr:uid="{00000000-0005-0000-0000-0000C9590000}"/>
    <cellStyle name="集計 7 4 14 4" xfId="19816" xr:uid="{00000000-0005-0000-0000-0000CA590000}"/>
    <cellStyle name="集計 7 4 15" xfId="5169" xr:uid="{00000000-0005-0000-0000-0000CB590000}"/>
    <cellStyle name="集計 7 4 15 2" xfId="12745" xr:uid="{00000000-0005-0000-0000-0000CC590000}"/>
    <cellStyle name="集計 7 4 15 2 2" xfId="30013" xr:uid="{00000000-0005-0000-0000-0000CD590000}"/>
    <cellStyle name="集計 7 4 15 2 3" xfId="37339" xr:uid="{00000000-0005-0000-0000-0000CE590000}"/>
    <cellStyle name="集計 7 4 15 3" xfId="17756" xr:uid="{00000000-0005-0000-0000-0000CF590000}"/>
    <cellStyle name="集計 7 4 15 4" xfId="19186" xr:uid="{00000000-0005-0000-0000-0000D0590000}"/>
    <cellStyle name="集計 7 4 16" xfId="8085" xr:uid="{00000000-0005-0000-0000-0000D1590000}"/>
    <cellStyle name="集計 7 4 16 2" xfId="25374" xr:uid="{00000000-0005-0000-0000-0000D2590000}"/>
    <cellStyle name="集計 7 4 16 3" xfId="33620" xr:uid="{00000000-0005-0000-0000-0000D3590000}"/>
    <cellStyle name="集計 7 4 17" xfId="14402" xr:uid="{00000000-0005-0000-0000-0000D4590000}"/>
    <cellStyle name="集計 7 4 18" xfId="38513" xr:uid="{00000000-0005-0000-0000-0000D5590000}"/>
    <cellStyle name="集計 7 4 2" xfId="2290" xr:uid="{00000000-0005-0000-0000-0000D6590000}"/>
    <cellStyle name="集計 7 4 2 2" xfId="8192" xr:uid="{00000000-0005-0000-0000-0000D7590000}"/>
    <cellStyle name="集計 7 4 2 2 2" xfId="25480" xr:uid="{00000000-0005-0000-0000-0000D8590000}"/>
    <cellStyle name="集計 7 4 2 2 3" xfId="33713" xr:uid="{00000000-0005-0000-0000-0000D9590000}"/>
    <cellStyle name="集計 7 4 2 3" xfId="9884" xr:uid="{00000000-0005-0000-0000-0000DA590000}"/>
    <cellStyle name="集計 7 4 2 3 2" xfId="27163" xr:uid="{00000000-0005-0000-0000-0000DB590000}"/>
    <cellStyle name="集計 7 4 2 3 3" xfId="35077" xr:uid="{00000000-0005-0000-0000-0000DC590000}"/>
    <cellStyle name="集計 7 4 2 4" xfId="14904" xr:uid="{00000000-0005-0000-0000-0000DD590000}"/>
    <cellStyle name="集計 7 4 2 5" xfId="19971" xr:uid="{00000000-0005-0000-0000-0000DE590000}"/>
    <cellStyle name="集計 7 4 3" xfId="3539" xr:uid="{00000000-0005-0000-0000-0000DF590000}"/>
    <cellStyle name="集計 7 4 3 2" xfId="9305" xr:uid="{00000000-0005-0000-0000-0000E0590000}"/>
    <cellStyle name="集計 7 4 3 2 2" xfId="26586" xr:uid="{00000000-0005-0000-0000-0000E1590000}"/>
    <cellStyle name="集計 7 4 3 2 3" xfId="34638" xr:uid="{00000000-0005-0000-0000-0000E2590000}"/>
    <cellStyle name="集計 7 4 3 3" xfId="11129" xr:uid="{00000000-0005-0000-0000-0000E3590000}"/>
    <cellStyle name="集計 7 4 3 3 2" xfId="28402" xr:uid="{00000000-0005-0000-0000-0000E4590000}"/>
    <cellStyle name="集計 7 4 3 3 3" xfId="36105" xr:uid="{00000000-0005-0000-0000-0000E5590000}"/>
    <cellStyle name="集計 7 4 3 4" xfId="16142" xr:uid="{00000000-0005-0000-0000-0000E6590000}"/>
    <cellStyle name="集計 7 4 3 5" xfId="21194" xr:uid="{00000000-0005-0000-0000-0000E7590000}"/>
    <cellStyle name="集計 7 4 4" xfId="3815" xr:uid="{00000000-0005-0000-0000-0000E8590000}"/>
    <cellStyle name="集計 7 4 4 2" xfId="11404" xr:uid="{00000000-0005-0000-0000-0000E9590000}"/>
    <cellStyle name="集計 7 4 4 2 2" xfId="28675" xr:uid="{00000000-0005-0000-0000-0000EA590000}"/>
    <cellStyle name="集計 7 4 4 2 3" xfId="36308" xr:uid="{00000000-0005-0000-0000-0000EB590000}"/>
    <cellStyle name="集計 7 4 4 3" xfId="16414" xr:uid="{00000000-0005-0000-0000-0000EC590000}"/>
    <cellStyle name="集計 7 4 4 4" xfId="21464" xr:uid="{00000000-0005-0000-0000-0000ED590000}"/>
    <cellStyle name="集計 7 4 5" xfId="3894" xr:uid="{00000000-0005-0000-0000-0000EE590000}"/>
    <cellStyle name="集計 7 4 5 2" xfId="9020" xr:uid="{00000000-0005-0000-0000-0000EF590000}"/>
    <cellStyle name="集計 7 4 5 2 2" xfId="26303" xr:uid="{00000000-0005-0000-0000-0000F0590000}"/>
    <cellStyle name="集計 7 4 5 2 3" xfId="34398" xr:uid="{00000000-0005-0000-0000-0000F1590000}"/>
    <cellStyle name="集計 7 4 5 3" xfId="11483" xr:uid="{00000000-0005-0000-0000-0000F2590000}"/>
    <cellStyle name="集計 7 4 5 3 2" xfId="28754" xr:uid="{00000000-0005-0000-0000-0000F3590000}"/>
    <cellStyle name="集計 7 4 5 3 3" xfId="36354" xr:uid="{00000000-0005-0000-0000-0000F4590000}"/>
    <cellStyle name="集計 7 4 5 4" xfId="16493" xr:uid="{00000000-0005-0000-0000-0000F5590000}"/>
    <cellStyle name="集計 7 4 5 5" xfId="21543" xr:uid="{00000000-0005-0000-0000-0000F6590000}"/>
    <cellStyle name="集計 7 4 6" xfId="3021" xr:uid="{00000000-0005-0000-0000-0000F7590000}"/>
    <cellStyle name="集計 7 4 6 2" xfId="8297" xr:uid="{00000000-0005-0000-0000-0000F8590000}"/>
    <cellStyle name="集計 7 4 6 2 2" xfId="25585" xr:uid="{00000000-0005-0000-0000-0000F9590000}"/>
    <cellStyle name="集計 7 4 6 2 3" xfId="33803" xr:uid="{00000000-0005-0000-0000-0000FA590000}"/>
    <cellStyle name="集計 7 4 6 3" xfId="10612" xr:uid="{00000000-0005-0000-0000-0000FB590000}"/>
    <cellStyle name="集計 7 4 6 3 2" xfId="27888" xr:uid="{00000000-0005-0000-0000-0000FC590000}"/>
    <cellStyle name="集計 7 4 6 3 3" xfId="35693" xr:uid="{00000000-0005-0000-0000-0000FD590000}"/>
    <cellStyle name="集計 7 4 6 4" xfId="15629" xr:uid="{00000000-0005-0000-0000-0000FE590000}"/>
    <cellStyle name="集計 7 4 6 5" xfId="20689" xr:uid="{00000000-0005-0000-0000-0000FF590000}"/>
    <cellStyle name="集計 7 4 7" xfId="3922" xr:uid="{00000000-0005-0000-0000-0000005A0000}"/>
    <cellStyle name="集計 7 4 7 2" xfId="6652" xr:uid="{00000000-0005-0000-0000-0000015A0000}"/>
    <cellStyle name="集計 7 4 7 2 2" xfId="23952" xr:uid="{00000000-0005-0000-0000-0000025A0000}"/>
    <cellStyle name="集計 7 4 7 2 3" xfId="32529" xr:uid="{00000000-0005-0000-0000-0000035A0000}"/>
    <cellStyle name="集計 7 4 7 3" xfId="11511" xr:uid="{00000000-0005-0000-0000-0000045A0000}"/>
    <cellStyle name="集計 7 4 7 3 2" xfId="28782" xr:uid="{00000000-0005-0000-0000-0000055A0000}"/>
    <cellStyle name="集計 7 4 7 3 3" xfId="36371" xr:uid="{00000000-0005-0000-0000-0000065A0000}"/>
    <cellStyle name="集計 7 4 7 4" xfId="16521" xr:uid="{00000000-0005-0000-0000-0000075A0000}"/>
    <cellStyle name="集計 7 4 7 5" xfId="21571" xr:uid="{00000000-0005-0000-0000-0000085A0000}"/>
    <cellStyle name="集計 7 4 8" xfId="4287" xr:uid="{00000000-0005-0000-0000-0000095A0000}"/>
    <cellStyle name="集計 7 4 8 2" xfId="9385" xr:uid="{00000000-0005-0000-0000-00000A5A0000}"/>
    <cellStyle name="集計 7 4 8 2 2" xfId="26666" xr:uid="{00000000-0005-0000-0000-00000B5A0000}"/>
    <cellStyle name="集計 7 4 8 2 3" xfId="34702" xr:uid="{00000000-0005-0000-0000-00000C5A0000}"/>
    <cellStyle name="集計 7 4 8 3" xfId="11873" xr:uid="{00000000-0005-0000-0000-00000D5A0000}"/>
    <cellStyle name="集計 7 4 8 3 2" xfId="29141" xr:uid="{00000000-0005-0000-0000-00000E5A0000}"/>
    <cellStyle name="集計 7 4 8 3 3" xfId="36669" xr:uid="{00000000-0005-0000-0000-00000F5A0000}"/>
    <cellStyle name="集計 7 4 8 4" xfId="16881" xr:uid="{00000000-0005-0000-0000-0000105A0000}"/>
    <cellStyle name="集計 7 4 8 5" xfId="21930" xr:uid="{00000000-0005-0000-0000-0000115A0000}"/>
    <cellStyle name="集計 7 4 9" xfId="4531" xr:uid="{00000000-0005-0000-0000-0000125A0000}"/>
    <cellStyle name="集計 7 4 9 2" xfId="5926" xr:uid="{00000000-0005-0000-0000-0000135A0000}"/>
    <cellStyle name="集計 7 4 9 2 2" xfId="13502" xr:uid="{00000000-0005-0000-0000-0000145A0000}"/>
    <cellStyle name="集計 7 4 9 2 2 2" xfId="30770" xr:uid="{00000000-0005-0000-0000-0000155A0000}"/>
    <cellStyle name="集計 7 4 9 2 2 3" xfId="37945" xr:uid="{00000000-0005-0000-0000-0000165A0000}"/>
    <cellStyle name="集計 7 4 9 2 3" xfId="18513" xr:uid="{00000000-0005-0000-0000-0000175A0000}"/>
    <cellStyle name="集計 7 4 9 2 4" xfId="23231" xr:uid="{00000000-0005-0000-0000-0000185A0000}"/>
    <cellStyle name="集計 7 4 9 3" xfId="6919" xr:uid="{00000000-0005-0000-0000-0000195A0000}"/>
    <cellStyle name="集計 7 4 9 3 2" xfId="24215" xr:uid="{00000000-0005-0000-0000-00001A5A0000}"/>
    <cellStyle name="集計 7 4 9 3 3" xfId="32683" xr:uid="{00000000-0005-0000-0000-00001B5A0000}"/>
    <cellStyle name="集計 7 4 9 4" xfId="12115" xr:uid="{00000000-0005-0000-0000-00001C5A0000}"/>
    <cellStyle name="集計 7 4 9 4 2" xfId="29383" xr:uid="{00000000-0005-0000-0000-00001D5A0000}"/>
    <cellStyle name="集計 7 4 9 4 3" xfId="36863" xr:uid="{00000000-0005-0000-0000-00001E5A0000}"/>
    <cellStyle name="集計 7 4 9 5" xfId="17123" xr:uid="{00000000-0005-0000-0000-00001F5A0000}"/>
    <cellStyle name="集計 7 4 9 6" xfId="22174" xr:uid="{00000000-0005-0000-0000-0000205A0000}"/>
    <cellStyle name="集計 7 5" xfId="2682" xr:uid="{00000000-0005-0000-0000-0000215A0000}"/>
    <cellStyle name="集計 7 5 2" xfId="8395" xr:uid="{00000000-0005-0000-0000-0000225A0000}"/>
    <cellStyle name="集計 7 5 2 2" xfId="25682" xr:uid="{00000000-0005-0000-0000-0000235A0000}"/>
    <cellStyle name="集計 7 5 2 3" xfId="33882" xr:uid="{00000000-0005-0000-0000-0000245A0000}"/>
    <cellStyle name="集計 7 5 3" xfId="10276" xr:uid="{00000000-0005-0000-0000-0000255A0000}"/>
    <cellStyle name="集計 7 5 3 2" xfId="27553" xr:uid="{00000000-0005-0000-0000-0000265A0000}"/>
    <cellStyle name="集計 7 5 3 3" xfId="35398" xr:uid="{00000000-0005-0000-0000-0000275A0000}"/>
    <cellStyle name="集計 7 5 4" xfId="15293" xr:uid="{00000000-0005-0000-0000-0000285A0000}"/>
    <cellStyle name="集計 7 5 5" xfId="20353" xr:uid="{00000000-0005-0000-0000-0000295A0000}"/>
    <cellStyle name="集計 7 6" xfId="3472" xr:uid="{00000000-0005-0000-0000-00002A5A0000}"/>
    <cellStyle name="集計 7 6 2" xfId="11062" xr:uid="{00000000-0005-0000-0000-00002B5A0000}"/>
    <cellStyle name="集計 7 6 2 2" xfId="28335" xr:uid="{00000000-0005-0000-0000-00002C5A0000}"/>
    <cellStyle name="集計 7 6 2 3" xfId="36059" xr:uid="{00000000-0005-0000-0000-00002D5A0000}"/>
    <cellStyle name="集計 7 6 3" xfId="16075" xr:uid="{00000000-0005-0000-0000-00002E5A0000}"/>
    <cellStyle name="集計 7 6 4" xfId="21128" xr:uid="{00000000-0005-0000-0000-00002F5A0000}"/>
    <cellStyle name="集計 7 7" xfId="2566" xr:uid="{00000000-0005-0000-0000-0000305A0000}"/>
    <cellStyle name="集計 7 7 2" xfId="7819" xr:uid="{00000000-0005-0000-0000-0000315A0000}"/>
    <cellStyle name="集計 7 7 2 2" xfId="25109" xr:uid="{00000000-0005-0000-0000-0000325A0000}"/>
    <cellStyle name="集計 7 7 2 3" xfId="33411" xr:uid="{00000000-0005-0000-0000-0000335A0000}"/>
    <cellStyle name="集計 7 7 3" xfId="10160" xr:uid="{00000000-0005-0000-0000-0000345A0000}"/>
    <cellStyle name="集計 7 7 3 2" xfId="27437" xr:uid="{00000000-0005-0000-0000-0000355A0000}"/>
    <cellStyle name="集計 7 7 3 3" xfId="35330" xr:uid="{00000000-0005-0000-0000-0000365A0000}"/>
    <cellStyle name="集計 7 7 4" xfId="15178" xr:uid="{00000000-0005-0000-0000-0000375A0000}"/>
    <cellStyle name="集計 7 7 5" xfId="20239" xr:uid="{00000000-0005-0000-0000-0000385A0000}"/>
    <cellStyle name="集計 7 8" xfId="4111" xr:uid="{00000000-0005-0000-0000-0000395A0000}"/>
    <cellStyle name="集計 7 8 2" xfId="8831" xr:uid="{00000000-0005-0000-0000-00003A5A0000}"/>
    <cellStyle name="集計 7 8 2 2" xfId="26116" xr:uid="{00000000-0005-0000-0000-00003B5A0000}"/>
    <cellStyle name="集計 7 8 2 3" xfId="34243" xr:uid="{00000000-0005-0000-0000-00003C5A0000}"/>
    <cellStyle name="集計 7 8 3" xfId="11698" xr:uid="{00000000-0005-0000-0000-00003D5A0000}"/>
    <cellStyle name="集計 7 8 3 2" xfId="28968" xr:uid="{00000000-0005-0000-0000-00003E5A0000}"/>
    <cellStyle name="集計 7 8 3 3" xfId="36515" xr:uid="{00000000-0005-0000-0000-00003F5A0000}"/>
    <cellStyle name="集計 7 8 4" xfId="16708" xr:uid="{00000000-0005-0000-0000-0000405A0000}"/>
    <cellStyle name="集計 7 8 5" xfId="21758" xr:uid="{00000000-0005-0000-0000-0000415A0000}"/>
    <cellStyle name="集計 7 9" xfId="4391" xr:uid="{00000000-0005-0000-0000-0000425A0000}"/>
    <cellStyle name="集計 7 9 2" xfId="5788" xr:uid="{00000000-0005-0000-0000-0000435A0000}"/>
    <cellStyle name="集計 7 9 2 2" xfId="13364" xr:uid="{00000000-0005-0000-0000-0000445A0000}"/>
    <cellStyle name="集計 7 9 2 2 2" xfId="30632" xr:uid="{00000000-0005-0000-0000-0000455A0000}"/>
    <cellStyle name="集計 7 9 2 2 3" xfId="37821" xr:uid="{00000000-0005-0000-0000-0000465A0000}"/>
    <cellStyle name="集計 7 9 2 3" xfId="18375" xr:uid="{00000000-0005-0000-0000-0000475A0000}"/>
    <cellStyle name="集計 7 9 2 4" xfId="23093" xr:uid="{00000000-0005-0000-0000-0000485A0000}"/>
    <cellStyle name="集計 7 9 3" xfId="7442" xr:uid="{00000000-0005-0000-0000-0000495A0000}"/>
    <cellStyle name="集計 7 9 3 2" xfId="24734" xr:uid="{00000000-0005-0000-0000-00004A5A0000}"/>
    <cellStyle name="集計 7 9 3 3" xfId="33106" xr:uid="{00000000-0005-0000-0000-00004B5A0000}"/>
    <cellStyle name="集計 7 9 4" xfId="11977" xr:uid="{00000000-0005-0000-0000-00004C5A0000}"/>
    <cellStyle name="集計 7 9 4 2" xfId="29245" xr:uid="{00000000-0005-0000-0000-00004D5A0000}"/>
    <cellStyle name="集計 7 9 4 3" xfId="36739" xr:uid="{00000000-0005-0000-0000-00004E5A0000}"/>
    <cellStyle name="集計 7 9 5" xfId="16985" xr:uid="{00000000-0005-0000-0000-00004F5A0000}"/>
    <cellStyle name="集計 7 9 6" xfId="22034" xr:uid="{00000000-0005-0000-0000-0000505A0000}"/>
    <cellStyle name="集計 8" xfId="1246" xr:uid="{00000000-0005-0000-0000-0000515A0000}"/>
    <cellStyle name="集計 8 10" xfId="1960" xr:uid="{00000000-0005-0000-0000-0000525A0000}"/>
    <cellStyle name="集計 8 10 2" xfId="9557" xr:uid="{00000000-0005-0000-0000-0000535A0000}"/>
    <cellStyle name="集計 8 10 2 2" xfId="26836" xr:uid="{00000000-0005-0000-0000-0000545A0000}"/>
    <cellStyle name="集計 8 10 2 3" xfId="34854" xr:uid="{00000000-0005-0000-0000-0000555A0000}"/>
    <cellStyle name="集計 8 10 3" xfId="14578" xr:uid="{00000000-0005-0000-0000-0000565A0000}"/>
    <cellStyle name="集計 8 10 4" xfId="19647" xr:uid="{00000000-0005-0000-0000-0000575A0000}"/>
    <cellStyle name="集計 8 11" xfId="5205" xr:uid="{00000000-0005-0000-0000-0000585A0000}"/>
    <cellStyle name="集計 8 11 2" xfId="12781" xr:uid="{00000000-0005-0000-0000-0000595A0000}"/>
    <cellStyle name="集計 8 11 2 2" xfId="30049" xr:uid="{00000000-0005-0000-0000-00005A5A0000}"/>
    <cellStyle name="集計 8 11 2 3" xfId="37351" xr:uid="{00000000-0005-0000-0000-00005B5A0000}"/>
    <cellStyle name="集計 8 11 3" xfId="17792" xr:uid="{00000000-0005-0000-0000-00005C5A0000}"/>
    <cellStyle name="集計 8 11 4" xfId="19222" xr:uid="{00000000-0005-0000-0000-00005D5A0000}"/>
    <cellStyle name="集計 8 12" xfId="8715" xr:uid="{00000000-0005-0000-0000-00005E5A0000}"/>
    <cellStyle name="集計 8 12 2" xfId="26000" xr:uid="{00000000-0005-0000-0000-00005F5A0000}"/>
    <cellStyle name="集計 8 12 3" xfId="34147" xr:uid="{00000000-0005-0000-0000-0000605A0000}"/>
    <cellStyle name="集計 8 13" xfId="14231" xr:uid="{00000000-0005-0000-0000-0000615A0000}"/>
    <cellStyle name="集計 8 2" xfId="1247" xr:uid="{00000000-0005-0000-0000-0000625A0000}"/>
    <cellStyle name="集計 8 2 10" xfId="9354" xr:uid="{00000000-0005-0000-0000-0000635A0000}"/>
    <cellStyle name="集計 8 2 10 2" xfId="26635" xr:uid="{00000000-0005-0000-0000-0000645A0000}"/>
    <cellStyle name="集計 8 2 10 3" xfId="34679" xr:uid="{00000000-0005-0000-0000-0000655A0000}"/>
    <cellStyle name="集計 8 2 11" xfId="14232" xr:uid="{00000000-0005-0000-0000-0000665A0000}"/>
    <cellStyle name="集計 8 2 2" xfId="1760" xr:uid="{00000000-0005-0000-0000-0000675A0000}"/>
    <cellStyle name="集計 8 2 2 10" xfId="3310" xr:uid="{00000000-0005-0000-0000-0000685A0000}"/>
    <cellStyle name="集計 8 2 2 10 2" xfId="5528" xr:uid="{00000000-0005-0000-0000-0000695A0000}"/>
    <cellStyle name="集計 8 2 2 10 2 2" xfId="13104" xr:uid="{00000000-0005-0000-0000-00006A5A0000}"/>
    <cellStyle name="集計 8 2 2 10 2 2 2" xfId="30372" xr:uid="{00000000-0005-0000-0000-00006B5A0000}"/>
    <cellStyle name="集計 8 2 2 10 2 2 3" xfId="37613" xr:uid="{00000000-0005-0000-0000-00006C5A0000}"/>
    <cellStyle name="集計 8 2 2 10 2 3" xfId="18115" xr:uid="{00000000-0005-0000-0000-00006D5A0000}"/>
    <cellStyle name="集計 8 2 2 10 2 4" xfId="22917" xr:uid="{00000000-0005-0000-0000-00006E5A0000}"/>
    <cellStyle name="集計 8 2 2 10 3" xfId="8955" xr:uid="{00000000-0005-0000-0000-00006F5A0000}"/>
    <cellStyle name="集計 8 2 2 10 3 2" xfId="26238" xr:uid="{00000000-0005-0000-0000-0000705A0000}"/>
    <cellStyle name="集計 8 2 2 10 3 3" xfId="34342" xr:uid="{00000000-0005-0000-0000-0000715A0000}"/>
    <cellStyle name="集計 8 2 2 10 4" xfId="10900" xr:uid="{00000000-0005-0000-0000-0000725A0000}"/>
    <cellStyle name="集計 8 2 2 10 4 2" xfId="28174" xr:uid="{00000000-0005-0000-0000-0000735A0000}"/>
    <cellStyle name="集計 8 2 2 10 4 3" xfId="35935" xr:uid="{00000000-0005-0000-0000-0000745A0000}"/>
    <cellStyle name="集計 8 2 2 10 5" xfId="15914" xr:uid="{00000000-0005-0000-0000-0000755A0000}"/>
    <cellStyle name="集計 8 2 2 10 6" xfId="20970" xr:uid="{00000000-0005-0000-0000-0000765A0000}"/>
    <cellStyle name="集計 8 2 2 11" xfId="4734" xr:uid="{00000000-0005-0000-0000-0000775A0000}"/>
    <cellStyle name="集計 8 2 2 11 2" xfId="6126" xr:uid="{00000000-0005-0000-0000-0000785A0000}"/>
    <cellStyle name="集計 8 2 2 11 2 2" xfId="13702" xr:uid="{00000000-0005-0000-0000-0000795A0000}"/>
    <cellStyle name="集計 8 2 2 11 2 2 2" xfId="30970" xr:uid="{00000000-0005-0000-0000-00007A5A0000}"/>
    <cellStyle name="集計 8 2 2 11 2 2 3" xfId="38106" xr:uid="{00000000-0005-0000-0000-00007B5A0000}"/>
    <cellStyle name="集計 8 2 2 11 2 3" xfId="18713" xr:uid="{00000000-0005-0000-0000-00007C5A0000}"/>
    <cellStyle name="集計 8 2 2 11 2 4" xfId="23430" xr:uid="{00000000-0005-0000-0000-00007D5A0000}"/>
    <cellStyle name="集計 8 2 2 11 3" xfId="6599" xr:uid="{00000000-0005-0000-0000-00007E5A0000}"/>
    <cellStyle name="集計 8 2 2 11 3 2" xfId="23899" xr:uid="{00000000-0005-0000-0000-00007F5A0000}"/>
    <cellStyle name="集計 8 2 2 11 3 3" xfId="32480" xr:uid="{00000000-0005-0000-0000-0000805A0000}"/>
    <cellStyle name="集計 8 2 2 11 4" xfId="12314" xr:uid="{00000000-0005-0000-0000-0000815A0000}"/>
    <cellStyle name="集計 8 2 2 11 4 2" xfId="29582" xr:uid="{00000000-0005-0000-0000-0000825A0000}"/>
    <cellStyle name="集計 8 2 2 11 4 3" xfId="37023" xr:uid="{00000000-0005-0000-0000-0000835A0000}"/>
    <cellStyle name="集計 8 2 2 11 5" xfId="17324" xr:uid="{00000000-0005-0000-0000-0000845A0000}"/>
    <cellStyle name="集計 8 2 2 11 6" xfId="22377" xr:uid="{00000000-0005-0000-0000-0000855A0000}"/>
    <cellStyle name="集計 8 2 2 12" xfId="4900" xr:uid="{00000000-0005-0000-0000-0000865A0000}"/>
    <cellStyle name="集計 8 2 2 12 2" xfId="6291" xr:uid="{00000000-0005-0000-0000-0000875A0000}"/>
    <cellStyle name="集計 8 2 2 12 2 2" xfId="13867" xr:uid="{00000000-0005-0000-0000-0000885A0000}"/>
    <cellStyle name="集計 8 2 2 12 2 2 2" xfId="31135" xr:uid="{00000000-0005-0000-0000-0000895A0000}"/>
    <cellStyle name="集計 8 2 2 12 2 2 3" xfId="38238" xr:uid="{00000000-0005-0000-0000-00008A5A0000}"/>
    <cellStyle name="集計 8 2 2 12 2 3" xfId="18878" xr:uid="{00000000-0005-0000-0000-00008B5A0000}"/>
    <cellStyle name="集計 8 2 2 12 2 4" xfId="23595" xr:uid="{00000000-0005-0000-0000-00008C5A0000}"/>
    <cellStyle name="集計 8 2 2 12 3" xfId="8338" xr:uid="{00000000-0005-0000-0000-00008D5A0000}"/>
    <cellStyle name="集計 8 2 2 12 3 2" xfId="25625" xr:uid="{00000000-0005-0000-0000-00008E5A0000}"/>
    <cellStyle name="集計 8 2 2 12 3 3" xfId="33835" xr:uid="{00000000-0005-0000-0000-00008F5A0000}"/>
    <cellStyle name="集計 8 2 2 12 4" xfId="12479" xr:uid="{00000000-0005-0000-0000-0000905A0000}"/>
    <cellStyle name="集計 8 2 2 12 4 2" xfId="29747" xr:uid="{00000000-0005-0000-0000-0000915A0000}"/>
    <cellStyle name="集計 8 2 2 12 4 3" xfId="37155" xr:uid="{00000000-0005-0000-0000-0000925A0000}"/>
    <cellStyle name="集計 8 2 2 12 5" xfId="17489" xr:uid="{00000000-0005-0000-0000-0000935A0000}"/>
    <cellStyle name="集計 8 2 2 12 6" xfId="22543" xr:uid="{00000000-0005-0000-0000-0000945A0000}"/>
    <cellStyle name="集計 8 2 2 13" xfId="5074" xr:uid="{00000000-0005-0000-0000-0000955A0000}"/>
    <cellStyle name="集計 8 2 2 13 2" xfId="6463" xr:uid="{00000000-0005-0000-0000-0000965A0000}"/>
    <cellStyle name="集計 8 2 2 13 2 2" xfId="14039" xr:uid="{00000000-0005-0000-0000-0000975A0000}"/>
    <cellStyle name="集計 8 2 2 13 2 2 2" xfId="31307" xr:uid="{00000000-0005-0000-0000-0000985A0000}"/>
    <cellStyle name="集計 8 2 2 13 2 2 3" xfId="38375" xr:uid="{00000000-0005-0000-0000-0000995A0000}"/>
    <cellStyle name="集計 8 2 2 13 2 3" xfId="19050" xr:uid="{00000000-0005-0000-0000-00009A5A0000}"/>
    <cellStyle name="集計 8 2 2 13 2 4" xfId="23766" xr:uid="{00000000-0005-0000-0000-00009B5A0000}"/>
    <cellStyle name="集計 8 2 2 13 3" xfId="7625" xr:uid="{00000000-0005-0000-0000-00009C5A0000}"/>
    <cellStyle name="集計 8 2 2 13 3 2" xfId="24915" xr:uid="{00000000-0005-0000-0000-00009D5A0000}"/>
    <cellStyle name="集計 8 2 2 13 3 3" xfId="33252" xr:uid="{00000000-0005-0000-0000-00009E5A0000}"/>
    <cellStyle name="集計 8 2 2 13 4" xfId="12650" xr:uid="{00000000-0005-0000-0000-00009F5A0000}"/>
    <cellStyle name="集計 8 2 2 13 4 2" xfId="29918" xr:uid="{00000000-0005-0000-0000-0000A05A0000}"/>
    <cellStyle name="集計 8 2 2 13 4 3" xfId="37291" xr:uid="{00000000-0005-0000-0000-0000A15A0000}"/>
    <cellStyle name="集計 8 2 2 13 5" xfId="17661" xr:uid="{00000000-0005-0000-0000-0000A25A0000}"/>
    <cellStyle name="集計 8 2 2 13 6" xfId="22717" xr:uid="{00000000-0005-0000-0000-0000A35A0000}"/>
    <cellStyle name="集計 8 2 2 14" xfId="2134" xr:uid="{00000000-0005-0000-0000-0000A45A0000}"/>
    <cellStyle name="集計 8 2 2 14 2" xfId="9730" xr:uid="{00000000-0005-0000-0000-0000A55A0000}"/>
    <cellStyle name="集計 8 2 2 14 2 2" xfId="27009" xr:uid="{00000000-0005-0000-0000-0000A65A0000}"/>
    <cellStyle name="集計 8 2 2 14 2 3" xfId="34990" xr:uid="{00000000-0005-0000-0000-0000A75A0000}"/>
    <cellStyle name="集計 8 2 2 14 3" xfId="14750" xr:uid="{00000000-0005-0000-0000-0000A85A0000}"/>
    <cellStyle name="集計 8 2 2 14 4" xfId="19817" xr:uid="{00000000-0005-0000-0000-0000A95A0000}"/>
    <cellStyle name="集計 8 2 2 15" xfId="5294" xr:uid="{00000000-0005-0000-0000-0000AA5A0000}"/>
    <cellStyle name="集計 8 2 2 15 2" xfId="12870" xr:uid="{00000000-0005-0000-0000-0000AB5A0000}"/>
    <cellStyle name="集計 8 2 2 15 2 2" xfId="30138" xr:uid="{00000000-0005-0000-0000-0000AC5A0000}"/>
    <cellStyle name="集計 8 2 2 15 2 3" xfId="37422" xr:uid="{00000000-0005-0000-0000-0000AD5A0000}"/>
    <cellStyle name="集計 8 2 2 15 3" xfId="17881" xr:uid="{00000000-0005-0000-0000-0000AE5A0000}"/>
    <cellStyle name="集計 8 2 2 15 4" xfId="19309" xr:uid="{00000000-0005-0000-0000-0000AF5A0000}"/>
    <cellStyle name="集計 8 2 2 16" xfId="7660" xr:uid="{00000000-0005-0000-0000-0000B05A0000}"/>
    <cellStyle name="集計 8 2 2 16 2" xfId="24950" xr:uid="{00000000-0005-0000-0000-0000B15A0000}"/>
    <cellStyle name="集計 8 2 2 16 3" xfId="33283" xr:uid="{00000000-0005-0000-0000-0000B25A0000}"/>
    <cellStyle name="集計 8 2 2 17" xfId="14403" xr:uid="{00000000-0005-0000-0000-0000B35A0000}"/>
    <cellStyle name="集計 8 2 2 18" xfId="38514" xr:uid="{00000000-0005-0000-0000-0000B45A0000}"/>
    <cellStyle name="集計 8 2 2 2" xfId="2289" xr:uid="{00000000-0005-0000-0000-0000B55A0000}"/>
    <cellStyle name="集計 8 2 2 2 2" xfId="9009" xr:uid="{00000000-0005-0000-0000-0000B65A0000}"/>
    <cellStyle name="集計 8 2 2 2 2 2" xfId="26292" xr:uid="{00000000-0005-0000-0000-0000B75A0000}"/>
    <cellStyle name="集計 8 2 2 2 2 3" xfId="34388" xr:uid="{00000000-0005-0000-0000-0000B85A0000}"/>
    <cellStyle name="集計 8 2 2 2 3" xfId="9883" xr:uid="{00000000-0005-0000-0000-0000B95A0000}"/>
    <cellStyle name="集計 8 2 2 2 3 2" xfId="27162" xr:uid="{00000000-0005-0000-0000-0000BA5A0000}"/>
    <cellStyle name="集計 8 2 2 2 3 3" xfId="35076" xr:uid="{00000000-0005-0000-0000-0000BB5A0000}"/>
    <cellStyle name="集計 8 2 2 2 4" xfId="14903" xr:uid="{00000000-0005-0000-0000-0000BC5A0000}"/>
    <cellStyle name="集計 8 2 2 2 5" xfId="19970" xr:uid="{00000000-0005-0000-0000-0000BD5A0000}"/>
    <cellStyle name="集計 8 2 2 3" xfId="3540" xr:uid="{00000000-0005-0000-0000-0000BE5A0000}"/>
    <cellStyle name="集計 8 2 2 3 2" xfId="8573" xr:uid="{00000000-0005-0000-0000-0000BF5A0000}"/>
    <cellStyle name="集計 8 2 2 3 2 2" xfId="25860" xr:uid="{00000000-0005-0000-0000-0000C05A0000}"/>
    <cellStyle name="集計 8 2 2 3 2 3" xfId="34029" xr:uid="{00000000-0005-0000-0000-0000C15A0000}"/>
    <cellStyle name="集計 8 2 2 3 3" xfId="11130" xr:uid="{00000000-0005-0000-0000-0000C25A0000}"/>
    <cellStyle name="集計 8 2 2 3 3 2" xfId="28403" xr:uid="{00000000-0005-0000-0000-0000C35A0000}"/>
    <cellStyle name="集計 8 2 2 3 3 3" xfId="36106" xr:uid="{00000000-0005-0000-0000-0000C45A0000}"/>
    <cellStyle name="集計 8 2 2 3 4" xfId="16143" xr:uid="{00000000-0005-0000-0000-0000C55A0000}"/>
    <cellStyle name="集計 8 2 2 3 5" xfId="21195" xr:uid="{00000000-0005-0000-0000-0000C65A0000}"/>
    <cellStyle name="集計 8 2 2 4" xfId="3816" xr:uid="{00000000-0005-0000-0000-0000C75A0000}"/>
    <cellStyle name="集計 8 2 2 4 2" xfId="11405" xr:uid="{00000000-0005-0000-0000-0000C85A0000}"/>
    <cellStyle name="集計 8 2 2 4 2 2" xfId="28676" xr:uid="{00000000-0005-0000-0000-0000C95A0000}"/>
    <cellStyle name="集計 8 2 2 4 2 3" xfId="36309" xr:uid="{00000000-0005-0000-0000-0000CA5A0000}"/>
    <cellStyle name="集計 8 2 2 4 3" xfId="16415" xr:uid="{00000000-0005-0000-0000-0000CB5A0000}"/>
    <cellStyle name="集計 8 2 2 4 4" xfId="21465" xr:uid="{00000000-0005-0000-0000-0000CC5A0000}"/>
    <cellStyle name="集計 8 2 2 5" xfId="3633" xr:uid="{00000000-0005-0000-0000-0000CD5A0000}"/>
    <cellStyle name="集計 8 2 2 5 2" xfId="6724" xr:uid="{00000000-0005-0000-0000-0000CE5A0000}"/>
    <cellStyle name="集計 8 2 2 5 2 2" xfId="24021" xr:uid="{00000000-0005-0000-0000-0000CF5A0000}"/>
    <cellStyle name="集計 8 2 2 5 2 3" xfId="32570" xr:uid="{00000000-0005-0000-0000-0000D05A0000}"/>
    <cellStyle name="集計 8 2 2 5 3" xfId="11223" xr:uid="{00000000-0005-0000-0000-0000D15A0000}"/>
    <cellStyle name="集計 8 2 2 5 3 2" xfId="28496" xr:uid="{00000000-0005-0000-0000-0000D25A0000}"/>
    <cellStyle name="集計 8 2 2 5 3 3" xfId="36161" xr:uid="{00000000-0005-0000-0000-0000D35A0000}"/>
    <cellStyle name="集計 8 2 2 5 4" xfId="16236" xr:uid="{00000000-0005-0000-0000-0000D45A0000}"/>
    <cellStyle name="集計 8 2 2 5 5" xfId="21288" xr:uid="{00000000-0005-0000-0000-0000D55A0000}"/>
    <cellStyle name="集計 8 2 2 6" xfId="3448" xr:uid="{00000000-0005-0000-0000-0000D65A0000}"/>
    <cellStyle name="集計 8 2 2 6 2" xfId="9307" xr:uid="{00000000-0005-0000-0000-0000D75A0000}"/>
    <cellStyle name="集計 8 2 2 6 2 2" xfId="26588" xr:uid="{00000000-0005-0000-0000-0000D85A0000}"/>
    <cellStyle name="集計 8 2 2 6 2 3" xfId="34640" xr:uid="{00000000-0005-0000-0000-0000D95A0000}"/>
    <cellStyle name="集計 8 2 2 6 3" xfId="11038" xr:uid="{00000000-0005-0000-0000-0000DA5A0000}"/>
    <cellStyle name="集計 8 2 2 6 3 2" xfId="28311" xr:uid="{00000000-0005-0000-0000-0000DB5A0000}"/>
    <cellStyle name="集計 8 2 2 6 3 3" xfId="36039" xr:uid="{00000000-0005-0000-0000-0000DC5A0000}"/>
    <cellStyle name="集計 8 2 2 6 4" xfId="16051" xr:uid="{00000000-0005-0000-0000-0000DD5A0000}"/>
    <cellStyle name="集計 8 2 2 6 5" xfId="21104" xr:uid="{00000000-0005-0000-0000-0000DE5A0000}"/>
    <cellStyle name="集計 8 2 2 7" xfId="3311" xr:uid="{00000000-0005-0000-0000-0000DF5A0000}"/>
    <cellStyle name="集計 8 2 2 7 2" xfId="8051" xr:uid="{00000000-0005-0000-0000-0000E05A0000}"/>
    <cellStyle name="集計 8 2 2 7 2 2" xfId="25340" xr:uid="{00000000-0005-0000-0000-0000E15A0000}"/>
    <cellStyle name="集計 8 2 2 7 2 3" xfId="33595" xr:uid="{00000000-0005-0000-0000-0000E25A0000}"/>
    <cellStyle name="集計 8 2 2 7 3" xfId="10901" xr:uid="{00000000-0005-0000-0000-0000E35A0000}"/>
    <cellStyle name="集計 8 2 2 7 3 2" xfId="28175" xr:uid="{00000000-0005-0000-0000-0000E45A0000}"/>
    <cellStyle name="集計 8 2 2 7 3 3" xfId="35936" xr:uid="{00000000-0005-0000-0000-0000E55A0000}"/>
    <cellStyle name="集計 8 2 2 7 4" xfId="15915" xr:uid="{00000000-0005-0000-0000-0000E65A0000}"/>
    <cellStyle name="集計 8 2 2 7 5" xfId="20971" xr:uid="{00000000-0005-0000-0000-0000E75A0000}"/>
    <cellStyle name="集計 8 2 2 8" xfId="4288" xr:uid="{00000000-0005-0000-0000-0000E85A0000}"/>
    <cellStyle name="集計 8 2 2 8 2" xfId="8654" xr:uid="{00000000-0005-0000-0000-0000E95A0000}"/>
    <cellStyle name="集計 8 2 2 8 2 2" xfId="25940" xr:uid="{00000000-0005-0000-0000-0000EA5A0000}"/>
    <cellStyle name="集計 8 2 2 8 2 3" xfId="34095" xr:uid="{00000000-0005-0000-0000-0000EB5A0000}"/>
    <cellStyle name="集計 8 2 2 8 3" xfId="11874" xr:uid="{00000000-0005-0000-0000-0000EC5A0000}"/>
    <cellStyle name="集計 8 2 2 8 3 2" xfId="29142" xr:uid="{00000000-0005-0000-0000-0000ED5A0000}"/>
    <cellStyle name="集計 8 2 2 8 3 3" xfId="36670" xr:uid="{00000000-0005-0000-0000-0000EE5A0000}"/>
    <cellStyle name="集計 8 2 2 8 4" xfId="16882" xr:uid="{00000000-0005-0000-0000-0000EF5A0000}"/>
    <cellStyle name="集計 8 2 2 8 5" xfId="21931" xr:uid="{00000000-0005-0000-0000-0000F05A0000}"/>
    <cellStyle name="集計 8 2 2 9" xfId="4532" xr:uid="{00000000-0005-0000-0000-0000F15A0000}"/>
    <cellStyle name="集計 8 2 2 9 2" xfId="5927" xr:uid="{00000000-0005-0000-0000-0000F25A0000}"/>
    <cellStyle name="集計 8 2 2 9 2 2" xfId="13503" xr:uid="{00000000-0005-0000-0000-0000F35A0000}"/>
    <cellStyle name="集計 8 2 2 9 2 2 2" xfId="30771" xr:uid="{00000000-0005-0000-0000-0000F45A0000}"/>
    <cellStyle name="集計 8 2 2 9 2 2 3" xfId="37946" xr:uid="{00000000-0005-0000-0000-0000F55A0000}"/>
    <cellStyle name="集計 8 2 2 9 2 3" xfId="18514" xr:uid="{00000000-0005-0000-0000-0000F65A0000}"/>
    <cellStyle name="集計 8 2 2 9 2 4" xfId="23232" xr:uid="{00000000-0005-0000-0000-0000F75A0000}"/>
    <cellStyle name="集計 8 2 2 9 3" xfId="8778" xr:uid="{00000000-0005-0000-0000-0000F85A0000}"/>
    <cellStyle name="集計 8 2 2 9 3 2" xfId="26063" xr:uid="{00000000-0005-0000-0000-0000F95A0000}"/>
    <cellStyle name="集計 8 2 2 9 3 3" xfId="34201" xr:uid="{00000000-0005-0000-0000-0000FA5A0000}"/>
    <cellStyle name="集計 8 2 2 9 4" xfId="12116" xr:uid="{00000000-0005-0000-0000-0000FB5A0000}"/>
    <cellStyle name="集計 8 2 2 9 4 2" xfId="29384" xr:uid="{00000000-0005-0000-0000-0000FC5A0000}"/>
    <cellStyle name="集計 8 2 2 9 4 3" xfId="36864" xr:uid="{00000000-0005-0000-0000-0000FD5A0000}"/>
    <cellStyle name="集計 8 2 2 9 5" xfId="17124" xr:uid="{00000000-0005-0000-0000-0000FE5A0000}"/>
    <cellStyle name="集計 8 2 2 9 6" xfId="22175" xr:uid="{00000000-0005-0000-0000-0000FF5A0000}"/>
    <cellStyle name="集計 8 2 3" xfId="2678" xr:uid="{00000000-0005-0000-0000-0000005B0000}"/>
    <cellStyle name="集計 8 2 3 2" xfId="7934" xr:uid="{00000000-0005-0000-0000-0000015B0000}"/>
    <cellStyle name="集計 8 2 3 2 2" xfId="25224" xr:uid="{00000000-0005-0000-0000-0000025B0000}"/>
    <cellStyle name="集計 8 2 3 2 3" xfId="33502" xr:uid="{00000000-0005-0000-0000-0000035B0000}"/>
    <cellStyle name="集計 8 2 3 3" xfId="10272" xr:uid="{00000000-0005-0000-0000-0000045B0000}"/>
    <cellStyle name="集計 8 2 3 3 2" xfId="27549" xr:uid="{00000000-0005-0000-0000-0000055B0000}"/>
    <cellStyle name="集計 8 2 3 3 3" xfId="35394" xr:uid="{00000000-0005-0000-0000-0000065B0000}"/>
    <cellStyle name="集計 8 2 3 4" xfId="15289" xr:uid="{00000000-0005-0000-0000-0000075B0000}"/>
    <cellStyle name="集計 8 2 3 5" xfId="20349" xr:uid="{00000000-0005-0000-0000-0000085B0000}"/>
    <cellStyle name="集計 8 2 4" xfId="3036" xr:uid="{00000000-0005-0000-0000-0000095B0000}"/>
    <cellStyle name="集計 8 2 4 2" xfId="10627" xr:uid="{00000000-0005-0000-0000-00000A5B0000}"/>
    <cellStyle name="集計 8 2 4 2 2" xfId="27903" xr:uid="{00000000-0005-0000-0000-00000B5B0000}"/>
    <cellStyle name="集計 8 2 4 2 3" xfId="35706" xr:uid="{00000000-0005-0000-0000-00000C5B0000}"/>
    <cellStyle name="集計 8 2 4 3" xfId="15644" xr:uid="{00000000-0005-0000-0000-00000D5B0000}"/>
    <cellStyle name="集計 8 2 4 4" xfId="20704" xr:uid="{00000000-0005-0000-0000-00000E5B0000}"/>
    <cellStyle name="集計 8 2 5" xfId="3700" xr:uid="{00000000-0005-0000-0000-00000F5B0000}"/>
    <cellStyle name="集計 8 2 5 2" xfId="6668" xr:uid="{00000000-0005-0000-0000-0000105B0000}"/>
    <cellStyle name="集計 8 2 5 2 2" xfId="23968" xr:uid="{00000000-0005-0000-0000-0000115B0000}"/>
    <cellStyle name="集計 8 2 5 2 3" xfId="32533" xr:uid="{00000000-0005-0000-0000-0000125B0000}"/>
    <cellStyle name="集計 8 2 5 3" xfId="11289" xr:uid="{00000000-0005-0000-0000-0000135B0000}"/>
    <cellStyle name="集計 8 2 5 3 2" xfId="28560" xr:uid="{00000000-0005-0000-0000-0000145B0000}"/>
    <cellStyle name="集計 8 2 5 3 3" xfId="36207" xr:uid="{00000000-0005-0000-0000-0000155B0000}"/>
    <cellStyle name="集計 8 2 5 4" xfId="16299" xr:uid="{00000000-0005-0000-0000-0000165B0000}"/>
    <cellStyle name="集計 8 2 5 5" xfId="21350" xr:uid="{00000000-0005-0000-0000-0000175B0000}"/>
    <cellStyle name="集計 8 2 6" xfId="4192" xr:uid="{00000000-0005-0000-0000-0000185B0000}"/>
    <cellStyle name="集計 8 2 6 2" xfId="8164" xr:uid="{00000000-0005-0000-0000-0000195B0000}"/>
    <cellStyle name="集計 8 2 6 2 2" xfId="25452" xr:uid="{00000000-0005-0000-0000-00001A5B0000}"/>
    <cellStyle name="集計 8 2 6 2 3" xfId="33686" xr:uid="{00000000-0005-0000-0000-00001B5B0000}"/>
    <cellStyle name="集計 8 2 6 3" xfId="11778" xr:uid="{00000000-0005-0000-0000-00001C5B0000}"/>
    <cellStyle name="集計 8 2 6 3 2" xfId="29046" xr:uid="{00000000-0005-0000-0000-00001D5B0000}"/>
    <cellStyle name="集計 8 2 6 3 3" xfId="36582" xr:uid="{00000000-0005-0000-0000-00001E5B0000}"/>
    <cellStyle name="集計 8 2 6 4" xfId="16787" xr:uid="{00000000-0005-0000-0000-00001F5B0000}"/>
    <cellStyle name="集計 8 2 6 5" xfId="21837" xr:uid="{00000000-0005-0000-0000-0000205B0000}"/>
    <cellStyle name="集計 8 2 7" xfId="4393" xr:uid="{00000000-0005-0000-0000-0000215B0000}"/>
    <cellStyle name="集計 8 2 7 2" xfId="5790" xr:uid="{00000000-0005-0000-0000-0000225B0000}"/>
    <cellStyle name="集計 8 2 7 2 2" xfId="13366" xr:uid="{00000000-0005-0000-0000-0000235B0000}"/>
    <cellStyle name="集計 8 2 7 2 2 2" xfId="30634" xr:uid="{00000000-0005-0000-0000-0000245B0000}"/>
    <cellStyle name="集計 8 2 7 2 2 3" xfId="37823" xr:uid="{00000000-0005-0000-0000-0000255B0000}"/>
    <cellStyle name="集計 8 2 7 2 3" xfId="18377" xr:uid="{00000000-0005-0000-0000-0000265B0000}"/>
    <cellStyle name="集計 8 2 7 2 4" xfId="23095" xr:uid="{00000000-0005-0000-0000-0000275B0000}"/>
    <cellStyle name="集計 8 2 7 3" xfId="8353" xr:uid="{00000000-0005-0000-0000-0000285B0000}"/>
    <cellStyle name="集計 8 2 7 3 2" xfId="25640" xr:uid="{00000000-0005-0000-0000-0000295B0000}"/>
    <cellStyle name="集計 8 2 7 3 3" xfId="33848" xr:uid="{00000000-0005-0000-0000-00002A5B0000}"/>
    <cellStyle name="集計 8 2 7 4" xfId="11979" xr:uid="{00000000-0005-0000-0000-00002B5B0000}"/>
    <cellStyle name="集計 8 2 7 4 2" xfId="29247" xr:uid="{00000000-0005-0000-0000-00002C5B0000}"/>
    <cellStyle name="集計 8 2 7 4 3" xfId="36741" xr:uid="{00000000-0005-0000-0000-00002D5B0000}"/>
    <cellStyle name="集計 8 2 7 5" xfId="16987" xr:uid="{00000000-0005-0000-0000-00002E5B0000}"/>
    <cellStyle name="集計 8 2 7 6" xfId="22036" xr:uid="{00000000-0005-0000-0000-00002F5B0000}"/>
    <cellStyle name="集計 8 2 8" xfId="1961" xr:uid="{00000000-0005-0000-0000-0000305B0000}"/>
    <cellStyle name="集計 8 2 8 2" xfId="9558" xr:uid="{00000000-0005-0000-0000-0000315B0000}"/>
    <cellStyle name="集計 8 2 8 2 2" xfId="26837" xr:uid="{00000000-0005-0000-0000-0000325B0000}"/>
    <cellStyle name="集計 8 2 8 2 3" xfId="34855" xr:uid="{00000000-0005-0000-0000-0000335B0000}"/>
    <cellStyle name="集計 8 2 8 3" xfId="14579" xr:uid="{00000000-0005-0000-0000-0000345B0000}"/>
    <cellStyle name="集計 8 2 8 4" xfId="19648" xr:uid="{00000000-0005-0000-0000-0000355B0000}"/>
    <cellStyle name="集計 8 2 9" xfId="5204" xr:uid="{00000000-0005-0000-0000-0000365B0000}"/>
    <cellStyle name="集計 8 2 9 2" xfId="12780" xr:uid="{00000000-0005-0000-0000-0000375B0000}"/>
    <cellStyle name="集計 8 2 9 2 2" xfId="30048" xr:uid="{00000000-0005-0000-0000-0000385B0000}"/>
    <cellStyle name="集計 8 2 9 2 3" xfId="37350" xr:uid="{00000000-0005-0000-0000-0000395B0000}"/>
    <cellStyle name="集計 8 2 9 3" xfId="17791" xr:uid="{00000000-0005-0000-0000-00003A5B0000}"/>
    <cellStyle name="集計 8 2 9 4" xfId="19221" xr:uid="{00000000-0005-0000-0000-00003B5B0000}"/>
    <cellStyle name="集計 8 3" xfId="1248" xr:uid="{00000000-0005-0000-0000-00003C5B0000}"/>
    <cellStyle name="集計 8 3 10" xfId="8621" xr:uid="{00000000-0005-0000-0000-00003D5B0000}"/>
    <cellStyle name="集計 8 3 10 2" xfId="25907" xr:uid="{00000000-0005-0000-0000-00003E5B0000}"/>
    <cellStyle name="集計 8 3 10 3" xfId="34069" xr:uid="{00000000-0005-0000-0000-00003F5B0000}"/>
    <cellStyle name="集計 8 3 11" xfId="14233" xr:uid="{00000000-0005-0000-0000-0000405B0000}"/>
    <cellStyle name="集計 8 3 2" xfId="1761" xr:uid="{00000000-0005-0000-0000-0000415B0000}"/>
    <cellStyle name="集計 8 3 2 10" xfId="4028" xr:uid="{00000000-0005-0000-0000-0000425B0000}"/>
    <cellStyle name="集計 8 3 2 10 2" xfId="5644" xr:uid="{00000000-0005-0000-0000-0000435B0000}"/>
    <cellStyle name="集計 8 3 2 10 2 2" xfId="13220" xr:uid="{00000000-0005-0000-0000-0000445B0000}"/>
    <cellStyle name="集計 8 3 2 10 2 2 2" xfId="30488" xr:uid="{00000000-0005-0000-0000-0000455B0000}"/>
    <cellStyle name="集計 8 3 2 10 2 2 3" xfId="37693" xr:uid="{00000000-0005-0000-0000-0000465B0000}"/>
    <cellStyle name="集計 8 3 2 10 2 3" xfId="18231" xr:uid="{00000000-0005-0000-0000-0000475B0000}"/>
    <cellStyle name="集計 8 3 2 10 2 4" xfId="22974" xr:uid="{00000000-0005-0000-0000-0000485B0000}"/>
    <cellStyle name="集計 8 3 2 10 3" xfId="9299" xr:uid="{00000000-0005-0000-0000-0000495B0000}"/>
    <cellStyle name="集計 8 3 2 10 3 2" xfId="26580" xr:uid="{00000000-0005-0000-0000-00004A5B0000}"/>
    <cellStyle name="集計 8 3 2 10 3 3" xfId="34634" xr:uid="{00000000-0005-0000-0000-00004B5B0000}"/>
    <cellStyle name="集計 8 3 2 10 4" xfId="11617" xr:uid="{00000000-0005-0000-0000-00004C5B0000}"/>
    <cellStyle name="集計 8 3 2 10 4 2" xfId="28888" xr:uid="{00000000-0005-0000-0000-00004D5B0000}"/>
    <cellStyle name="集計 8 3 2 10 4 3" xfId="36445" xr:uid="{00000000-0005-0000-0000-00004E5B0000}"/>
    <cellStyle name="集計 8 3 2 10 5" xfId="16627" xr:uid="{00000000-0005-0000-0000-00004F5B0000}"/>
    <cellStyle name="集計 8 3 2 10 6" xfId="21677" xr:uid="{00000000-0005-0000-0000-0000505B0000}"/>
    <cellStyle name="集計 8 3 2 11" xfId="4735" xr:uid="{00000000-0005-0000-0000-0000515B0000}"/>
    <cellStyle name="集計 8 3 2 11 2" xfId="6127" xr:uid="{00000000-0005-0000-0000-0000525B0000}"/>
    <cellStyle name="集計 8 3 2 11 2 2" xfId="13703" xr:uid="{00000000-0005-0000-0000-0000535B0000}"/>
    <cellStyle name="集計 8 3 2 11 2 2 2" xfId="30971" xr:uid="{00000000-0005-0000-0000-0000545B0000}"/>
    <cellStyle name="集計 8 3 2 11 2 2 3" xfId="38107" xr:uid="{00000000-0005-0000-0000-0000555B0000}"/>
    <cellStyle name="集計 8 3 2 11 2 3" xfId="18714" xr:uid="{00000000-0005-0000-0000-0000565B0000}"/>
    <cellStyle name="集計 8 3 2 11 2 4" xfId="23431" xr:uid="{00000000-0005-0000-0000-0000575B0000}"/>
    <cellStyle name="集計 8 3 2 11 3" xfId="6598" xr:uid="{00000000-0005-0000-0000-0000585B0000}"/>
    <cellStyle name="集計 8 3 2 11 3 2" xfId="23898" xr:uid="{00000000-0005-0000-0000-0000595B0000}"/>
    <cellStyle name="集計 8 3 2 11 3 3" xfId="32479" xr:uid="{00000000-0005-0000-0000-00005A5B0000}"/>
    <cellStyle name="集計 8 3 2 11 4" xfId="12315" xr:uid="{00000000-0005-0000-0000-00005B5B0000}"/>
    <cellStyle name="集計 8 3 2 11 4 2" xfId="29583" xr:uid="{00000000-0005-0000-0000-00005C5B0000}"/>
    <cellStyle name="集計 8 3 2 11 4 3" xfId="37024" xr:uid="{00000000-0005-0000-0000-00005D5B0000}"/>
    <cellStyle name="集計 8 3 2 11 5" xfId="17325" xr:uid="{00000000-0005-0000-0000-00005E5B0000}"/>
    <cellStyle name="集計 8 3 2 11 6" xfId="22378" xr:uid="{00000000-0005-0000-0000-00005F5B0000}"/>
    <cellStyle name="集計 8 3 2 12" xfId="4901" xr:uid="{00000000-0005-0000-0000-0000605B0000}"/>
    <cellStyle name="集計 8 3 2 12 2" xfId="6292" xr:uid="{00000000-0005-0000-0000-0000615B0000}"/>
    <cellStyle name="集計 8 3 2 12 2 2" xfId="13868" xr:uid="{00000000-0005-0000-0000-0000625B0000}"/>
    <cellStyle name="集計 8 3 2 12 2 2 2" xfId="31136" xr:uid="{00000000-0005-0000-0000-0000635B0000}"/>
    <cellStyle name="集計 8 3 2 12 2 2 3" xfId="38239" xr:uid="{00000000-0005-0000-0000-0000645B0000}"/>
    <cellStyle name="集計 8 3 2 12 2 3" xfId="18879" xr:uid="{00000000-0005-0000-0000-0000655B0000}"/>
    <cellStyle name="集計 8 3 2 12 2 4" xfId="23596" xr:uid="{00000000-0005-0000-0000-0000665B0000}"/>
    <cellStyle name="集計 8 3 2 12 3" xfId="7488" xr:uid="{00000000-0005-0000-0000-0000675B0000}"/>
    <cellStyle name="集計 8 3 2 12 3 2" xfId="24780" xr:uid="{00000000-0005-0000-0000-0000685B0000}"/>
    <cellStyle name="集計 8 3 2 12 3 3" xfId="33142" xr:uid="{00000000-0005-0000-0000-0000695B0000}"/>
    <cellStyle name="集計 8 3 2 12 4" xfId="12480" xr:uid="{00000000-0005-0000-0000-00006A5B0000}"/>
    <cellStyle name="集計 8 3 2 12 4 2" xfId="29748" xr:uid="{00000000-0005-0000-0000-00006B5B0000}"/>
    <cellStyle name="集計 8 3 2 12 4 3" xfId="37156" xr:uid="{00000000-0005-0000-0000-00006C5B0000}"/>
    <cellStyle name="集計 8 3 2 12 5" xfId="17490" xr:uid="{00000000-0005-0000-0000-00006D5B0000}"/>
    <cellStyle name="集計 8 3 2 12 6" xfId="22544" xr:uid="{00000000-0005-0000-0000-00006E5B0000}"/>
    <cellStyle name="集計 8 3 2 13" xfId="5075" xr:uid="{00000000-0005-0000-0000-00006F5B0000}"/>
    <cellStyle name="集計 8 3 2 13 2" xfId="6464" xr:uid="{00000000-0005-0000-0000-0000705B0000}"/>
    <cellStyle name="集計 8 3 2 13 2 2" xfId="14040" xr:uid="{00000000-0005-0000-0000-0000715B0000}"/>
    <cellStyle name="集計 8 3 2 13 2 2 2" xfId="31308" xr:uid="{00000000-0005-0000-0000-0000725B0000}"/>
    <cellStyle name="集計 8 3 2 13 2 2 3" xfId="38376" xr:uid="{00000000-0005-0000-0000-0000735B0000}"/>
    <cellStyle name="集計 8 3 2 13 2 3" xfId="19051" xr:uid="{00000000-0005-0000-0000-0000745B0000}"/>
    <cellStyle name="集計 8 3 2 13 2 4" xfId="23767" xr:uid="{00000000-0005-0000-0000-0000755B0000}"/>
    <cellStyle name="集計 8 3 2 13 3" xfId="7946" xr:uid="{00000000-0005-0000-0000-0000765B0000}"/>
    <cellStyle name="集計 8 3 2 13 3 2" xfId="25236" xr:uid="{00000000-0005-0000-0000-0000775B0000}"/>
    <cellStyle name="集計 8 3 2 13 3 3" xfId="33511" xr:uid="{00000000-0005-0000-0000-0000785B0000}"/>
    <cellStyle name="集計 8 3 2 13 4" xfId="12651" xr:uid="{00000000-0005-0000-0000-0000795B0000}"/>
    <cellStyle name="集計 8 3 2 13 4 2" xfId="29919" xr:uid="{00000000-0005-0000-0000-00007A5B0000}"/>
    <cellStyle name="集計 8 3 2 13 4 3" xfId="37292" xr:uid="{00000000-0005-0000-0000-00007B5B0000}"/>
    <cellStyle name="集計 8 3 2 13 5" xfId="17662" xr:uid="{00000000-0005-0000-0000-00007C5B0000}"/>
    <cellStyle name="集計 8 3 2 13 6" xfId="22718" xr:uid="{00000000-0005-0000-0000-00007D5B0000}"/>
    <cellStyle name="集計 8 3 2 14" xfId="2135" xr:uid="{00000000-0005-0000-0000-00007E5B0000}"/>
    <cellStyle name="集計 8 3 2 14 2" xfId="9731" xr:uid="{00000000-0005-0000-0000-00007F5B0000}"/>
    <cellStyle name="集計 8 3 2 14 2 2" xfId="27010" xr:uid="{00000000-0005-0000-0000-0000805B0000}"/>
    <cellStyle name="集計 8 3 2 14 2 3" xfId="34991" xr:uid="{00000000-0005-0000-0000-0000815B0000}"/>
    <cellStyle name="集計 8 3 2 14 3" xfId="14751" xr:uid="{00000000-0005-0000-0000-0000825B0000}"/>
    <cellStyle name="集計 8 3 2 14 4" xfId="19818" xr:uid="{00000000-0005-0000-0000-0000835B0000}"/>
    <cellStyle name="集計 8 3 2 15" xfId="5589" xr:uid="{00000000-0005-0000-0000-0000845B0000}"/>
    <cellStyle name="集計 8 3 2 15 2" xfId="13165" xr:uid="{00000000-0005-0000-0000-0000855B0000}"/>
    <cellStyle name="集計 8 3 2 15 2 2" xfId="30433" xr:uid="{00000000-0005-0000-0000-0000865B0000}"/>
    <cellStyle name="集計 8 3 2 15 2 3" xfId="37653" xr:uid="{00000000-0005-0000-0000-0000875B0000}"/>
    <cellStyle name="集計 8 3 2 15 3" xfId="18176" xr:uid="{00000000-0005-0000-0000-0000885B0000}"/>
    <cellStyle name="集計 8 3 2 15 4" xfId="19464" xr:uid="{00000000-0005-0000-0000-0000895B0000}"/>
    <cellStyle name="集計 8 3 2 16" xfId="8026" xr:uid="{00000000-0005-0000-0000-00008A5B0000}"/>
    <cellStyle name="集計 8 3 2 16 2" xfId="25316" xr:uid="{00000000-0005-0000-0000-00008B5B0000}"/>
    <cellStyle name="集計 8 3 2 16 3" xfId="33575" xr:uid="{00000000-0005-0000-0000-00008C5B0000}"/>
    <cellStyle name="集計 8 3 2 17" xfId="14404" xr:uid="{00000000-0005-0000-0000-00008D5B0000}"/>
    <cellStyle name="集計 8 3 2 18" xfId="38515" xr:uid="{00000000-0005-0000-0000-00008E5B0000}"/>
    <cellStyle name="集計 8 3 2 2" xfId="2288" xr:uid="{00000000-0005-0000-0000-00008F5B0000}"/>
    <cellStyle name="集計 8 3 2 2 2" xfId="8516" xr:uid="{00000000-0005-0000-0000-0000905B0000}"/>
    <cellStyle name="集計 8 3 2 2 2 2" xfId="25803" xr:uid="{00000000-0005-0000-0000-0000915B0000}"/>
    <cellStyle name="集計 8 3 2 2 2 3" xfId="33984" xr:uid="{00000000-0005-0000-0000-0000925B0000}"/>
    <cellStyle name="集計 8 3 2 2 3" xfId="9882" xr:uid="{00000000-0005-0000-0000-0000935B0000}"/>
    <cellStyle name="集計 8 3 2 2 3 2" xfId="27161" xr:uid="{00000000-0005-0000-0000-0000945B0000}"/>
    <cellStyle name="集計 8 3 2 2 3 3" xfId="35075" xr:uid="{00000000-0005-0000-0000-0000955B0000}"/>
    <cellStyle name="集計 8 3 2 2 4" xfId="14902" xr:uid="{00000000-0005-0000-0000-0000965B0000}"/>
    <cellStyle name="集計 8 3 2 2 5" xfId="19969" xr:uid="{00000000-0005-0000-0000-0000975B0000}"/>
    <cellStyle name="集計 8 3 2 3" xfId="3541" xr:uid="{00000000-0005-0000-0000-0000985B0000}"/>
    <cellStyle name="集計 8 3 2 3 2" xfId="9211" xr:uid="{00000000-0005-0000-0000-0000995B0000}"/>
    <cellStyle name="集計 8 3 2 3 2 2" xfId="26492" xr:uid="{00000000-0005-0000-0000-00009A5B0000}"/>
    <cellStyle name="集計 8 3 2 3 2 3" xfId="34554" xr:uid="{00000000-0005-0000-0000-00009B5B0000}"/>
    <cellStyle name="集計 8 3 2 3 3" xfId="11131" xr:uid="{00000000-0005-0000-0000-00009C5B0000}"/>
    <cellStyle name="集計 8 3 2 3 3 2" xfId="28404" xr:uid="{00000000-0005-0000-0000-00009D5B0000}"/>
    <cellStyle name="集計 8 3 2 3 3 3" xfId="36107" xr:uid="{00000000-0005-0000-0000-00009E5B0000}"/>
    <cellStyle name="集計 8 3 2 3 4" xfId="16144" xr:uid="{00000000-0005-0000-0000-00009F5B0000}"/>
    <cellStyle name="集計 8 3 2 3 5" xfId="21196" xr:uid="{00000000-0005-0000-0000-0000A05B0000}"/>
    <cellStyle name="集計 8 3 2 4" xfId="3817" xr:uid="{00000000-0005-0000-0000-0000A15B0000}"/>
    <cellStyle name="集計 8 3 2 4 2" xfId="11406" xr:uid="{00000000-0005-0000-0000-0000A25B0000}"/>
    <cellStyle name="集計 8 3 2 4 2 2" xfId="28677" xr:uid="{00000000-0005-0000-0000-0000A35B0000}"/>
    <cellStyle name="集計 8 3 2 4 2 3" xfId="36310" xr:uid="{00000000-0005-0000-0000-0000A45B0000}"/>
    <cellStyle name="集計 8 3 2 4 3" xfId="16416" xr:uid="{00000000-0005-0000-0000-0000A55B0000}"/>
    <cellStyle name="集計 8 3 2 4 4" xfId="21466" xr:uid="{00000000-0005-0000-0000-0000A65B0000}"/>
    <cellStyle name="集計 8 3 2 5" xfId="3103" xr:uid="{00000000-0005-0000-0000-0000A75B0000}"/>
    <cellStyle name="集計 8 3 2 5 2" xfId="8147" xr:uid="{00000000-0005-0000-0000-0000A85B0000}"/>
    <cellStyle name="集計 8 3 2 5 2 2" xfId="25435" xr:uid="{00000000-0005-0000-0000-0000A95B0000}"/>
    <cellStyle name="集計 8 3 2 5 2 3" xfId="33672" xr:uid="{00000000-0005-0000-0000-0000AA5B0000}"/>
    <cellStyle name="集計 8 3 2 5 3" xfId="10694" xr:uid="{00000000-0005-0000-0000-0000AB5B0000}"/>
    <cellStyle name="集計 8 3 2 5 3 2" xfId="27970" xr:uid="{00000000-0005-0000-0000-0000AC5B0000}"/>
    <cellStyle name="集計 8 3 2 5 3 3" xfId="35767" xr:uid="{00000000-0005-0000-0000-0000AD5B0000}"/>
    <cellStyle name="集計 8 3 2 5 4" xfId="15711" xr:uid="{00000000-0005-0000-0000-0000AE5B0000}"/>
    <cellStyle name="集計 8 3 2 5 5" xfId="20771" xr:uid="{00000000-0005-0000-0000-0000AF5B0000}"/>
    <cellStyle name="集計 8 3 2 6" xfId="2523" xr:uid="{00000000-0005-0000-0000-0000B05B0000}"/>
    <cellStyle name="集計 8 3 2 6 2" xfId="9336" xr:uid="{00000000-0005-0000-0000-0000B15B0000}"/>
    <cellStyle name="集計 8 3 2 6 2 2" xfId="26617" xr:uid="{00000000-0005-0000-0000-0000B25B0000}"/>
    <cellStyle name="集計 8 3 2 6 2 3" xfId="34665" xr:uid="{00000000-0005-0000-0000-0000B35B0000}"/>
    <cellStyle name="集計 8 3 2 6 3" xfId="10117" xr:uid="{00000000-0005-0000-0000-0000B45B0000}"/>
    <cellStyle name="集計 8 3 2 6 3 2" xfId="27395" xr:uid="{00000000-0005-0000-0000-0000B55B0000}"/>
    <cellStyle name="集計 8 3 2 6 3 3" xfId="35293" xr:uid="{00000000-0005-0000-0000-0000B65B0000}"/>
    <cellStyle name="集計 8 3 2 6 4" xfId="15136" xr:uid="{00000000-0005-0000-0000-0000B75B0000}"/>
    <cellStyle name="集計 8 3 2 6 5" xfId="20199" xr:uid="{00000000-0005-0000-0000-0000B85B0000}"/>
    <cellStyle name="集計 8 3 2 7" xfId="2988" xr:uid="{00000000-0005-0000-0000-0000B95B0000}"/>
    <cellStyle name="集計 8 3 2 7 2" xfId="6823" xr:uid="{00000000-0005-0000-0000-0000BA5B0000}"/>
    <cellStyle name="集計 8 3 2 7 2 2" xfId="24120" xr:uid="{00000000-0005-0000-0000-0000BB5B0000}"/>
    <cellStyle name="集計 8 3 2 7 2 3" xfId="32628" xr:uid="{00000000-0005-0000-0000-0000BC5B0000}"/>
    <cellStyle name="集計 8 3 2 7 3" xfId="10579" xr:uid="{00000000-0005-0000-0000-0000BD5B0000}"/>
    <cellStyle name="集計 8 3 2 7 3 2" xfId="27855" xr:uid="{00000000-0005-0000-0000-0000BE5B0000}"/>
    <cellStyle name="集計 8 3 2 7 3 3" xfId="35670" xr:uid="{00000000-0005-0000-0000-0000BF5B0000}"/>
    <cellStyle name="集計 8 3 2 7 4" xfId="15596" xr:uid="{00000000-0005-0000-0000-0000C05B0000}"/>
    <cellStyle name="集計 8 3 2 7 5" xfId="20656" xr:uid="{00000000-0005-0000-0000-0000C15B0000}"/>
    <cellStyle name="集計 8 3 2 8" xfId="4289" xr:uid="{00000000-0005-0000-0000-0000C25B0000}"/>
    <cellStyle name="集計 8 3 2 8 2" xfId="9291" xr:uid="{00000000-0005-0000-0000-0000C35B0000}"/>
    <cellStyle name="集計 8 3 2 8 2 2" xfId="26572" xr:uid="{00000000-0005-0000-0000-0000C45B0000}"/>
    <cellStyle name="集計 8 3 2 8 2 3" xfId="34626" xr:uid="{00000000-0005-0000-0000-0000C55B0000}"/>
    <cellStyle name="集計 8 3 2 8 3" xfId="11875" xr:uid="{00000000-0005-0000-0000-0000C65B0000}"/>
    <cellStyle name="集計 8 3 2 8 3 2" xfId="29143" xr:uid="{00000000-0005-0000-0000-0000C75B0000}"/>
    <cellStyle name="集計 8 3 2 8 3 3" xfId="36671" xr:uid="{00000000-0005-0000-0000-0000C85B0000}"/>
    <cellStyle name="集計 8 3 2 8 4" xfId="16883" xr:uid="{00000000-0005-0000-0000-0000C95B0000}"/>
    <cellStyle name="集計 8 3 2 8 5" xfId="21932" xr:uid="{00000000-0005-0000-0000-0000CA5B0000}"/>
    <cellStyle name="集計 8 3 2 9" xfId="4533" xr:uid="{00000000-0005-0000-0000-0000CB5B0000}"/>
    <cellStyle name="集計 8 3 2 9 2" xfId="5928" xr:uid="{00000000-0005-0000-0000-0000CC5B0000}"/>
    <cellStyle name="集計 8 3 2 9 2 2" xfId="13504" xr:uid="{00000000-0005-0000-0000-0000CD5B0000}"/>
    <cellStyle name="集計 8 3 2 9 2 2 2" xfId="30772" xr:uid="{00000000-0005-0000-0000-0000CE5B0000}"/>
    <cellStyle name="集計 8 3 2 9 2 2 3" xfId="37947" xr:uid="{00000000-0005-0000-0000-0000CF5B0000}"/>
    <cellStyle name="集計 8 3 2 9 2 3" xfId="18515" xr:uid="{00000000-0005-0000-0000-0000D05B0000}"/>
    <cellStyle name="集計 8 3 2 9 2 4" xfId="23233" xr:uid="{00000000-0005-0000-0000-0000D15B0000}"/>
    <cellStyle name="集計 8 3 2 9 3" xfId="7008" xr:uid="{00000000-0005-0000-0000-0000D25B0000}"/>
    <cellStyle name="集計 8 3 2 9 3 2" xfId="24302" xr:uid="{00000000-0005-0000-0000-0000D35B0000}"/>
    <cellStyle name="集計 8 3 2 9 3 3" xfId="32753" xr:uid="{00000000-0005-0000-0000-0000D45B0000}"/>
    <cellStyle name="集計 8 3 2 9 4" xfId="12117" xr:uid="{00000000-0005-0000-0000-0000D55B0000}"/>
    <cellStyle name="集計 8 3 2 9 4 2" xfId="29385" xr:uid="{00000000-0005-0000-0000-0000D65B0000}"/>
    <cellStyle name="集計 8 3 2 9 4 3" xfId="36865" xr:uid="{00000000-0005-0000-0000-0000D75B0000}"/>
    <cellStyle name="集計 8 3 2 9 5" xfId="17125" xr:uid="{00000000-0005-0000-0000-0000D85B0000}"/>
    <cellStyle name="集計 8 3 2 9 6" xfId="22176" xr:uid="{00000000-0005-0000-0000-0000D95B0000}"/>
    <cellStyle name="集計 8 3 3" xfId="2677" xr:uid="{00000000-0005-0000-0000-0000DA5B0000}"/>
    <cellStyle name="集計 8 3 3 2" xfId="8185" xr:uid="{00000000-0005-0000-0000-0000DB5B0000}"/>
    <cellStyle name="集計 8 3 3 2 2" xfId="25473" xr:uid="{00000000-0005-0000-0000-0000DC5B0000}"/>
    <cellStyle name="集計 8 3 3 2 3" xfId="33706" xr:uid="{00000000-0005-0000-0000-0000DD5B0000}"/>
    <cellStyle name="集計 8 3 3 3" xfId="10271" xr:uid="{00000000-0005-0000-0000-0000DE5B0000}"/>
    <cellStyle name="集計 8 3 3 3 2" xfId="27548" xr:uid="{00000000-0005-0000-0000-0000DF5B0000}"/>
    <cellStyle name="集計 8 3 3 3 3" xfId="35393" xr:uid="{00000000-0005-0000-0000-0000E05B0000}"/>
    <cellStyle name="集計 8 3 3 4" xfId="15288" xr:uid="{00000000-0005-0000-0000-0000E15B0000}"/>
    <cellStyle name="集計 8 3 3 5" xfId="20348" xr:uid="{00000000-0005-0000-0000-0000E25B0000}"/>
    <cellStyle name="集計 8 3 4" xfId="3474" xr:uid="{00000000-0005-0000-0000-0000E35B0000}"/>
    <cellStyle name="集計 8 3 4 2" xfId="11064" xr:uid="{00000000-0005-0000-0000-0000E45B0000}"/>
    <cellStyle name="集計 8 3 4 2 2" xfId="28337" xr:uid="{00000000-0005-0000-0000-0000E55B0000}"/>
    <cellStyle name="集計 8 3 4 2 3" xfId="36061" xr:uid="{00000000-0005-0000-0000-0000E65B0000}"/>
    <cellStyle name="集計 8 3 4 3" xfId="16077" xr:uid="{00000000-0005-0000-0000-0000E75B0000}"/>
    <cellStyle name="集計 8 3 4 4" xfId="21130" xr:uid="{00000000-0005-0000-0000-0000E85B0000}"/>
    <cellStyle name="集計 8 3 5" xfId="3701" xr:uid="{00000000-0005-0000-0000-0000E95B0000}"/>
    <cellStyle name="集計 8 3 5 2" xfId="6667" xr:uid="{00000000-0005-0000-0000-0000EA5B0000}"/>
    <cellStyle name="集計 8 3 5 2 2" xfId="23967" xr:uid="{00000000-0005-0000-0000-0000EB5B0000}"/>
    <cellStyle name="集計 8 3 5 2 3" xfId="32532" xr:uid="{00000000-0005-0000-0000-0000EC5B0000}"/>
    <cellStyle name="集計 8 3 5 3" xfId="11290" xr:uid="{00000000-0005-0000-0000-0000ED5B0000}"/>
    <cellStyle name="集計 8 3 5 3 2" xfId="28561" xr:uid="{00000000-0005-0000-0000-0000EE5B0000}"/>
    <cellStyle name="集計 8 3 5 3 3" xfId="36208" xr:uid="{00000000-0005-0000-0000-0000EF5B0000}"/>
    <cellStyle name="集計 8 3 5 4" xfId="16300" xr:uid="{00000000-0005-0000-0000-0000F05B0000}"/>
    <cellStyle name="集計 8 3 5 5" xfId="21351" xr:uid="{00000000-0005-0000-0000-0000F15B0000}"/>
    <cellStyle name="集計 8 3 6" xfId="2623" xr:uid="{00000000-0005-0000-0000-0000F25B0000}"/>
    <cellStyle name="集計 8 3 6 2" xfId="7395" xr:uid="{00000000-0005-0000-0000-0000F35B0000}"/>
    <cellStyle name="集計 8 3 6 2 2" xfId="24688" xr:uid="{00000000-0005-0000-0000-0000F45B0000}"/>
    <cellStyle name="集計 8 3 6 2 3" xfId="33068" xr:uid="{00000000-0005-0000-0000-0000F55B0000}"/>
    <cellStyle name="集計 8 3 6 3" xfId="10217" xr:uid="{00000000-0005-0000-0000-0000F65B0000}"/>
    <cellStyle name="集計 8 3 6 3 2" xfId="27494" xr:uid="{00000000-0005-0000-0000-0000F75B0000}"/>
    <cellStyle name="集計 8 3 6 3 3" xfId="35375" xr:uid="{00000000-0005-0000-0000-0000F85B0000}"/>
    <cellStyle name="集計 8 3 6 4" xfId="15234" xr:uid="{00000000-0005-0000-0000-0000F95B0000}"/>
    <cellStyle name="集計 8 3 6 5" xfId="20295" xr:uid="{00000000-0005-0000-0000-0000FA5B0000}"/>
    <cellStyle name="集計 8 3 7" xfId="4394" xr:uid="{00000000-0005-0000-0000-0000FB5B0000}"/>
    <cellStyle name="集計 8 3 7 2" xfId="5791" xr:uid="{00000000-0005-0000-0000-0000FC5B0000}"/>
    <cellStyle name="集計 8 3 7 2 2" xfId="13367" xr:uid="{00000000-0005-0000-0000-0000FD5B0000}"/>
    <cellStyle name="集計 8 3 7 2 2 2" xfId="30635" xr:uid="{00000000-0005-0000-0000-0000FE5B0000}"/>
    <cellStyle name="集計 8 3 7 2 2 3" xfId="37824" xr:uid="{00000000-0005-0000-0000-0000FF5B0000}"/>
    <cellStyle name="集計 8 3 7 2 3" xfId="18378" xr:uid="{00000000-0005-0000-0000-0000005C0000}"/>
    <cellStyle name="集計 8 3 7 2 4" xfId="23096" xr:uid="{00000000-0005-0000-0000-0000015C0000}"/>
    <cellStyle name="集計 8 3 7 3" xfId="8214" xr:uid="{00000000-0005-0000-0000-0000025C0000}"/>
    <cellStyle name="集計 8 3 7 3 2" xfId="25502" xr:uid="{00000000-0005-0000-0000-0000035C0000}"/>
    <cellStyle name="集計 8 3 7 3 3" xfId="33734" xr:uid="{00000000-0005-0000-0000-0000045C0000}"/>
    <cellStyle name="集計 8 3 7 4" xfId="11980" xr:uid="{00000000-0005-0000-0000-0000055C0000}"/>
    <cellStyle name="集計 8 3 7 4 2" xfId="29248" xr:uid="{00000000-0005-0000-0000-0000065C0000}"/>
    <cellStyle name="集計 8 3 7 4 3" xfId="36742" xr:uid="{00000000-0005-0000-0000-0000075C0000}"/>
    <cellStyle name="集計 8 3 7 5" xfId="16988" xr:uid="{00000000-0005-0000-0000-0000085C0000}"/>
    <cellStyle name="集計 8 3 7 6" xfId="22037" xr:uid="{00000000-0005-0000-0000-0000095C0000}"/>
    <cellStyle name="集計 8 3 8" xfId="1962" xr:uid="{00000000-0005-0000-0000-00000A5C0000}"/>
    <cellStyle name="集計 8 3 8 2" xfId="9559" xr:uid="{00000000-0005-0000-0000-00000B5C0000}"/>
    <cellStyle name="集計 8 3 8 2 2" xfId="26838" xr:uid="{00000000-0005-0000-0000-00000C5C0000}"/>
    <cellStyle name="集計 8 3 8 2 3" xfId="34856" xr:uid="{00000000-0005-0000-0000-00000D5C0000}"/>
    <cellStyle name="集計 8 3 8 3" xfId="14580" xr:uid="{00000000-0005-0000-0000-00000E5C0000}"/>
    <cellStyle name="集計 8 3 8 4" xfId="19649" xr:uid="{00000000-0005-0000-0000-00000F5C0000}"/>
    <cellStyle name="集計 8 3 9" xfId="5203" xr:uid="{00000000-0005-0000-0000-0000105C0000}"/>
    <cellStyle name="集計 8 3 9 2" xfId="12779" xr:uid="{00000000-0005-0000-0000-0000115C0000}"/>
    <cellStyle name="集計 8 3 9 2 2" xfId="30047" xr:uid="{00000000-0005-0000-0000-0000125C0000}"/>
    <cellStyle name="集計 8 3 9 2 3" xfId="37349" xr:uid="{00000000-0005-0000-0000-0000135C0000}"/>
    <cellStyle name="集計 8 3 9 3" xfId="17790" xr:uid="{00000000-0005-0000-0000-0000145C0000}"/>
    <cellStyle name="集計 8 3 9 4" xfId="19220" xr:uid="{00000000-0005-0000-0000-0000155C0000}"/>
    <cellStyle name="集計 8 4" xfId="1762" xr:uid="{00000000-0005-0000-0000-0000165C0000}"/>
    <cellStyle name="集計 8 4 10" xfId="4027" xr:uid="{00000000-0005-0000-0000-0000175C0000}"/>
    <cellStyle name="集計 8 4 10 2" xfId="5643" xr:uid="{00000000-0005-0000-0000-0000185C0000}"/>
    <cellStyle name="集計 8 4 10 2 2" xfId="13219" xr:uid="{00000000-0005-0000-0000-0000195C0000}"/>
    <cellStyle name="集計 8 4 10 2 2 2" xfId="30487" xr:uid="{00000000-0005-0000-0000-00001A5C0000}"/>
    <cellStyle name="集計 8 4 10 2 2 3" xfId="37692" xr:uid="{00000000-0005-0000-0000-00001B5C0000}"/>
    <cellStyle name="集計 8 4 10 2 3" xfId="18230" xr:uid="{00000000-0005-0000-0000-00001C5C0000}"/>
    <cellStyle name="集計 8 4 10 2 4" xfId="22973" xr:uid="{00000000-0005-0000-0000-00001D5C0000}"/>
    <cellStyle name="集計 8 4 10 3" xfId="8663" xr:uid="{00000000-0005-0000-0000-00001E5C0000}"/>
    <cellStyle name="集計 8 4 10 3 2" xfId="25949" xr:uid="{00000000-0005-0000-0000-00001F5C0000}"/>
    <cellStyle name="集計 8 4 10 3 3" xfId="34104" xr:uid="{00000000-0005-0000-0000-0000205C0000}"/>
    <cellStyle name="集計 8 4 10 4" xfId="11616" xr:uid="{00000000-0005-0000-0000-0000215C0000}"/>
    <cellStyle name="集計 8 4 10 4 2" xfId="28887" xr:uid="{00000000-0005-0000-0000-0000225C0000}"/>
    <cellStyle name="集計 8 4 10 4 3" xfId="36444" xr:uid="{00000000-0005-0000-0000-0000235C0000}"/>
    <cellStyle name="集計 8 4 10 5" xfId="16626" xr:uid="{00000000-0005-0000-0000-0000245C0000}"/>
    <cellStyle name="集計 8 4 10 6" xfId="21676" xr:uid="{00000000-0005-0000-0000-0000255C0000}"/>
    <cellStyle name="集計 8 4 11" xfId="4736" xr:uid="{00000000-0005-0000-0000-0000265C0000}"/>
    <cellStyle name="集計 8 4 11 2" xfId="6128" xr:uid="{00000000-0005-0000-0000-0000275C0000}"/>
    <cellStyle name="集計 8 4 11 2 2" xfId="13704" xr:uid="{00000000-0005-0000-0000-0000285C0000}"/>
    <cellStyle name="集計 8 4 11 2 2 2" xfId="30972" xr:uid="{00000000-0005-0000-0000-0000295C0000}"/>
    <cellStyle name="集計 8 4 11 2 2 3" xfId="38108" xr:uid="{00000000-0005-0000-0000-00002A5C0000}"/>
    <cellStyle name="集計 8 4 11 2 3" xfId="18715" xr:uid="{00000000-0005-0000-0000-00002B5C0000}"/>
    <cellStyle name="集計 8 4 11 2 4" xfId="23432" xr:uid="{00000000-0005-0000-0000-00002C5C0000}"/>
    <cellStyle name="集計 8 4 11 3" xfId="6597" xr:uid="{00000000-0005-0000-0000-00002D5C0000}"/>
    <cellStyle name="集計 8 4 11 3 2" xfId="23897" xr:uid="{00000000-0005-0000-0000-00002E5C0000}"/>
    <cellStyle name="集計 8 4 11 3 3" xfId="32478" xr:uid="{00000000-0005-0000-0000-00002F5C0000}"/>
    <cellStyle name="集計 8 4 11 4" xfId="12316" xr:uid="{00000000-0005-0000-0000-0000305C0000}"/>
    <cellStyle name="集計 8 4 11 4 2" xfId="29584" xr:uid="{00000000-0005-0000-0000-0000315C0000}"/>
    <cellStyle name="集計 8 4 11 4 3" xfId="37025" xr:uid="{00000000-0005-0000-0000-0000325C0000}"/>
    <cellStyle name="集計 8 4 11 5" xfId="17326" xr:uid="{00000000-0005-0000-0000-0000335C0000}"/>
    <cellStyle name="集計 8 4 11 6" xfId="22379" xr:uid="{00000000-0005-0000-0000-0000345C0000}"/>
    <cellStyle name="集計 8 4 12" xfId="4902" xr:uid="{00000000-0005-0000-0000-0000355C0000}"/>
    <cellStyle name="集計 8 4 12 2" xfId="6293" xr:uid="{00000000-0005-0000-0000-0000365C0000}"/>
    <cellStyle name="集計 8 4 12 2 2" xfId="13869" xr:uid="{00000000-0005-0000-0000-0000375C0000}"/>
    <cellStyle name="集計 8 4 12 2 2 2" xfId="31137" xr:uid="{00000000-0005-0000-0000-0000385C0000}"/>
    <cellStyle name="集計 8 4 12 2 2 3" xfId="38240" xr:uid="{00000000-0005-0000-0000-0000395C0000}"/>
    <cellStyle name="集計 8 4 12 2 3" xfId="18880" xr:uid="{00000000-0005-0000-0000-00003A5C0000}"/>
    <cellStyle name="集計 8 4 12 2 4" xfId="23597" xr:uid="{00000000-0005-0000-0000-00003B5C0000}"/>
    <cellStyle name="集計 8 4 12 3" xfId="7583" xr:uid="{00000000-0005-0000-0000-00003C5C0000}"/>
    <cellStyle name="集計 8 4 12 3 2" xfId="24874" xr:uid="{00000000-0005-0000-0000-00003D5C0000}"/>
    <cellStyle name="集計 8 4 12 3 3" xfId="33218" xr:uid="{00000000-0005-0000-0000-00003E5C0000}"/>
    <cellStyle name="集計 8 4 12 4" xfId="12481" xr:uid="{00000000-0005-0000-0000-00003F5C0000}"/>
    <cellStyle name="集計 8 4 12 4 2" xfId="29749" xr:uid="{00000000-0005-0000-0000-0000405C0000}"/>
    <cellStyle name="集計 8 4 12 4 3" xfId="37157" xr:uid="{00000000-0005-0000-0000-0000415C0000}"/>
    <cellStyle name="集計 8 4 12 5" xfId="17491" xr:uid="{00000000-0005-0000-0000-0000425C0000}"/>
    <cellStyle name="集計 8 4 12 6" xfId="22545" xr:uid="{00000000-0005-0000-0000-0000435C0000}"/>
    <cellStyle name="集計 8 4 13" xfId="5076" xr:uid="{00000000-0005-0000-0000-0000445C0000}"/>
    <cellStyle name="集計 8 4 13 2" xfId="6465" xr:uid="{00000000-0005-0000-0000-0000455C0000}"/>
    <cellStyle name="集計 8 4 13 2 2" xfId="14041" xr:uid="{00000000-0005-0000-0000-0000465C0000}"/>
    <cellStyle name="集計 8 4 13 2 2 2" xfId="31309" xr:uid="{00000000-0005-0000-0000-0000475C0000}"/>
    <cellStyle name="集計 8 4 13 2 2 3" xfId="38377" xr:uid="{00000000-0005-0000-0000-0000485C0000}"/>
    <cellStyle name="集計 8 4 13 2 3" xfId="19052" xr:uid="{00000000-0005-0000-0000-0000495C0000}"/>
    <cellStyle name="集計 8 4 13 2 4" xfId="23768" xr:uid="{00000000-0005-0000-0000-00004A5C0000}"/>
    <cellStyle name="集計 8 4 13 3" xfId="7695" xr:uid="{00000000-0005-0000-0000-00004B5C0000}"/>
    <cellStyle name="集計 8 4 13 3 2" xfId="24985" xr:uid="{00000000-0005-0000-0000-00004C5C0000}"/>
    <cellStyle name="集計 8 4 13 3 3" xfId="33310" xr:uid="{00000000-0005-0000-0000-00004D5C0000}"/>
    <cellStyle name="集計 8 4 13 4" xfId="12652" xr:uid="{00000000-0005-0000-0000-00004E5C0000}"/>
    <cellStyle name="集計 8 4 13 4 2" xfId="29920" xr:uid="{00000000-0005-0000-0000-00004F5C0000}"/>
    <cellStyle name="集計 8 4 13 4 3" xfId="37293" xr:uid="{00000000-0005-0000-0000-0000505C0000}"/>
    <cellStyle name="集計 8 4 13 5" xfId="17663" xr:uid="{00000000-0005-0000-0000-0000515C0000}"/>
    <cellStyle name="集計 8 4 13 6" xfId="22719" xr:uid="{00000000-0005-0000-0000-0000525C0000}"/>
    <cellStyle name="集計 8 4 14" xfId="2136" xr:uid="{00000000-0005-0000-0000-0000535C0000}"/>
    <cellStyle name="集計 8 4 14 2" xfId="9732" xr:uid="{00000000-0005-0000-0000-0000545C0000}"/>
    <cellStyle name="集計 8 4 14 2 2" xfId="27011" xr:uid="{00000000-0005-0000-0000-0000555C0000}"/>
    <cellStyle name="集計 8 4 14 2 3" xfId="34992" xr:uid="{00000000-0005-0000-0000-0000565C0000}"/>
    <cellStyle name="集計 8 4 14 3" xfId="14752" xr:uid="{00000000-0005-0000-0000-0000575C0000}"/>
    <cellStyle name="集計 8 4 14 4" xfId="19819" xr:uid="{00000000-0005-0000-0000-0000585C0000}"/>
    <cellStyle name="集計 8 4 15" xfId="5633" xr:uid="{00000000-0005-0000-0000-0000595C0000}"/>
    <cellStyle name="集計 8 4 15 2" xfId="13209" xr:uid="{00000000-0005-0000-0000-00005A5C0000}"/>
    <cellStyle name="集計 8 4 15 2 2" xfId="30477" xr:uid="{00000000-0005-0000-0000-00005B5C0000}"/>
    <cellStyle name="集計 8 4 15 2 3" xfId="37688" xr:uid="{00000000-0005-0000-0000-00005C5C0000}"/>
    <cellStyle name="集計 8 4 15 3" xfId="18220" xr:uid="{00000000-0005-0000-0000-00005D5C0000}"/>
    <cellStyle name="集計 8 4 15 4" xfId="19495" xr:uid="{00000000-0005-0000-0000-00005E5C0000}"/>
    <cellStyle name="集計 8 4 16" xfId="7875" xr:uid="{00000000-0005-0000-0000-00005F5C0000}"/>
    <cellStyle name="集計 8 4 16 2" xfId="25165" xr:uid="{00000000-0005-0000-0000-0000605C0000}"/>
    <cellStyle name="集計 8 4 16 3" xfId="33455" xr:uid="{00000000-0005-0000-0000-0000615C0000}"/>
    <cellStyle name="集計 8 4 17" xfId="14405" xr:uid="{00000000-0005-0000-0000-0000625C0000}"/>
    <cellStyle name="集計 8 4 18" xfId="38516" xr:uid="{00000000-0005-0000-0000-0000635C0000}"/>
    <cellStyle name="集計 8 4 2" xfId="2287" xr:uid="{00000000-0005-0000-0000-0000645C0000}"/>
    <cellStyle name="集計 8 4 2 2" xfId="9250" xr:uid="{00000000-0005-0000-0000-0000655C0000}"/>
    <cellStyle name="集計 8 4 2 2 2" xfId="26531" xr:uid="{00000000-0005-0000-0000-0000665C0000}"/>
    <cellStyle name="集計 8 4 2 2 3" xfId="34592" xr:uid="{00000000-0005-0000-0000-0000675C0000}"/>
    <cellStyle name="集計 8 4 2 3" xfId="9881" xr:uid="{00000000-0005-0000-0000-0000685C0000}"/>
    <cellStyle name="集計 8 4 2 3 2" xfId="27160" xr:uid="{00000000-0005-0000-0000-0000695C0000}"/>
    <cellStyle name="集計 8 4 2 3 3" xfId="35074" xr:uid="{00000000-0005-0000-0000-00006A5C0000}"/>
    <cellStyle name="集計 8 4 2 4" xfId="14901" xr:uid="{00000000-0005-0000-0000-00006B5C0000}"/>
    <cellStyle name="集計 8 4 2 5" xfId="19968" xr:uid="{00000000-0005-0000-0000-00006C5C0000}"/>
    <cellStyle name="集計 8 4 3" xfId="3542" xr:uid="{00000000-0005-0000-0000-00006D5C0000}"/>
    <cellStyle name="集計 8 4 3 2" xfId="8477" xr:uid="{00000000-0005-0000-0000-00006E5C0000}"/>
    <cellStyle name="集計 8 4 3 2 2" xfId="25764" xr:uid="{00000000-0005-0000-0000-00006F5C0000}"/>
    <cellStyle name="集計 8 4 3 2 3" xfId="33949" xr:uid="{00000000-0005-0000-0000-0000705C0000}"/>
    <cellStyle name="集計 8 4 3 3" xfId="11132" xr:uid="{00000000-0005-0000-0000-0000715C0000}"/>
    <cellStyle name="集計 8 4 3 3 2" xfId="28405" xr:uid="{00000000-0005-0000-0000-0000725C0000}"/>
    <cellStyle name="集計 8 4 3 3 3" xfId="36108" xr:uid="{00000000-0005-0000-0000-0000735C0000}"/>
    <cellStyle name="集計 8 4 3 4" xfId="16145" xr:uid="{00000000-0005-0000-0000-0000745C0000}"/>
    <cellStyle name="集計 8 4 3 5" xfId="21197" xr:uid="{00000000-0005-0000-0000-0000755C0000}"/>
    <cellStyle name="集計 8 4 4" xfId="3818" xr:uid="{00000000-0005-0000-0000-0000765C0000}"/>
    <cellStyle name="集計 8 4 4 2" xfId="11407" xr:uid="{00000000-0005-0000-0000-0000775C0000}"/>
    <cellStyle name="集計 8 4 4 2 2" xfId="28678" xr:uid="{00000000-0005-0000-0000-0000785C0000}"/>
    <cellStyle name="集計 8 4 4 2 3" xfId="36311" xr:uid="{00000000-0005-0000-0000-0000795C0000}"/>
    <cellStyle name="集計 8 4 4 3" xfId="16417" xr:uid="{00000000-0005-0000-0000-00007A5C0000}"/>
    <cellStyle name="集計 8 4 4 4" xfId="21467" xr:uid="{00000000-0005-0000-0000-00007B5C0000}"/>
    <cellStyle name="集計 8 4 5" xfId="2214" xr:uid="{00000000-0005-0000-0000-00007C5C0000}"/>
    <cellStyle name="集計 8 4 5 2" xfId="8410" xr:uid="{00000000-0005-0000-0000-00007D5C0000}"/>
    <cellStyle name="集計 8 4 5 2 2" xfId="25697" xr:uid="{00000000-0005-0000-0000-00007E5C0000}"/>
    <cellStyle name="集計 8 4 5 2 3" xfId="33894" xr:uid="{00000000-0005-0000-0000-00007F5C0000}"/>
    <cellStyle name="集計 8 4 5 3" xfId="9808" xr:uid="{00000000-0005-0000-0000-0000805C0000}"/>
    <cellStyle name="集計 8 4 5 3 2" xfId="27087" xr:uid="{00000000-0005-0000-0000-0000815C0000}"/>
    <cellStyle name="集計 8 4 5 3 3" xfId="35034" xr:uid="{00000000-0005-0000-0000-0000825C0000}"/>
    <cellStyle name="集計 8 4 5 4" xfId="14828" xr:uid="{00000000-0005-0000-0000-0000835C0000}"/>
    <cellStyle name="集計 8 4 5 5" xfId="19895" xr:uid="{00000000-0005-0000-0000-0000845C0000}"/>
    <cellStyle name="集計 8 4 6" xfId="3991" xr:uid="{00000000-0005-0000-0000-0000855C0000}"/>
    <cellStyle name="集計 8 4 6 2" xfId="7635" xr:uid="{00000000-0005-0000-0000-0000865C0000}"/>
    <cellStyle name="集計 8 4 6 2 2" xfId="24925" xr:uid="{00000000-0005-0000-0000-0000875C0000}"/>
    <cellStyle name="集計 8 4 6 2 3" xfId="33262" xr:uid="{00000000-0005-0000-0000-0000885C0000}"/>
    <cellStyle name="集計 8 4 6 3" xfId="11580" xr:uid="{00000000-0005-0000-0000-0000895C0000}"/>
    <cellStyle name="集計 8 4 6 3 2" xfId="28851" xr:uid="{00000000-0005-0000-0000-00008A5C0000}"/>
    <cellStyle name="集計 8 4 6 3 3" xfId="36413" xr:uid="{00000000-0005-0000-0000-00008B5C0000}"/>
    <cellStyle name="集計 8 4 6 4" xfId="16590" xr:uid="{00000000-0005-0000-0000-00008C5C0000}"/>
    <cellStyle name="集計 8 4 6 5" xfId="21640" xr:uid="{00000000-0005-0000-0000-00008D5C0000}"/>
    <cellStyle name="集計 8 4 7" xfId="2562" xr:uid="{00000000-0005-0000-0000-00008E5C0000}"/>
    <cellStyle name="集計 8 4 7 2" xfId="8848" xr:uid="{00000000-0005-0000-0000-00008F5C0000}"/>
    <cellStyle name="集計 8 4 7 2 2" xfId="26133" xr:uid="{00000000-0005-0000-0000-0000905C0000}"/>
    <cellStyle name="集計 8 4 7 2 3" xfId="34259" xr:uid="{00000000-0005-0000-0000-0000915C0000}"/>
    <cellStyle name="集計 8 4 7 3" xfId="10156" xr:uid="{00000000-0005-0000-0000-0000925C0000}"/>
    <cellStyle name="集計 8 4 7 3 2" xfId="27433" xr:uid="{00000000-0005-0000-0000-0000935C0000}"/>
    <cellStyle name="集計 8 4 7 3 3" xfId="35327" xr:uid="{00000000-0005-0000-0000-0000945C0000}"/>
    <cellStyle name="集計 8 4 7 4" xfId="15174" xr:uid="{00000000-0005-0000-0000-0000955C0000}"/>
    <cellStyle name="集計 8 4 7 5" xfId="20235" xr:uid="{00000000-0005-0000-0000-0000965C0000}"/>
    <cellStyle name="集計 8 4 8" xfId="4290" xr:uid="{00000000-0005-0000-0000-0000975C0000}"/>
    <cellStyle name="集計 8 4 8 2" xfId="8558" xr:uid="{00000000-0005-0000-0000-0000985C0000}"/>
    <cellStyle name="集計 8 4 8 2 2" xfId="25845" xr:uid="{00000000-0005-0000-0000-0000995C0000}"/>
    <cellStyle name="集計 8 4 8 2 3" xfId="34016" xr:uid="{00000000-0005-0000-0000-00009A5C0000}"/>
    <cellStyle name="集計 8 4 8 3" xfId="11876" xr:uid="{00000000-0005-0000-0000-00009B5C0000}"/>
    <cellStyle name="集計 8 4 8 3 2" xfId="29144" xr:uid="{00000000-0005-0000-0000-00009C5C0000}"/>
    <cellStyle name="集計 8 4 8 3 3" xfId="36672" xr:uid="{00000000-0005-0000-0000-00009D5C0000}"/>
    <cellStyle name="集計 8 4 8 4" xfId="16884" xr:uid="{00000000-0005-0000-0000-00009E5C0000}"/>
    <cellStyle name="集計 8 4 8 5" xfId="21933" xr:uid="{00000000-0005-0000-0000-00009F5C0000}"/>
    <cellStyle name="集計 8 4 9" xfId="4534" xr:uid="{00000000-0005-0000-0000-0000A05C0000}"/>
    <cellStyle name="集計 8 4 9 2" xfId="5929" xr:uid="{00000000-0005-0000-0000-0000A15C0000}"/>
    <cellStyle name="集計 8 4 9 2 2" xfId="13505" xr:uid="{00000000-0005-0000-0000-0000A25C0000}"/>
    <cellStyle name="集計 8 4 9 2 2 2" xfId="30773" xr:uid="{00000000-0005-0000-0000-0000A35C0000}"/>
    <cellStyle name="集計 8 4 9 2 2 3" xfId="37948" xr:uid="{00000000-0005-0000-0000-0000A45C0000}"/>
    <cellStyle name="集計 8 4 9 2 3" xfId="18516" xr:uid="{00000000-0005-0000-0000-0000A55C0000}"/>
    <cellStyle name="集計 8 4 9 2 4" xfId="23234" xr:uid="{00000000-0005-0000-0000-0000A65C0000}"/>
    <cellStyle name="集計 8 4 9 3" xfId="9069" xr:uid="{00000000-0005-0000-0000-0000A75C0000}"/>
    <cellStyle name="集計 8 4 9 3 2" xfId="26351" xr:uid="{00000000-0005-0000-0000-0000A85C0000}"/>
    <cellStyle name="集計 8 4 9 3 3" xfId="34439" xr:uid="{00000000-0005-0000-0000-0000A95C0000}"/>
    <cellStyle name="集計 8 4 9 4" xfId="12118" xr:uid="{00000000-0005-0000-0000-0000AA5C0000}"/>
    <cellStyle name="集計 8 4 9 4 2" xfId="29386" xr:uid="{00000000-0005-0000-0000-0000AB5C0000}"/>
    <cellStyle name="集計 8 4 9 4 3" xfId="36866" xr:uid="{00000000-0005-0000-0000-0000AC5C0000}"/>
    <cellStyle name="集計 8 4 9 5" xfId="17126" xr:uid="{00000000-0005-0000-0000-0000AD5C0000}"/>
    <cellStyle name="集計 8 4 9 6" xfId="22177" xr:uid="{00000000-0005-0000-0000-0000AE5C0000}"/>
    <cellStyle name="集計 8 5" xfId="2679" xr:uid="{00000000-0005-0000-0000-0000AF5C0000}"/>
    <cellStyle name="集計 8 5 2" xfId="7613" xr:uid="{00000000-0005-0000-0000-0000B05C0000}"/>
    <cellStyle name="集計 8 5 2 2" xfId="24903" xr:uid="{00000000-0005-0000-0000-0000B15C0000}"/>
    <cellStyle name="集計 8 5 2 3" xfId="33242" xr:uid="{00000000-0005-0000-0000-0000B25C0000}"/>
    <cellStyle name="集計 8 5 3" xfId="10273" xr:uid="{00000000-0005-0000-0000-0000B35C0000}"/>
    <cellStyle name="集計 8 5 3 2" xfId="27550" xr:uid="{00000000-0005-0000-0000-0000B45C0000}"/>
    <cellStyle name="集計 8 5 3 3" xfId="35395" xr:uid="{00000000-0005-0000-0000-0000B55C0000}"/>
    <cellStyle name="集計 8 5 4" xfId="15290" xr:uid="{00000000-0005-0000-0000-0000B65C0000}"/>
    <cellStyle name="集計 8 5 5" xfId="20350" xr:uid="{00000000-0005-0000-0000-0000B75C0000}"/>
    <cellStyle name="集計 8 6" xfId="3473" xr:uid="{00000000-0005-0000-0000-0000B85C0000}"/>
    <cellStyle name="集計 8 6 2" xfId="11063" xr:uid="{00000000-0005-0000-0000-0000B95C0000}"/>
    <cellStyle name="集計 8 6 2 2" xfId="28336" xr:uid="{00000000-0005-0000-0000-0000BA5C0000}"/>
    <cellStyle name="集計 8 6 2 3" xfId="36060" xr:uid="{00000000-0005-0000-0000-0000BB5C0000}"/>
    <cellStyle name="集計 8 6 3" xfId="16076" xr:uid="{00000000-0005-0000-0000-0000BC5C0000}"/>
    <cellStyle name="集計 8 6 4" xfId="21129" xr:uid="{00000000-0005-0000-0000-0000BD5C0000}"/>
    <cellStyle name="集計 8 7" xfId="3623" xr:uid="{00000000-0005-0000-0000-0000BE5C0000}"/>
    <cellStyle name="集計 8 7 2" xfId="6734" xr:uid="{00000000-0005-0000-0000-0000BF5C0000}"/>
    <cellStyle name="集計 8 7 2 2" xfId="24031" xr:uid="{00000000-0005-0000-0000-0000C05C0000}"/>
    <cellStyle name="集計 8 7 2 3" xfId="32579" xr:uid="{00000000-0005-0000-0000-0000C15C0000}"/>
    <cellStyle name="集計 8 7 3" xfId="11213" xr:uid="{00000000-0005-0000-0000-0000C25C0000}"/>
    <cellStyle name="集計 8 7 3 2" xfId="28486" xr:uid="{00000000-0005-0000-0000-0000C35C0000}"/>
    <cellStyle name="集計 8 7 3 3" xfId="36152" xr:uid="{00000000-0005-0000-0000-0000C45C0000}"/>
    <cellStyle name="集計 8 7 4" xfId="16226" xr:uid="{00000000-0005-0000-0000-0000C55C0000}"/>
    <cellStyle name="集計 8 7 5" xfId="21278" xr:uid="{00000000-0005-0000-0000-0000C65C0000}"/>
    <cellStyle name="集計 8 8" xfId="4144" xr:uid="{00000000-0005-0000-0000-0000C75C0000}"/>
    <cellStyle name="集計 8 8 2" xfId="9296" xr:uid="{00000000-0005-0000-0000-0000C85C0000}"/>
    <cellStyle name="集計 8 8 2 2" xfId="26577" xr:uid="{00000000-0005-0000-0000-0000C95C0000}"/>
    <cellStyle name="集計 8 8 2 3" xfId="34631" xr:uid="{00000000-0005-0000-0000-0000CA5C0000}"/>
    <cellStyle name="集計 8 8 3" xfId="11731" xr:uid="{00000000-0005-0000-0000-0000CB5C0000}"/>
    <cellStyle name="集計 8 8 3 2" xfId="29000" xr:uid="{00000000-0005-0000-0000-0000CC5C0000}"/>
    <cellStyle name="集計 8 8 3 3" xfId="36544" xr:uid="{00000000-0005-0000-0000-0000CD5C0000}"/>
    <cellStyle name="集計 8 8 4" xfId="16740" xr:uid="{00000000-0005-0000-0000-0000CE5C0000}"/>
    <cellStyle name="集計 8 8 5" xfId="21790" xr:uid="{00000000-0005-0000-0000-0000CF5C0000}"/>
    <cellStyle name="集計 8 9" xfId="4066" xr:uid="{00000000-0005-0000-0000-0000D05C0000}"/>
    <cellStyle name="集計 8 9 2" xfId="5673" xr:uid="{00000000-0005-0000-0000-0000D15C0000}"/>
    <cellStyle name="集計 8 9 2 2" xfId="13249" xr:uid="{00000000-0005-0000-0000-0000D25C0000}"/>
    <cellStyle name="集計 8 9 2 2 2" xfId="30517" xr:uid="{00000000-0005-0000-0000-0000D35C0000}"/>
    <cellStyle name="集計 8 9 2 2 3" xfId="37719" xr:uid="{00000000-0005-0000-0000-0000D45C0000}"/>
    <cellStyle name="集計 8 9 2 3" xfId="18260" xr:uid="{00000000-0005-0000-0000-0000D55C0000}"/>
    <cellStyle name="集計 8 9 2 4" xfId="23000" xr:uid="{00000000-0005-0000-0000-0000D65C0000}"/>
    <cellStyle name="集計 8 9 3" xfId="7023" xr:uid="{00000000-0005-0000-0000-0000D75C0000}"/>
    <cellStyle name="集計 8 9 3 2" xfId="24317" xr:uid="{00000000-0005-0000-0000-0000D85C0000}"/>
    <cellStyle name="集計 8 9 3 3" xfId="32767" xr:uid="{00000000-0005-0000-0000-0000D95C0000}"/>
    <cellStyle name="集計 8 9 4" xfId="11654" xr:uid="{00000000-0005-0000-0000-0000DA5C0000}"/>
    <cellStyle name="集計 8 9 4 2" xfId="28925" xr:uid="{00000000-0005-0000-0000-0000DB5C0000}"/>
    <cellStyle name="集計 8 9 4 3" xfId="36475" xr:uid="{00000000-0005-0000-0000-0000DC5C0000}"/>
    <cellStyle name="集計 8 9 5" xfId="16664" xr:uid="{00000000-0005-0000-0000-0000DD5C0000}"/>
    <cellStyle name="集計 8 9 6" xfId="21715" xr:uid="{00000000-0005-0000-0000-0000DE5C0000}"/>
    <cellStyle name="集計 9" xfId="1249" xr:uid="{00000000-0005-0000-0000-0000DF5C0000}"/>
    <cellStyle name="集計 9 10" xfId="9261" xr:uid="{00000000-0005-0000-0000-0000E05C0000}"/>
    <cellStyle name="集計 9 10 2" xfId="26542" xr:uid="{00000000-0005-0000-0000-0000E15C0000}"/>
    <cellStyle name="集計 9 10 3" xfId="34601" xr:uid="{00000000-0005-0000-0000-0000E25C0000}"/>
    <cellStyle name="集計 9 11" xfId="14234" xr:uid="{00000000-0005-0000-0000-0000E35C0000}"/>
    <cellStyle name="集計 9 2" xfId="1763" xr:uid="{00000000-0005-0000-0000-0000E45C0000}"/>
    <cellStyle name="集計 9 2 10" xfId="2755" xr:uid="{00000000-0005-0000-0000-0000E55C0000}"/>
    <cellStyle name="集計 9 2 10 2" xfId="5433" xr:uid="{00000000-0005-0000-0000-0000E65C0000}"/>
    <cellStyle name="集計 9 2 10 2 2" xfId="13009" xr:uid="{00000000-0005-0000-0000-0000E75C0000}"/>
    <cellStyle name="集計 9 2 10 2 2 2" xfId="30277" xr:uid="{00000000-0005-0000-0000-0000E85C0000}"/>
    <cellStyle name="集計 9 2 10 2 2 3" xfId="37541" xr:uid="{00000000-0005-0000-0000-0000E95C0000}"/>
    <cellStyle name="集計 9 2 10 2 3" xfId="18020" xr:uid="{00000000-0005-0000-0000-0000EA5C0000}"/>
    <cellStyle name="集計 9 2 10 2 4" xfId="22864" xr:uid="{00000000-0005-0000-0000-0000EB5C0000}"/>
    <cellStyle name="集計 9 2 10 3" xfId="8500" xr:uid="{00000000-0005-0000-0000-0000EC5C0000}"/>
    <cellStyle name="集計 9 2 10 3 2" xfId="25787" xr:uid="{00000000-0005-0000-0000-0000ED5C0000}"/>
    <cellStyle name="集計 9 2 10 3 3" xfId="33970" xr:uid="{00000000-0005-0000-0000-0000EE5C0000}"/>
    <cellStyle name="集計 9 2 10 4" xfId="10349" xr:uid="{00000000-0005-0000-0000-0000EF5C0000}"/>
    <cellStyle name="集計 9 2 10 4 2" xfId="27625" xr:uid="{00000000-0005-0000-0000-0000F05C0000}"/>
    <cellStyle name="集計 9 2 10 4 3" xfId="35467" xr:uid="{00000000-0005-0000-0000-0000F15C0000}"/>
    <cellStyle name="集計 9 2 10 5" xfId="15365" xr:uid="{00000000-0005-0000-0000-0000F25C0000}"/>
    <cellStyle name="集計 9 2 10 6" xfId="20425" xr:uid="{00000000-0005-0000-0000-0000F35C0000}"/>
    <cellStyle name="集計 9 2 11" xfId="4737" xr:uid="{00000000-0005-0000-0000-0000F45C0000}"/>
    <cellStyle name="集計 9 2 11 2" xfId="6129" xr:uid="{00000000-0005-0000-0000-0000F55C0000}"/>
    <cellStyle name="集計 9 2 11 2 2" xfId="13705" xr:uid="{00000000-0005-0000-0000-0000F65C0000}"/>
    <cellStyle name="集計 9 2 11 2 2 2" xfId="30973" xr:uid="{00000000-0005-0000-0000-0000F75C0000}"/>
    <cellStyle name="集計 9 2 11 2 2 3" xfId="38109" xr:uid="{00000000-0005-0000-0000-0000F85C0000}"/>
    <cellStyle name="集計 9 2 11 2 3" xfId="18716" xr:uid="{00000000-0005-0000-0000-0000F95C0000}"/>
    <cellStyle name="集計 9 2 11 2 4" xfId="23433" xr:uid="{00000000-0005-0000-0000-0000FA5C0000}"/>
    <cellStyle name="集計 9 2 11 3" xfId="6596" xr:uid="{00000000-0005-0000-0000-0000FB5C0000}"/>
    <cellStyle name="集計 9 2 11 3 2" xfId="23896" xr:uid="{00000000-0005-0000-0000-0000FC5C0000}"/>
    <cellStyle name="集計 9 2 11 3 3" xfId="32477" xr:uid="{00000000-0005-0000-0000-0000FD5C0000}"/>
    <cellStyle name="集計 9 2 11 4" xfId="12317" xr:uid="{00000000-0005-0000-0000-0000FE5C0000}"/>
    <cellStyle name="集計 9 2 11 4 2" xfId="29585" xr:uid="{00000000-0005-0000-0000-0000FF5C0000}"/>
    <cellStyle name="集計 9 2 11 4 3" xfId="37026" xr:uid="{00000000-0005-0000-0000-0000005D0000}"/>
    <cellStyle name="集計 9 2 11 5" xfId="17327" xr:uid="{00000000-0005-0000-0000-0000015D0000}"/>
    <cellStyle name="集計 9 2 11 6" xfId="22380" xr:uid="{00000000-0005-0000-0000-0000025D0000}"/>
    <cellStyle name="集計 9 2 12" xfId="4903" xr:uid="{00000000-0005-0000-0000-0000035D0000}"/>
    <cellStyle name="集計 9 2 12 2" xfId="6294" xr:uid="{00000000-0005-0000-0000-0000045D0000}"/>
    <cellStyle name="集計 9 2 12 2 2" xfId="13870" xr:uid="{00000000-0005-0000-0000-0000055D0000}"/>
    <cellStyle name="集計 9 2 12 2 2 2" xfId="31138" xr:uid="{00000000-0005-0000-0000-0000065D0000}"/>
    <cellStyle name="集計 9 2 12 2 2 3" xfId="38241" xr:uid="{00000000-0005-0000-0000-0000075D0000}"/>
    <cellStyle name="集計 9 2 12 2 3" xfId="18881" xr:uid="{00000000-0005-0000-0000-0000085D0000}"/>
    <cellStyle name="集計 9 2 12 2 4" xfId="23598" xr:uid="{00000000-0005-0000-0000-0000095D0000}"/>
    <cellStyle name="集計 9 2 12 3" xfId="7528" xr:uid="{00000000-0005-0000-0000-00000A5D0000}"/>
    <cellStyle name="集計 9 2 12 3 2" xfId="24819" xr:uid="{00000000-0005-0000-0000-00000B5D0000}"/>
    <cellStyle name="集計 9 2 12 3 3" xfId="33174" xr:uid="{00000000-0005-0000-0000-00000C5D0000}"/>
    <cellStyle name="集計 9 2 12 4" xfId="12482" xr:uid="{00000000-0005-0000-0000-00000D5D0000}"/>
    <cellStyle name="集計 9 2 12 4 2" xfId="29750" xr:uid="{00000000-0005-0000-0000-00000E5D0000}"/>
    <cellStyle name="集計 9 2 12 4 3" xfId="37158" xr:uid="{00000000-0005-0000-0000-00000F5D0000}"/>
    <cellStyle name="集計 9 2 12 5" xfId="17492" xr:uid="{00000000-0005-0000-0000-0000105D0000}"/>
    <cellStyle name="集計 9 2 12 6" xfId="22546" xr:uid="{00000000-0005-0000-0000-0000115D0000}"/>
    <cellStyle name="集計 9 2 13" xfId="5077" xr:uid="{00000000-0005-0000-0000-0000125D0000}"/>
    <cellStyle name="集計 9 2 13 2" xfId="6466" xr:uid="{00000000-0005-0000-0000-0000135D0000}"/>
    <cellStyle name="集計 9 2 13 2 2" xfId="14042" xr:uid="{00000000-0005-0000-0000-0000145D0000}"/>
    <cellStyle name="集計 9 2 13 2 2 2" xfId="31310" xr:uid="{00000000-0005-0000-0000-0000155D0000}"/>
    <cellStyle name="集計 9 2 13 2 2 3" xfId="38378" xr:uid="{00000000-0005-0000-0000-0000165D0000}"/>
    <cellStyle name="集計 9 2 13 2 3" xfId="19053" xr:uid="{00000000-0005-0000-0000-0000175D0000}"/>
    <cellStyle name="集計 9 2 13 2 4" xfId="23769" xr:uid="{00000000-0005-0000-0000-0000185D0000}"/>
    <cellStyle name="集計 9 2 13 3" xfId="7254" xr:uid="{00000000-0005-0000-0000-0000195D0000}"/>
    <cellStyle name="集計 9 2 13 3 2" xfId="24547" xr:uid="{00000000-0005-0000-0000-00001A5D0000}"/>
    <cellStyle name="集計 9 2 13 3 3" xfId="32952" xr:uid="{00000000-0005-0000-0000-00001B5D0000}"/>
    <cellStyle name="集計 9 2 13 4" xfId="12653" xr:uid="{00000000-0005-0000-0000-00001C5D0000}"/>
    <cellStyle name="集計 9 2 13 4 2" xfId="29921" xr:uid="{00000000-0005-0000-0000-00001D5D0000}"/>
    <cellStyle name="集計 9 2 13 4 3" xfId="37294" xr:uid="{00000000-0005-0000-0000-00001E5D0000}"/>
    <cellStyle name="集計 9 2 13 5" xfId="17664" xr:uid="{00000000-0005-0000-0000-00001F5D0000}"/>
    <cellStyle name="集計 9 2 13 6" xfId="22720" xr:uid="{00000000-0005-0000-0000-0000205D0000}"/>
    <cellStyle name="集計 9 2 14" xfId="2137" xr:uid="{00000000-0005-0000-0000-0000215D0000}"/>
    <cellStyle name="集計 9 2 14 2" xfId="9733" xr:uid="{00000000-0005-0000-0000-0000225D0000}"/>
    <cellStyle name="集計 9 2 14 2 2" xfId="27012" xr:uid="{00000000-0005-0000-0000-0000235D0000}"/>
    <cellStyle name="集計 9 2 14 2 3" xfId="34993" xr:uid="{00000000-0005-0000-0000-0000245D0000}"/>
    <cellStyle name="集計 9 2 14 3" xfId="14753" xr:uid="{00000000-0005-0000-0000-0000255D0000}"/>
    <cellStyle name="集計 9 2 14 4" xfId="19820" xr:uid="{00000000-0005-0000-0000-0000265D0000}"/>
    <cellStyle name="集計 9 2 15" xfId="5470" xr:uid="{00000000-0005-0000-0000-0000275D0000}"/>
    <cellStyle name="集計 9 2 15 2" xfId="13046" xr:uid="{00000000-0005-0000-0000-0000285D0000}"/>
    <cellStyle name="集計 9 2 15 2 2" xfId="30314" xr:uid="{00000000-0005-0000-0000-0000295D0000}"/>
    <cellStyle name="集計 9 2 15 2 3" xfId="37567" xr:uid="{00000000-0005-0000-0000-00002A5D0000}"/>
    <cellStyle name="集計 9 2 15 3" xfId="18057" xr:uid="{00000000-0005-0000-0000-00002B5D0000}"/>
    <cellStyle name="集計 9 2 15 4" xfId="19406" xr:uid="{00000000-0005-0000-0000-00002C5D0000}"/>
    <cellStyle name="集計 9 2 16" xfId="7177" xr:uid="{00000000-0005-0000-0000-00002D5D0000}"/>
    <cellStyle name="集計 9 2 16 2" xfId="24470" xr:uid="{00000000-0005-0000-0000-00002E5D0000}"/>
    <cellStyle name="集計 9 2 16 3" xfId="32887" xr:uid="{00000000-0005-0000-0000-00002F5D0000}"/>
    <cellStyle name="集計 9 2 17" xfId="14406" xr:uid="{00000000-0005-0000-0000-0000305D0000}"/>
    <cellStyle name="集計 9 2 18" xfId="38517" xr:uid="{00000000-0005-0000-0000-0000315D0000}"/>
    <cellStyle name="集計 9 2 2" xfId="2286" xr:uid="{00000000-0005-0000-0000-0000325D0000}"/>
    <cellStyle name="集計 9 2 2 2" xfId="8611" xr:uid="{00000000-0005-0000-0000-0000335D0000}"/>
    <cellStyle name="集計 9 2 2 2 2" xfId="25897" xr:uid="{00000000-0005-0000-0000-0000345D0000}"/>
    <cellStyle name="集計 9 2 2 2 3" xfId="34061" xr:uid="{00000000-0005-0000-0000-0000355D0000}"/>
    <cellStyle name="集計 9 2 2 3" xfId="9880" xr:uid="{00000000-0005-0000-0000-0000365D0000}"/>
    <cellStyle name="集計 9 2 2 3 2" xfId="27159" xr:uid="{00000000-0005-0000-0000-0000375D0000}"/>
    <cellStyle name="集計 9 2 2 3 3" xfId="35073" xr:uid="{00000000-0005-0000-0000-0000385D0000}"/>
    <cellStyle name="集計 9 2 2 4" xfId="14900" xr:uid="{00000000-0005-0000-0000-0000395D0000}"/>
    <cellStyle name="集計 9 2 2 5" xfId="19967" xr:uid="{00000000-0005-0000-0000-00003A5D0000}"/>
    <cellStyle name="集計 9 2 3" xfId="3543" xr:uid="{00000000-0005-0000-0000-00003B5D0000}"/>
    <cellStyle name="集計 9 2 3 2" xfId="8932" xr:uid="{00000000-0005-0000-0000-00003C5D0000}"/>
    <cellStyle name="集計 9 2 3 2 2" xfId="26217" xr:uid="{00000000-0005-0000-0000-00003D5D0000}"/>
    <cellStyle name="集計 9 2 3 2 3" xfId="34325" xr:uid="{00000000-0005-0000-0000-00003E5D0000}"/>
    <cellStyle name="集計 9 2 3 3" xfId="11133" xr:uid="{00000000-0005-0000-0000-00003F5D0000}"/>
    <cellStyle name="集計 9 2 3 3 2" xfId="28406" xr:uid="{00000000-0005-0000-0000-0000405D0000}"/>
    <cellStyle name="集計 9 2 3 3 3" xfId="36109" xr:uid="{00000000-0005-0000-0000-0000415D0000}"/>
    <cellStyle name="集計 9 2 3 4" xfId="16146" xr:uid="{00000000-0005-0000-0000-0000425D0000}"/>
    <cellStyle name="集計 9 2 3 5" xfId="21198" xr:uid="{00000000-0005-0000-0000-0000435D0000}"/>
    <cellStyle name="集計 9 2 4" xfId="3819" xr:uid="{00000000-0005-0000-0000-0000445D0000}"/>
    <cellStyle name="集計 9 2 4 2" xfId="11408" xr:uid="{00000000-0005-0000-0000-0000455D0000}"/>
    <cellStyle name="集計 9 2 4 2 2" xfId="28679" xr:uid="{00000000-0005-0000-0000-0000465D0000}"/>
    <cellStyle name="集計 9 2 4 2 3" xfId="36312" xr:uid="{00000000-0005-0000-0000-0000475D0000}"/>
    <cellStyle name="集計 9 2 4 3" xfId="16418" xr:uid="{00000000-0005-0000-0000-0000485D0000}"/>
    <cellStyle name="集計 9 2 4 4" xfId="21468" xr:uid="{00000000-0005-0000-0000-0000495D0000}"/>
    <cellStyle name="集計 9 2 5" xfId="3233" xr:uid="{00000000-0005-0000-0000-00004A5D0000}"/>
    <cellStyle name="集計 9 2 5 2" xfId="7511" xr:uid="{00000000-0005-0000-0000-00004B5D0000}"/>
    <cellStyle name="集計 9 2 5 2 2" xfId="24803" xr:uid="{00000000-0005-0000-0000-00004C5D0000}"/>
    <cellStyle name="集計 9 2 5 2 3" xfId="33160" xr:uid="{00000000-0005-0000-0000-00004D5D0000}"/>
    <cellStyle name="集計 9 2 5 3" xfId="10824" xr:uid="{00000000-0005-0000-0000-00004E5D0000}"/>
    <cellStyle name="集計 9 2 5 3 2" xfId="28100" xr:uid="{00000000-0005-0000-0000-00004F5D0000}"/>
    <cellStyle name="集計 9 2 5 3 3" xfId="35873" xr:uid="{00000000-0005-0000-0000-0000505D0000}"/>
    <cellStyle name="集計 9 2 5 4" xfId="15840" xr:uid="{00000000-0005-0000-0000-0000515D0000}"/>
    <cellStyle name="集計 9 2 5 5" xfId="20899" xr:uid="{00000000-0005-0000-0000-0000525D0000}"/>
    <cellStyle name="集計 9 2 6" xfId="3990" xr:uid="{00000000-0005-0000-0000-0000535D0000}"/>
    <cellStyle name="集計 9 2 6 2" xfId="7547" xr:uid="{00000000-0005-0000-0000-0000545D0000}"/>
    <cellStyle name="集計 9 2 6 2 2" xfId="24838" xr:uid="{00000000-0005-0000-0000-0000555D0000}"/>
    <cellStyle name="集計 9 2 6 2 3" xfId="33191" xr:uid="{00000000-0005-0000-0000-0000565D0000}"/>
    <cellStyle name="集計 9 2 6 3" xfId="11579" xr:uid="{00000000-0005-0000-0000-0000575D0000}"/>
    <cellStyle name="集計 9 2 6 3 2" xfId="28850" xr:uid="{00000000-0005-0000-0000-0000585D0000}"/>
    <cellStyle name="集計 9 2 6 3 3" xfId="36412" xr:uid="{00000000-0005-0000-0000-0000595D0000}"/>
    <cellStyle name="集計 9 2 6 4" xfId="16589" xr:uid="{00000000-0005-0000-0000-00005A5D0000}"/>
    <cellStyle name="集計 9 2 6 5" xfId="21639" xr:uid="{00000000-0005-0000-0000-00005B5D0000}"/>
    <cellStyle name="集計 9 2 7" xfId="2989" xr:uid="{00000000-0005-0000-0000-00005C5D0000}"/>
    <cellStyle name="集計 9 2 7 2" xfId="8819" xr:uid="{00000000-0005-0000-0000-00005D5D0000}"/>
    <cellStyle name="集計 9 2 7 2 2" xfId="26104" xr:uid="{00000000-0005-0000-0000-00005E5D0000}"/>
    <cellStyle name="集計 9 2 7 2 3" xfId="34233" xr:uid="{00000000-0005-0000-0000-00005F5D0000}"/>
    <cellStyle name="集計 9 2 7 3" xfId="10580" xr:uid="{00000000-0005-0000-0000-0000605D0000}"/>
    <cellStyle name="集計 9 2 7 3 2" xfId="27856" xr:uid="{00000000-0005-0000-0000-0000615D0000}"/>
    <cellStyle name="集計 9 2 7 3 3" xfId="35671" xr:uid="{00000000-0005-0000-0000-0000625D0000}"/>
    <cellStyle name="集計 9 2 7 4" xfId="15597" xr:uid="{00000000-0005-0000-0000-0000635D0000}"/>
    <cellStyle name="集計 9 2 7 5" xfId="20657" xr:uid="{00000000-0005-0000-0000-0000645D0000}"/>
    <cellStyle name="集計 9 2 8" xfId="4291" xr:uid="{00000000-0005-0000-0000-0000655D0000}"/>
    <cellStyle name="集計 9 2 8 2" xfId="9196" xr:uid="{00000000-0005-0000-0000-0000665D0000}"/>
    <cellStyle name="集計 9 2 8 2 2" xfId="26478" xr:uid="{00000000-0005-0000-0000-0000675D0000}"/>
    <cellStyle name="集計 9 2 8 2 3" xfId="34542" xr:uid="{00000000-0005-0000-0000-0000685D0000}"/>
    <cellStyle name="集計 9 2 8 3" xfId="11877" xr:uid="{00000000-0005-0000-0000-0000695D0000}"/>
    <cellStyle name="集計 9 2 8 3 2" xfId="29145" xr:uid="{00000000-0005-0000-0000-00006A5D0000}"/>
    <cellStyle name="集計 9 2 8 3 3" xfId="36673" xr:uid="{00000000-0005-0000-0000-00006B5D0000}"/>
    <cellStyle name="集計 9 2 8 4" xfId="16885" xr:uid="{00000000-0005-0000-0000-00006C5D0000}"/>
    <cellStyle name="集計 9 2 8 5" xfId="21934" xr:uid="{00000000-0005-0000-0000-00006D5D0000}"/>
    <cellStyle name="集計 9 2 9" xfId="4535" xr:uid="{00000000-0005-0000-0000-00006E5D0000}"/>
    <cellStyle name="集計 9 2 9 2" xfId="5930" xr:uid="{00000000-0005-0000-0000-00006F5D0000}"/>
    <cellStyle name="集計 9 2 9 2 2" xfId="13506" xr:uid="{00000000-0005-0000-0000-0000705D0000}"/>
    <cellStyle name="集計 9 2 9 2 2 2" xfId="30774" xr:uid="{00000000-0005-0000-0000-0000715D0000}"/>
    <cellStyle name="集計 9 2 9 2 2 3" xfId="37949" xr:uid="{00000000-0005-0000-0000-0000725D0000}"/>
    <cellStyle name="集計 9 2 9 2 3" xfId="18517" xr:uid="{00000000-0005-0000-0000-0000735D0000}"/>
    <cellStyle name="集計 9 2 9 2 4" xfId="23235" xr:uid="{00000000-0005-0000-0000-0000745D0000}"/>
    <cellStyle name="集計 9 2 9 3" xfId="8331" xr:uid="{00000000-0005-0000-0000-0000755D0000}"/>
    <cellStyle name="集計 9 2 9 3 2" xfId="25618" xr:uid="{00000000-0005-0000-0000-0000765D0000}"/>
    <cellStyle name="集計 9 2 9 3 3" xfId="33829" xr:uid="{00000000-0005-0000-0000-0000775D0000}"/>
    <cellStyle name="集計 9 2 9 4" xfId="12119" xr:uid="{00000000-0005-0000-0000-0000785D0000}"/>
    <cellStyle name="集計 9 2 9 4 2" xfId="29387" xr:uid="{00000000-0005-0000-0000-0000795D0000}"/>
    <cellStyle name="集計 9 2 9 4 3" xfId="36867" xr:uid="{00000000-0005-0000-0000-00007A5D0000}"/>
    <cellStyle name="集計 9 2 9 5" xfId="17127" xr:uid="{00000000-0005-0000-0000-00007B5D0000}"/>
    <cellStyle name="集計 9 2 9 6" xfId="22178" xr:uid="{00000000-0005-0000-0000-00007C5D0000}"/>
    <cellStyle name="集計 9 3" xfId="2452" xr:uid="{00000000-0005-0000-0000-00007D5D0000}"/>
    <cellStyle name="集計 9 3 2" xfId="8091" xr:uid="{00000000-0005-0000-0000-00007E5D0000}"/>
    <cellStyle name="集計 9 3 2 2" xfId="25380" xr:uid="{00000000-0005-0000-0000-00007F5D0000}"/>
    <cellStyle name="集計 9 3 2 3" xfId="33625" xr:uid="{00000000-0005-0000-0000-0000805D0000}"/>
    <cellStyle name="集計 9 3 3" xfId="10046" xr:uid="{00000000-0005-0000-0000-0000815D0000}"/>
    <cellStyle name="集計 9 3 3 2" xfId="27324" xr:uid="{00000000-0005-0000-0000-0000825D0000}"/>
    <cellStyle name="集計 9 3 3 3" xfId="35224" xr:uid="{00000000-0005-0000-0000-0000835D0000}"/>
    <cellStyle name="集計 9 3 4" xfId="15065" xr:uid="{00000000-0005-0000-0000-0000845D0000}"/>
    <cellStyle name="集計 9 3 5" xfId="20128" xr:uid="{00000000-0005-0000-0000-0000855D0000}"/>
    <cellStyle name="集計 9 4" xfId="3037" xr:uid="{00000000-0005-0000-0000-0000865D0000}"/>
    <cellStyle name="集計 9 4 2" xfId="10628" xr:uid="{00000000-0005-0000-0000-0000875D0000}"/>
    <cellStyle name="集計 9 4 2 2" xfId="27904" xr:uid="{00000000-0005-0000-0000-0000885D0000}"/>
    <cellStyle name="集計 9 4 2 3" xfId="35707" xr:uid="{00000000-0005-0000-0000-0000895D0000}"/>
    <cellStyle name="集計 9 4 3" xfId="15645" xr:uid="{00000000-0005-0000-0000-00008A5D0000}"/>
    <cellStyle name="集計 9 4 4" xfId="20705" xr:uid="{00000000-0005-0000-0000-00008B5D0000}"/>
    <cellStyle name="集計 9 5" xfId="3456" xr:uid="{00000000-0005-0000-0000-00008C5D0000}"/>
    <cellStyle name="集計 9 5 2" xfId="8785" xr:uid="{00000000-0005-0000-0000-00008D5D0000}"/>
    <cellStyle name="集計 9 5 2 2" xfId="26070" xr:uid="{00000000-0005-0000-0000-00008E5D0000}"/>
    <cellStyle name="集計 9 5 2 3" xfId="34207" xr:uid="{00000000-0005-0000-0000-00008F5D0000}"/>
    <cellStyle name="集計 9 5 3" xfId="11046" xr:uid="{00000000-0005-0000-0000-0000905D0000}"/>
    <cellStyle name="集計 9 5 3 2" xfId="28319" xr:uid="{00000000-0005-0000-0000-0000915D0000}"/>
    <cellStyle name="集計 9 5 3 3" xfId="36044" xr:uid="{00000000-0005-0000-0000-0000925D0000}"/>
    <cellStyle name="集計 9 5 4" xfId="16059" xr:uid="{00000000-0005-0000-0000-0000935D0000}"/>
    <cellStyle name="集計 9 5 5" xfId="21112" xr:uid="{00000000-0005-0000-0000-0000945D0000}"/>
    <cellStyle name="集計 9 6" xfId="3182" xr:uid="{00000000-0005-0000-0000-0000955D0000}"/>
    <cellStyle name="集計 9 6 2" xfId="9408" xr:uid="{00000000-0005-0000-0000-0000965D0000}"/>
    <cellStyle name="集計 9 6 2 2" xfId="26688" xr:uid="{00000000-0005-0000-0000-0000975D0000}"/>
    <cellStyle name="集計 9 6 2 3" xfId="34721" xr:uid="{00000000-0005-0000-0000-0000985D0000}"/>
    <cellStyle name="集計 9 6 3" xfId="10773" xr:uid="{00000000-0005-0000-0000-0000995D0000}"/>
    <cellStyle name="集計 9 6 3 2" xfId="28049" xr:uid="{00000000-0005-0000-0000-00009A5D0000}"/>
    <cellStyle name="集計 9 6 3 3" xfId="35830" xr:uid="{00000000-0005-0000-0000-00009B5D0000}"/>
    <cellStyle name="集計 9 6 4" xfId="15789" xr:uid="{00000000-0005-0000-0000-00009C5D0000}"/>
    <cellStyle name="集計 9 6 5" xfId="20849" xr:uid="{00000000-0005-0000-0000-00009D5D0000}"/>
    <cellStyle name="集計 9 7" xfId="3679" xr:uid="{00000000-0005-0000-0000-00009E5D0000}"/>
    <cellStyle name="集計 9 7 2" xfId="5579" xr:uid="{00000000-0005-0000-0000-00009F5D0000}"/>
    <cellStyle name="集計 9 7 2 2" xfId="13155" xr:uid="{00000000-0005-0000-0000-0000A05D0000}"/>
    <cellStyle name="集計 9 7 2 2 2" xfId="30423" xr:uid="{00000000-0005-0000-0000-0000A15D0000}"/>
    <cellStyle name="集計 9 7 2 2 3" xfId="37645" xr:uid="{00000000-0005-0000-0000-0000A25D0000}"/>
    <cellStyle name="集計 9 7 2 3" xfId="18166" xr:uid="{00000000-0005-0000-0000-0000A35D0000}"/>
    <cellStyle name="集計 9 7 2 4" xfId="22948" xr:uid="{00000000-0005-0000-0000-0000A45D0000}"/>
    <cellStyle name="集計 9 7 3" xfId="6890" xr:uid="{00000000-0005-0000-0000-0000A55D0000}"/>
    <cellStyle name="集計 9 7 3 2" xfId="24186" xr:uid="{00000000-0005-0000-0000-0000A65D0000}"/>
    <cellStyle name="集計 9 7 3 3" xfId="32660" xr:uid="{00000000-0005-0000-0000-0000A75D0000}"/>
    <cellStyle name="集計 9 7 4" xfId="11269" xr:uid="{00000000-0005-0000-0000-0000A85D0000}"/>
    <cellStyle name="集計 9 7 4 2" xfId="28540" xr:uid="{00000000-0005-0000-0000-0000A95D0000}"/>
    <cellStyle name="集計 9 7 4 3" xfId="36190" xr:uid="{00000000-0005-0000-0000-0000AA5D0000}"/>
    <cellStyle name="集計 9 7 5" xfId="16280" xr:uid="{00000000-0005-0000-0000-0000AB5D0000}"/>
    <cellStyle name="集計 9 7 6" xfId="21330" xr:uid="{00000000-0005-0000-0000-0000AC5D0000}"/>
    <cellStyle name="集計 9 8" xfId="1963" xr:uid="{00000000-0005-0000-0000-0000AD5D0000}"/>
    <cellStyle name="集計 9 8 2" xfId="9560" xr:uid="{00000000-0005-0000-0000-0000AE5D0000}"/>
    <cellStyle name="集計 9 8 2 2" xfId="26839" xr:uid="{00000000-0005-0000-0000-0000AF5D0000}"/>
    <cellStyle name="集計 9 8 2 3" xfId="34857" xr:uid="{00000000-0005-0000-0000-0000B05D0000}"/>
    <cellStyle name="集計 9 8 3" xfId="14581" xr:uid="{00000000-0005-0000-0000-0000B15D0000}"/>
    <cellStyle name="集計 9 8 4" xfId="19650" xr:uid="{00000000-0005-0000-0000-0000B25D0000}"/>
    <cellStyle name="集計 9 9" xfId="5202" xr:uid="{00000000-0005-0000-0000-0000B35D0000}"/>
    <cellStyle name="集計 9 9 2" xfId="12778" xr:uid="{00000000-0005-0000-0000-0000B45D0000}"/>
    <cellStyle name="集計 9 9 2 2" xfId="30046" xr:uid="{00000000-0005-0000-0000-0000B55D0000}"/>
    <cellStyle name="集計 9 9 2 3" xfId="37348" xr:uid="{00000000-0005-0000-0000-0000B65D0000}"/>
    <cellStyle name="集計 9 9 3" xfId="17789" xr:uid="{00000000-0005-0000-0000-0000B75D0000}"/>
    <cellStyle name="集計 9 9 4" xfId="19219" xr:uid="{00000000-0005-0000-0000-0000B85D0000}"/>
    <cellStyle name="出力 10" xfId="1250" xr:uid="{00000000-0005-0000-0000-0000B95D0000}"/>
    <cellStyle name="出力 10 10" xfId="8527" xr:uid="{00000000-0005-0000-0000-0000BA5D0000}"/>
    <cellStyle name="出力 10 10 2" xfId="25814" xr:uid="{00000000-0005-0000-0000-0000BB5D0000}"/>
    <cellStyle name="出力 10 11" xfId="14235" xr:uid="{00000000-0005-0000-0000-0000BC5D0000}"/>
    <cellStyle name="出力 10 11 2" xfId="31387" xr:uid="{00000000-0005-0000-0000-0000BD5D0000}"/>
    <cellStyle name="出力 10 2" xfId="1764" xr:uid="{00000000-0005-0000-0000-0000BE5D0000}"/>
    <cellStyle name="出力 10 2 10" xfId="2968" xr:uid="{00000000-0005-0000-0000-0000BF5D0000}"/>
    <cellStyle name="出力 10 2 10 2" xfId="5479" xr:uid="{00000000-0005-0000-0000-0000C05D0000}"/>
    <cellStyle name="出力 10 2 10 2 2" xfId="13055" xr:uid="{00000000-0005-0000-0000-0000C15D0000}"/>
    <cellStyle name="出力 10 2 10 2 2 2" xfId="30323" xr:uid="{00000000-0005-0000-0000-0000C25D0000}"/>
    <cellStyle name="出力 10 2 10 2 3" xfId="18066" xr:uid="{00000000-0005-0000-0000-0000C35D0000}"/>
    <cellStyle name="出力 10 2 10 2 3 2" xfId="32234" xr:uid="{00000000-0005-0000-0000-0000C45D0000}"/>
    <cellStyle name="出力 10 2 10 2 4" xfId="22887" xr:uid="{00000000-0005-0000-0000-0000C55D0000}"/>
    <cellStyle name="出力 10 2 10 3" xfId="9122" xr:uid="{00000000-0005-0000-0000-0000C65D0000}"/>
    <cellStyle name="出力 10 2 10 3 2" xfId="26404" xr:uid="{00000000-0005-0000-0000-0000C75D0000}"/>
    <cellStyle name="出力 10 2 10 4" xfId="10559" xr:uid="{00000000-0005-0000-0000-0000C85D0000}"/>
    <cellStyle name="出力 10 2 10 4 2" xfId="27835" xr:uid="{00000000-0005-0000-0000-0000C95D0000}"/>
    <cellStyle name="出力 10 2 10 5" xfId="15576" xr:uid="{00000000-0005-0000-0000-0000CA5D0000}"/>
    <cellStyle name="出力 10 2 10 5 2" xfId="31666" xr:uid="{00000000-0005-0000-0000-0000CB5D0000}"/>
    <cellStyle name="出力 10 2 10 6" xfId="20637" xr:uid="{00000000-0005-0000-0000-0000CC5D0000}"/>
    <cellStyle name="出力 10 2 11" xfId="4738" xr:uid="{00000000-0005-0000-0000-0000CD5D0000}"/>
    <cellStyle name="出力 10 2 11 2" xfId="6130" xr:uid="{00000000-0005-0000-0000-0000CE5D0000}"/>
    <cellStyle name="出力 10 2 11 2 2" xfId="13706" xr:uid="{00000000-0005-0000-0000-0000CF5D0000}"/>
    <cellStyle name="出力 10 2 11 2 2 2" xfId="30974" xr:uid="{00000000-0005-0000-0000-0000D05D0000}"/>
    <cellStyle name="出力 10 2 11 2 3" xfId="18717" xr:uid="{00000000-0005-0000-0000-0000D15D0000}"/>
    <cellStyle name="出力 10 2 11 2 3 2" xfId="32351" xr:uid="{00000000-0005-0000-0000-0000D25D0000}"/>
    <cellStyle name="出力 10 2 11 2 4" xfId="23434" xr:uid="{00000000-0005-0000-0000-0000D35D0000}"/>
    <cellStyle name="出力 10 2 11 3" xfId="6595" xr:uid="{00000000-0005-0000-0000-0000D45D0000}"/>
    <cellStyle name="出力 10 2 11 3 2" xfId="23895" xr:uid="{00000000-0005-0000-0000-0000D55D0000}"/>
    <cellStyle name="出力 10 2 11 4" xfId="12318" xr:uid="{00000000-0005-0000-0000-0000D65D0000}"/>
    <cellStyle name="出力 10 2 11 4 2" xfId="29586" xr:uid="{00000000-0005-0000-0000-0000D75D0000}"/>
    <cellStyle name="出力 10 2 11 5" xfId="17328" xr:uid="{00000000-0005-0000-0000-0000D85D0000}"/>
    <cellStyle name="出力 10 2 11 5 2" xfId="32045" xr:uid="{00000000-0005-0000-0000-0000D95D0000}"/>
    <cellStyle name="出力 10 2 11 6" xfId="22381" xr:uid="{00000000-0005-0000-0000-0000DA5D0000}"/>
    <cellStyle name="出力 10 2 12" xfId="4904" xr:uid="{00000000-0005-0000-0000-0000DB5D0000}"/>
    <cellStyle name="出力 10 2 12 2" xfId="6295" xr:uid="{00000000-0005-0000-0000-0000DC5D0000}"/>
    <cellStyle name="出力 10 2 12 2 2" xfId="13871" xr:uid="{00000000-0005-0000-0000-0000DD5D0000}"/>
    <cellStyle name="出力 10 2 12 2 2 2" xfId="31139" xr:uid="{00000000-0005-0000-0000-0000DE5D0000}"/>
    <cellStyle name="出力 10 2 12 2 3" xfId="18882" xr:uid="{00000000-0005-0000-0000-0000DF5D0000}"/>
    <cellStyle name="出力 10 2 12 2 3 2" xfId="32384" xr:uid="{00000000-0005-0000-0000-0000E05D0000}"/>
    <cellStyle name="出力 10 2 12 2 4" xfId="23599" xr:uid="{00000000-0005-0000-0000-0000E15D0000}"/>
    <cellStyle name="出力 10 2 12 3" xfId="7768" xr:uid="{00000000-0005-0000-0000-0000E25D0000}"/>
    <cellStyle name="出力 10 2 12 3 2" xfId="25058" xr:uid="{00000000-0005-0000-0000-0000E35D0000}"/>
    <cellStyle name="出力 10 2 12 4" xfId="12483" xr:uid="{00000000-0005-0000-0000-0000E45D0000}"/>
    <cellStyle name="出力 10 2 12 4 2" xfId="29751" xr:uid="{00000000-0005-0000-0000-0000E55D0000}"/>
    <cellStyle name="出力 10 2 12 5" xfId="17493" xr:uid="{00000000-0005-0000-0000-0000E65D0000}"/>
    <cellStyle name="出力 10 2 12 5 2" xfId="32078" xr:uid="{00000000-0005-0000-0000-0000E75D0000}"/>
    <cellStyle name="出力 10 2 12 6" xfId="22547" xr:uid="{00000000-0005-0000-0000-0000E85D0000}"/>
    <cellStyle name="出力 10 2 13" xfId="5078" xr:uid="{00000000-0005-0000-0000-0000E95D0000}"/>
    <cellStyle name="出力 10 2 13 2" xfId="6467" xr:uid="{00000000-0005-0000-0000-0000EA5D0000}"/>
    <cellStyle name="出力 10 2 13 2 2" xfId="14043" xr:uid="{00000000-0005-0000-0000-0000EB5D0000}"/>
    <cellStyle name="出力 10 2 13 2 2 2" xfId="31311" xr:uid="{00000000-0005-0000-0000-0000EC5D0000}"/>
    <cellStyle name="出力 10 2 13 2 3" xfId="19054" xr:uid="{00000000-0005-0000-0000-0000ED5D0000}"/>
    <cellStyle name="出力 10 2 13 2 3 2" xfId="32419" xr:uid="{00000000-0005-0000-0000-0000EE5D0000}"/>
    <cellStyle name="出力 10 2 13 2 4" xfId="23770" xr:uid="{00000000-0005-0000-0000-0000EF5D0000}"/>
    <cellStyle name="出力 10 2 13 3" xfId="8962" xr:uid="{00000000-0005-0000-0000-0000F05D0000}"/>
    <cellStyle name="出力 10 2 13 3 2" xfId="26245" xr:uid="{00000000-0005-0000-0000-0000F15D0000}"/>
    <cellStyle name="出力 10 2 13 4" xfId="12654" xr:uid="{00000000-0005-0000-0000-0000F25D0000}"/>
    <cellStyle name="出力 10 2 13 4 2" xfId="29922" xr:uid="{00000000-0005-0000-0000-0000F35D0000}"/>
    <cellStyle name="出力 10 2 13 5" xfId="17665" xr:uid="{00000000-0005-0000-0000-0000F45D0000}"/>
    <cellStyle name="出力 10 2 13 5 2" xfId="32114" xr:uid="{00000000-0005-0000-0000-0000F55D0000}"/>
    <cellStyle name="出力 10 2 13 6" xfId="22721" xr:uid="{00000000-0005-0000-0000-0000F65D0000}"/>
    <cellStyle name="出力 10 2 14" xfId="2138" xr:uid="{00000000-0005-0000-0000-0000F75D0000}"/>
    <cellStyle name="出力 10 2 14 2" xfId="9734" xr:uid="{00000000-0005-0000-0000-0000F85D0000}"/>
    <cellStyle name="出力 10 2 14 2 2" xfId="27013" xr:uid="{00000000-0005-0000-0000-0000F95D0000}"/>
    <cellStyle name="出力 10 2 14 3" xfId="14754" xr:uid="{00000000-0005-0000-0000-0000FA5D0000}"/>
    <cellStyle name="出力 10 2 14 3 2" xfId="31502" xr:uid="{00000000-0005-0000-0000-0000FB5D0000}"/>
    <cellStyle name="出力 10 2 14 4" xfId="19821" xr:uid="{00000000-0005-0000-0000-0000FC5D0000}"/>
    <cellStyle name="出力 10 2 15" xfId="5456" xr:uid="{00000000-0005-0000-0000-0000FD5D0000}"/>
    <cellStyle name="出力 10 2 15 2" xfId="13032" xr:uid="{00000000-0005-0000-0000-0000FE5D0000}"/>
    <cellStyle name="出力 10 2 15 2 2" xfId="30300" xr:uid="{00000000-0005-0000-0000-0000FF5D0000}"/>
    <cellStyle name="出力 10 2 15 3" xfId="18043" xr:uid="{00000000-0005-0000-0000-0000005E0000}"/>
    <cellStyle name="出力 10 2 15 3 2" xfId="32231" xr:uid="{00000000-0005-0000-0000-0000015E0000}"/>
    <cellStyle name="出力 10 2 15 4" xfId="19395" xr:uid="{00000000-0005-0000-0000-0000025E0000}"/>
    <cellStyle name="出力 10 2 16" xfId="8806" xr:uid="{00000000-0005-0000-0000-0000035E0000}"/>
    <cellStyle name="出力 10 2 16 2" xfId="26091" xr:uid="{00000000-0005-0000-0000-0000045E0000}"/>
    <cellStyle name="出力 10 2 17" xfId="14407" xr:uid="{00000000-0005-0000-0000-0000055E0000}"/>
    <cellStyle name="出力 10 2 17 2" xfId="31423" xr:uid="{00000000-0005-0000-0000-0000065E0000}"/>
    <cellStyle name="出力 10 2 18" xfId="38518" xr:uid="{00000000-0005-0000-0000-0000075E0000}"/>
    <cellStyle name="出力 10 2 2" xfId="2285" xr:uid="{00000000-0005-0000-0000-0000085E0000}"/>
    <cellStyle name="出力 10 2 2 2" xfId="9343" xr:uid="{00000000-0005-0000-0000-0000095E0000}"/>
    <cellStyle name="出力 10 2 2 2 2" xfId="26624" xr:uid="{00000000-0005-0000-0000-00000A5E0000}"/>
    <cellStyle name="出力 10 2 2 3" xfId="9879" xr:uid="{00000000-0005-0000-0000-00000B5E0000}"/>
    <cellStyle name="出力 10 2 2 3 2" xfId="27158" xr:uid="{00000000-0005-0000-0000-00000C5E0000}"/>
    <cellStyle name="出力 10 2 2 4" xfId="14899" xr:uid="{00000000-0005-0000-0000-00000D5E0000}"/>
    <cellStyle name="出力 10 2 2 4 2" xfId="31568" xr:uid="{00000000-0005-0000-0000-00000E5E0000}"/>
    <cellStyle name="出力 10 2 2 5" xfId="19966" xr:uid="{00000000-0005-0000-0000-00000F5E0000}"/>
    <cellStyle name="出力 10 2 3" xfId="3544" xr:uid="{00000000-0005-0000-0000-0000105E0000}"/>
    <cellStyle name="出力 10 2 3 2" xfId="7898" xr:uid="{00000000-0005-0000-0000-0000115E0000}"/>
    <cellStyle name="出力 10 2 3 2 2" xfId="25188" xr:uid="{00000000-0005-0000-0000-0000125E0000}"/>
    <cellStyle name="出力 10 2 3 3" xfId="11134" xr:uid="{00000000-0005-0000-0000-0000135E0000}"/>
    <cellStyle name="出力 10 2 3 3 2" xfId="28407" xr:uid="{00000000-0005-0000-0000-0000145E0000}"/>
    <cellStyle name="出力 10 2 3 4" xfId="16147" xr:uid="{00000000-0005-0000-0000-0000155E0000}"/>
    <cellStyle name="出力 10 2 3 4 2" xfId="31779" xr:uid="{00000000-0005-0000-0000-0000165E0000}"/>
    <cellStyle name="出力 10 2 3 5" xfId="21199" xr:uid="{00000000-0005-0000-0000-0000175E0000}"/>
    <cellStyle name="出力 10 2 4" xfId="3820" xr:uid="{00000000-0005-0000-0000-0000185E0000}"/>
    <cellStyle name="出力 10 2 4 2" xfId="11409" xr:uid="{00000000-0005-0000-0000-0000195E0000}"/>
    <cellStyle name="出力 10 2 4 2 2" xfId="28680" xr:uid="{00000000-0005-0000-0000-00001A5E0000}"/>
    <cellStyle name="出力 10 2 4 3" xfId="16419" xr:uid="{00000000-0005-0000-0000-00001B5E0000}"/>
    <cellStyle name="出力 10 2 4 3 2" xfId="31848" xr:uid="{00000000-0005-0000-0000-00001C5E0000}"/>
    <cellStyle name="出力 10 2 4 4" xfId="21469" xr:uid="{00000000-0005-0000-0000-00001D5E0000}"/>
    <cellStyle name="出力 10 2 5" xfId="3228" xr:uid="{00000000-0005-0000-0000-00001E5E0000}"/>
    <cellStyle name="出力 10 2 5 2" xfId="7757" xr:uid="{00000000-0005-0000-0000-00001F5E0000}"/>
    <cellStyle name="出力 10 2 5 2 2" xfId="25047" xr:uid="{00000000-0005-0000-0000-0000205E0000}"/>
    <cellStyle name="出力 10 2 5 3" xfId="10819" xr:uid="{00000000-0005-0000-0000-0000215E0000}"/>
    <cellStyle name="出力 10 2 5 3 2" xfId="28095" xr:uid="{00000000-0005-0000-0000-0000225E0000}"/>
    <cellStyle name="出力 10 2 5 4" xfId="15835" xr:uid="{00000000-0005-0000-0000-0000235E0000}"/>
    <cellStyle name="出力 10 2 5 4 2" xfId="31708" xr:uid="{00000000-0005-0000-0000-0000245E0000}"/>
    <cellStyle name="出力 10 2 5 5" xfId="20894" xr:uid="{00000000-0005-0000-0000-0000255E0000}"/>
    <cellStyle name="出力 10 2 6" xfId="3989" xr:uid="{00000000-0005-0000-0000-0000265E0000}"/>
    <cellStyle name="出力 10 2 6 2" xfId="7507" xr:uid="{00000000-0005-0000-0000-0000275E0000}"/>
    <cellStyle name="出力 10 2 6 2 2" xfId="24799" xr:uid="{00000000-0005-0000-0000-0000285E0000}"/>
    <cellStyle name="出力 10 2 6 3" xfId="11578" xr:uid="{00000000-0005-0000-0000-0000295E0000}"/>
    <cellStyle name="出力 10 2 6 3 2" xfId="28849" xr:uid="{00000000-0005-0000-0000-00002A5E0000}"/>
    <cellStyle name="出力 10 2 6 4" xfId="16588" xr:uid="{00000000-0005-0000-0000-00002B5E0000}"/>
    <cellStyle name="出力 10 2 6 4 2" xfId="31918" xr:uid="{00000000-0005-0000-0000-00002C5E0000}"/>
    <cellStyle name="出力 10 2 6 5" xfId="21638" xr:uid="{00000000-0005-0000-0000-00002D5E0000}"/>
    <cellStyle name="出力 10 2 7" xfId="2871" xr:uid="{00000000-0005-0000-0000-00002E5E0000}"/>
    <cellStyle name="出力 10 2 7 2" xfId="6959" xr:uid="{00000000-0005-0000-0000-00002F5E0000}"/>
    <cellStyle name="出力 10 2 7 2 2" xfId="24253" xr:uid="{00000000-0005-0000-0000-0000305E0000}"/>
    <cellStyle name="出力 10 2 7 3" xfId="10462" xr:uid="{00000000-0005-0000-0000-0000315E0000}"/>
    <cellStyle name="出力 10 2 7 3 2" xfId="27738" xr:uid="{00000000-0005-0000-0000-0000325E0000}"/>
    <cellStyle name="出力 10 2 7 4" xfId="15479" xr:uid="{00000000-0005-0000-0000-0000335E0000}"/>
    <cellStyle name="出力 10 2 7 4 2" xfId="31654" xr:uid="{00000000-0005-0000-0000-0000345E0000}"/>
    <cellStyle name="出力 10 2 7 5" xfId="20540" xr:uid="{00000000-0005-0000-0000-0000355E0000}"/>
    <cellStyle name="出力 10 2 8" xfId="4292" xr:uid="{00000000-0005-0000-0000-0000365E0000}"/>
    <cellStyle name="出力 10 2 8 2" xfId="8462" xr:uid="{00000000-0005-0000-0000-0000375E0000}"/>
    <cellStyle name="出力 10 2 8 2 2" xfId="25749" xr:uid="{00000000-0005-0000-0000-0000385E0000}"/>
    <cellStyle name="出力 10 2 8 3" xfId="11878" xr:uid="{00000000-0005-0000-0000-0000395E0000}"/>
    <cellStyle name="出力 10 2 8 3 2" xfId="29146" xr:uid="{00000000-0005-0000-0000-00003A5E0000}"/>
    <cellStyle name="出力 10 2 8 4" xfId="16886" xr:uid="{00000000-0005-0000-0000-00003B5E0000}"/>
    <cellStyle name="出力 10 2 8 4 2" xfId="31954" xr:uid="{00000000-0005-0000-0000-00003C5E0000}"/>
    <cellStyle name="出力 10 2 8 5" xfId="21935" xr:uid="{00000000-0005-0000-0000-00003D5E0000}"/>
    <cellStyle name="出力 10 2 9" xfId="4536" xr:uid="{00000000-0005-0000-0000-00003E5E0000}"/>
    <cellStyle name="出力 10 2 9 2" xfId="5931" xr:uid="{00000000-0005-0000-0000-00003F5E0000}"/>
    <cellStyle name="出力 10 2 9 2 2" xfId="13507" xr:uid="{00000000-0005-0000-0000-0000405E0000}"/>
    <cellStyle name="出力 10 2 9 2 2 2" xfId="30775" xr:uid="{00000000-0005-0000-0000-0000415E0000}"/>
    <cellStyle name="出力 10 2 9 2 3" xfId="18518" xr:uid="{00000000-0005-0000-0000-0000425E0000}"/>
    <cellStyle name="出力 10 2 9 2 3 2" xfId="32312" xr:uid="{00000000-0005-0000-0000-0000435E0000}"/>
    <cellStyle name="出力 10 2 9 2 4" xfId="23236" xr:uid="{00000000-0005-0000-0000-0000445E0000}"/>
    <cellStyle name="出力 10 2 9 3" xfId="7282" xr:uid="{00000000-0005-0000-0000-0000455E0000}"/>
    <cellStyle name="出力 10 2 9 3 2" xfId="24575" xr:uid="{00000000-0005-0000-0000-0000465E0000}"/>
    <cellStyle name="出力 10 2 9 4" xfId="12120" xr:uid="{00000000-0005-0000-0000-0000475E0000}"/>
    <cellStyle name="出力 10 2 9 4 2" xfId="29388" xr:uid="{00000000-0005-0000-0000-0000485E0000}"/>
    <cellStyle name="出力 10 2 9 5" xfId="17128" xr:uid="{00000000-0005-0000-0000-0000495E0000}"/>
    <cellStyle name="出力 10 2 9 5 2" xfId="32003" xr:uid="{00000000-0005-0000-0000-00004A5E0000}"/>
    <cellStyle name="出力 10 2 9 6" xfId="22179" xr:uid="{00000000-0005-0000-0000-00004B5E0000}"/>
    <cellStyle name="出力 10 3" xfId="2676" xr:uid="{00000000-0005-0000-0000-00004C5E0000}"/>
    <cellStyle name="出力 10 3 2" xfId="8301" xr:uid="{00000000-0005-0000-0000-00004D5E0000}"/>
    <cellStyle name="出力 10 3 2 2" xfId="25589" xr:uid="{00000000-0005-0000-0000-00004E5E0000}"/>
    <cellStyle name="出力 10 3 3" xfId="10270" xr:uid="{00000000-0005-0000-0000-00004F5E0000}"/>
    <cellStyle name="出力 10 3 3 2" xfId="27547" xr:uid="{00000000-0005-0000-0000-0000505E0000}"/>
    <cellStyle name="出力 10 3 4" xfId="15287" xr:uid="{00000000-0005-0000-0000-0000515E0000}"/>
    <cellStyle name="出力 10 3 4 2" xfId="31636" xr:uid="{00000000-0005-0000-0000-0000525E0000}"/>
    <cellStyle name="出力 10 3 5" xfId="20347" xr:uid="{00000000-0005-0000-0000-0000535E0000}"/>
    <cellStyle name="出力 10 4" xfId="3475" xr:uid="{00000000-0005-0000-0000-0000545E0000}"/>
    <cellStyle name="出力 10 4 2" xfId="11065" xr:uid="{00000000-0005-0000-0000-0000555E0000}"/>
    <cellStyle name="出力 10 4 2 2" xfId="28338" xr:uid="{00000000-0005-0000-0000-0000565E0000}"/>
    <cellStyle name="出力 10 4 3" xfId="16078" xr:uid="{00000000-0005-0000-0000-0000575E0000}"/>
    <cellStyle name="出力 10 4 3 2" xfId="31758" xr:uid="{00000000-0005-0000-0000-0000585E0000}"/>
    <cellStyle name="出力 10 4 4" xfId="21131" xr:uid="{00000000-0005-0000-0000-0000595E0000}"/>
    <cellStyle name="出力 10 5" xfId="3702" xr:uid="{00000000-0005-0000-0000-00005A5E0000}"/>
    <cellStyle name="出力 10 5 2" xfId="6666" xr:uid="{00000000-0005-0000-0000-00005B5E0000}"/>
    <cellStyle name="出力 10 5 2 2" xfId="23966" xr:uid="{00000000-0005-0000-0000-00005C5E0000}"/>
    <cellStyle name="出力 10 5 3" xfId="11291" xr:uid="{00000000-0005-0000-0000-00005D5E0000}"/>
    <cellStyle name="出力 10 5 3 2" xfId="28562" xr:uid="{00000000-0005-0000-0000-00005E5E0000}"/>
    <cellStyle name="出力 10 5 4" xfId="16301" xr:uid="{00000000-0005-0000-0000-00005F5E0000}"/>
    <cellStyle name="出力 10 5 4 2" xfId="31834" xr:uid="{00000000-0005-0000-0000-0000605E0000}"/>
    <cellStyle name="出力 10 5 5" xfId="21352" xr:uid="{00000000-0005-0000-0000-0000615E0000}"/>
    <cellStyle name="出力 10 6" xfId="2636" xr:uid="{00000000-0005-0000-0000-0000625E0000}"/>
    <cellStyle name="出力 10 6 2" xfId="8694" xr:uid="{00000000-0005-0000-0000-0000635E0000}"/>
    <cellStyle name="出力 10 6 2 2" xfId="25979" xr:uid="{00000000-0005-0000-0000-0000645E0000}"/>
    <cellStyle name="出力 10 6 3" xfId="10230" xr:uid="{00000000-0005-0000-0000-0000655E0000}"/>
    <cellStyle name="出力 10 6 3 2" xfId="27507" xr:uid="{00000000-0005-0000-0000-0000665E0000}"/>
    <cellStyle name="出力 10 6 4" xfId="15247" xr:uid="{00000000-0005-0000-0000-0000675E0000}"/>
    <cellStyle name="出力 10 6 4 2" xfId="31604" xr:uid="{00000000-0005-0000-0000-0000685E0000}"/>
    <cellStyle name="出力 10 6 5" xfId="20308" xr:uid="{00000000-0005-0000-0000-0000695E0000}"/>
    <cellStyle name="出力 10 7" xfId="2629" xr:uid="{00000000-0005-0000-0000-00006A5E0000}"/>
    <cellStyle name="出力 10 7 2" xfId="5394" xr:uid="{00000000-0005-0000-0000-00006B5E0000}"/>
    <cellStyle name="出力 10 7 2 2" xfId="12970" xr:uid="{00000000-0005-0000-0000-00006C5E0000}"/>
    <cellStyle name="出力 10 7 2 2 2" xfId="30238" xr:uid="{00000000-0005-0000-0000-00006D5E0000}"/>
    <cellStyle name="出力 10 7 2 3" xfId="17981" xr:uid="{00000000-0005-0000-0000-00006E5E0000}"/>
    <cellStyle name="出力 10 7 2 3 2" xfId="32214" xr:uid="{00000000-0005-0000-0000-00006F5E0000}"/>
    <cellStyle name="出力 10 7 2 4" xfId="22839" xr:uid="{00000000-0005-0000-0000-0000705E0000}"/>
    <cellStyle name="出力 10 7 3" xfId="7168" xr:uid="{00000000-0005-0000-0000-0000715E0000}"/>
    <cellStyle name="出力 10 7 3 2" xfId="24461" xr:uid="{00000000-0005-0000-0000-0000725E0000}"/>
    <cellStyle name="出力 10 7 4" xfId="10223" xr:uid="{00000000-0005-0000-0000-0000735E0000}"/>
    <cellStyle name="出力 10 7 4 2" xfId="27500" xr:uid="{00000000-0005-0000-0000-0000745E0000}"/>
    <cellStyle name="出力 10 7 5" xfId="15240" xr:uid="{00000000-0005-0000-0000-0000755E0000}"/>
    <cellStyle name="出力 10 7 5 2" xfId="31601" xr:uid="{00000000-0005-0000-0000-0000765E0000}"/>
    <cellStyle name="出力 10 7 6" xfId="20301" xr:uid="{00000000-0005-0000-0000-0000775E0000}"/>
    <cellStyle name="出力 10 8" xfId="1964" xr:uid="{00000000-0005-0000-0000-0000785E0000}"/>
    <cellStyle name="出力 10 8 2" xfId="9561" xr:uid="{00000000-0005-0000-0000-0000795E0000}"/>
    <cellStyle name="出力 10 8 2 2" xfId="26840" xr:uid="{00000000-0005-0000-0000-00007A5E0000}"/>
    <cellStyle name="出力 10 8 3" xfId="14582" xr:uid="{00000000-0005-0000-0000-00007B5E0000}"/>
    <cellStyle name="出力 10 8 3 2" xfId="31466" xr:uid="{00000000-0005-0000-0000-00007C5E0000}"/>
    <cellStyle name="出力 10 8 4" xfId="19651" xr:uid="{00000000-0005-0000-0000-00007D5E0000}"/>
    <cellStyle name="出力 10 9" xfId="5201" xr:uid="{00000000-0005-0000-0000-00007E5E0000}"/>
    <cellStyle name="出力 10 9 2" xfId="12777" xr:uid="{00000000-0005-0000-0000-00007F5E0000}"/>
    <cellStyle name="出力 10 9 2 2" xfId="30045" xr:uid="{00000000-0005-0000-0000-0000805E0000}"/>
    <cellStyle name="出力 10 9 3" xfId="17788" xr:uid="{00000000-0005-0000-0000-0000815E0000}"/>
    <cellStyle name="出力 10 9 3 2" xfId="32184" xr:uid="{00000000-0005-0000-0000-0000825E0000}"/>
    <cellStyle name="出力 10 9 4" xfId="19218" xr:uid="{00000000-0005-0000-0000-0000835E0000}"/>
    <cellStyle name="出力 11" xfId="1251" xr:uid="{00000000-0005-0000-0000-0000845E0000}"/>
    <cellStyle name="出力 11 10" xfId="8830" xr:uid="{00000000-0005-0000-0000-0000855E0000}"/>
    <cellStyle name="出力 11 10 2" xfId="26115" xr:uid="{00000000-0005-0000-0000-0000865E0000}"/>
    <cellStyle name="出力 11 11" xfId="14236" xr:uid="{00000000-0005-0000-0000-0000875E0000}"/>
    <cellStyle name="出力 11 11 2" xfId="31388" xr:uid="{00000000-0005-0000-0000-0000885E0000}"/>
    <cellStyle name="出力 11 2" xfId="1765" xr:uid="{00000000-0005-0000-0000-0000895E0000}"/>
    <cellStyle name="出力 11 2 10" xfId="4026" xr:uid="{00000000-0005-0000-0000-00008A5E0000}"/>
    <cellStyle name="出力 11 2 10 2" xfId="5642" xr:uid="{00000000-0005-0000-0000-00008B5E0000}"/>
    <cellStyle name="出力 11 2 10 2 2" xfId="13218" xr:uid="{00000000-0005-0000-0000-00008C5E0000}"/>
    <cellStyle name="出力 11 2 10 2 2 2" xfId="30486" xr:uid="{00000000-0005-0000-0000-00008D5E0000}"/>
    <cellStyle name="出力 11 2 10 2 3" xfId="18229" xr:uid="{00000000-0005-0000-0000-00008E5E0000}"/>
    <cellStyle name="出力 11 2 10 2 3 2" xfId="32281" xr:uid="{00000000-0005-0000-0000-00008F5E0000}"/>
    <cellStyle name="出力 11 2 10 2 4" xfId="22972" xr:uid="{00000000-0005-0000-0000-0000905E0000}"/>
    <cellStyle name="出力 11 2 10 3" xfId="9394" xr:uid="{00000000-0005-0000-0000-0000915E0000}"/>
    <cellStyle name="出力 11 2 10 3 2" xfId="26675" xr:uid="{00000000-0005-0000-0000-0000925E0000}"/>
    <cellStyle name="出力 11 2 10 4" xfId="11615" xr:uid="{00000000-0005-0000-0000-0000935E0000}"/>
    <cellStyle name="出力 11 2 10 4 2" xfId="28886" xr:uid="{00000000-0005-0000-0000-0000945E0000}"/>
    <cellStyle name="出力 11 2 10 5" xfId="16625" xr:uid="{00000000-0005-0000-0000-0000955E0000}"/>
    <cellStyle name="出力 11 2 10 5 2" xfId="31923" xr:uid="{00000000-0005-0000-0000-0000965E0000}"/>
    <cellStyle name="出力 11 2 10 6" xfId="21675" xr:uid="{00000000-0005-0000-0000-0000975E0000}"/>
    <cellStyle name="出力 11 2 11" xfId="4739" xr:uid="{00000000-0005-0000-0000-0000985E0000}"/>
    <cellStyle name="出力 11 2 11 2" xfId="6131" xr:uid="{00000000-0005-0000-0000-0000995E0000}"/>
    <cellStyle name="出力 11 2 11 2 2" xfId="13707" xr:uid="{00000000-0005-0000-0000-00009A5E0000}"/>
    <cellStyle name="出力 11 2 11 2 2 2" xfId="30975" xr:uid="{00000000-0005-0000-0000-00009B5E0000}"/>
    <cellStyle name="出力 11 2 11 2 3" xfId="18718" xr:uid="{00000000-0005-0000-0000-00009C5E0000}"/>
    <cellStyle name="出力 11 2 11 2 3 2" xfId="32352" xr:uid="{00000000-0005-0000-0000-00009D5E0000}"/>
    <cellStyle name="出力 11 2 11 2 4" xfId="23435" xr:uid="{00000000-0005-0000-0000-00009E5E0000}"/>
    <cellStyle name="出力 11 2 11 3" xfId="6887" xr:uid="{00000000-0005-0000-0000-00009F5E0000}"/>
    <cellStyle name="出力 11 2 11 3 2" xfId="24183" xr:uid="{00000000-0005-0000-0000-0000A05E0000}"/>
    <cellStyle name="出力 11 2 11 4" xfId="12319" xr:uid="{00000000-0005-0000-0000-0000A15E0000}"/>
    <cellStyle name="出力 11 2 11 4 2" xfId="29587" xr:uid="{00000000-0005-0000-0000-0000A25E0000}"/>
    <cellStyle name="出力 11 2 11 5" xfId="17329" xr:uid="{00000000-0005-0000-0000-0000A35E0000}"/>
    <cellStyle name="出力 11 2 11 5 2" xfId="32046" xr:uid="{00000000-0005-0000-0000-0000A45E0000}"/>
    <cellStyle name="出力 11 2 11 6" xfId="22382" xr:uid="{00000000-0005-0000-0000-0000A55E0000}"/>
    <cellStyle name="出力 11 2 12" xfId="4905" xr:uid="{00000000-0005-0000-0000-0000A65E0000}"/>
    <cellStyle name="出力 11 2 12 2" xfId="6296" xr:uid="{00000000-0005-0000-0000-0000A75E0000}"/>
    <cellStyle name="出力 11 2 12 2 2" xfId="13872" xr:uid="{00000000-0005-0000-0000-0000A85E0000}"/>
    <cellStyle name="出力 11 2 12 2 2 2" xfId="31140" xr:uid="{00000000-0005-0000-0000-0000A95E0000}"/>
    <cellStyle name="出力 11 2 12 2 3" xfId="18883" xr:uid="{00000000-0005-0000-0000-0000AA5E0000}"/>
    <cellStyle name="出力 11 2 12 2 3 2" xfId="32385" xr:uid="{00000000-0005-0000-0000-0000AB5E0000}"/>
    <cellStyle name="出力 11 2 12 2 4" xfId="23600" xr:uid="{00000000-0005-0000-0000-0000AC5E0000}"/>
    <cellStyle name="出力 11 2 12 3" xfId="7952" xr:uid="{00000000-0005-0000-0000-0000AD5E0000}"/>
    <cellStyle name="出力 11 2 12 3 2" xfId="25242" xr:uid="{00000000-0005-0000-0000-0000AE5E0000}"/>
    <cellStyle name="出力 11 2 12 4" xfId="12484" xr:uid="{00000000-0005-0000-0000-0000AF5E0000}"/>
    <cellStyle name="出力 11 2 12 4 2" xfId="29752" xr:uid="{00000000-0005-0000-0000-0000B05E0000}"/>
    <cellStyle name="出力 11 2 12 5" xfId="17494" xr:uid="{00000000-0005-0000-0000-0000B15E0000}"/>
    <cellStyle name="出力 11 2 12 5 2" xfId="32079" xr:uid="{00000000-0005-0000-0000-0000B25E0000}"/>
    <cellStyle name="出力 11 2 12 6" xfId="22548" xr:uid="{00000000-0005-0000-0000-0000B35E0000}"/>
    <cellStyle name="出力 11 2 13" xfId="5079" xr:uid="{00000000-0005-0000-0000-0000B45E0000}"/>
    <cellStyle name="出力 11 2 13 2" xfId="6468" xr:uid="{00000000-0005-0000-0000-0000B55E0000}"/>
    <cellStyle name="出力 11 2 13 2 2" xfId="14044" xr:uid="{00000000-0005-0000-0000-0000B65E0000}"/>
    <cellStyle name="出力 11 2 13 2 2 2" xfId="31312" xr:uid="{00000000-0005-0000-0000-0000B75E0000}"/>
    <cellStyle name="出力 11 2 13 2 3" xfId="19055" xr:uid="{00000000-0005-0000-0000-0000B85E0000}"/>
    <cellStyle name="出力 11 2 13 2 3 2" xfId="32420" xr:uid="{00000000-0005-0000-0000-0000B95E0000}"/>
    <cellStyle name="出力 11 2 13 2 4" xfId="23771" xr:uid="{00000000-0005-0000-0000-0000BA5E0000}"/>
    <cellStyle name="出力 11 2 13 3" xfId="7079" xr:uid="{00000000-0005-0000-0000-0000BB5E0000}"/>
    <cellStyle name="出力 11 2 13 3 2" xfId="24373" xr:uid="{00000000-0005-0000-0000-0000BC5E0000}"/>
    <cellStyle name="出力 11 2 13 4" xfId="12655" xr:uid="{00000000-0005-0000-0000-0000BD5E0000}"/>
    <cellStyle name="出力 11 2 13 4 2" xfId="29923" xr:uid="{00000000-0005-0000-0000-0000BE5E0000}"/>
    <cellStyle name="出力 11 2 13 5" xfId="17666" xr:uid="{00000000-0005-0000-0000-0000BF5E0000}"/>
    <cellStyle name="出力 11 2 13 5 2" xfId="32115" xr:uid="{00000000-0005-0000-0000-0000C05E0000}"/>
    <cellStyle name="出力 11 2 13 6" xfId="22722" xr:uid="{00000000-0005-0000-0000-0000C15E0000}"/>
    <cellStyle name="出力 11 2 14" xfId="2139" xr:uid="{00000000-0005-0000-0000-0000C25E0000}"/>
    <cellStyle name="出力 11 2 14 2" xfId="9735" xr:uid="{00000000-0005-0000-0000-0000C35E0000}"/>
    <cellStyle name="出力 11 2 14 2 2" xfId="27014" xr:uid="{00000000-0005-0000-0000-0000C45E0000}"/>
    <cellStyle name="出力 11 2 14 3" xfId="14755" xr:uid="{00000000-0005-0000-0000-0000C55E0000}"/>
    <cellStyle name="出力 11 2 14 3 2" xfId="31503" xr:uid="{00000000-0005-0000-0000-0000C65E0000}"/>
    <cellStyle name="出力 11 2 14 4" xfId="19822" xr:uid="{00000000-0005-0000-0000-0000C75E0000}"/>
    <cellStyle name="出力 11 2 15" xfId="5378" xr:uid="{00000000-0005-0000-0000-0000C85E0000}"/>
    <cellStyle name="出力 11 2 15 2" xfId="12954" xr:uid="{00000000-0005-0000-0000-0000C95E0000}"/>
    <cellStyle name="出力 11 2 15 2 2" xfId="30222" xr:uid="{00000000-0005-0000-0000-0000CA5E0000}"/>
    <cellStyle name="出力 11 2 15 3" xfId="17965" xr:uid="{00000000-0005-0000-0000-0000CB5E0000}"/>
    <cellStyle name="出力 11 2 15 3 2" xfId="32211" xr:uid="{00000000-0005-0000-0000-0000CC5E0000}"/>
    <cellStyle name="出力 11 2 15 4" xfId="19375" xr:uid="{00000000-0005-0000-0000-0000CD5E0000}"/>
    <cellStyle name="出力 11 2 16" xfId="7159" xr:uid="{00000000-0005-0000-0000-0000CE5E0000}"/>
    <cellStyle name="出力 11 2 16 2" xfId="24452" xr:uid="{00000000-0005-0000-0000-0000CF5E0000}"/>
    <cellStyle name="出力 11 2 17" xfId="14408" xr:uid="{00000000-0005-0000-0000-0000D05E0000}"/>
    <cellStyle name="出力 11 2 17 2" xfId="31424" xr:uid="{00000000-0005-0000-0000-0000D15E0000}"/>
    <cellStyle name="出力 11 2 18" xfId="38519" xr:uid="{00000000-0005-0000-0000-0000D25E0000}"/>
    <cellStyle name="出力 11 2 2" xfId="2284" xr:uid="{00000000-0005-0000-0000-0000D35E0000}"/>
    <cellStyle name="出力 11 2 2 2" xfId="8705" xr:uid="{00000000-0005-0000-0000-0000D45E0000}"/>
    <cellStyle name="出力 11 2 2 2 2" xfId="25990" xr:uid="{00000000-0005-0000-0000-0000D55E0000}"/>
    <cellStyle name="出力 11 2 2 3" xfId="9878" xr:uid="{00000000-0005-0000-0000-0000D65E0000}"/>
    <cellStyle name="出力 11 2 2 3 2" xfId="27157" xr:uid="{00000000-0005-0000-0000-0000D75E0000}"/>
    <cellStyle name="出力 11 2 2 4" xfId="14898" xr:uid="{00000000-0005-0000-0000-0000D85E0000}"/>
    <cellStyle name="出力 11 2 2 4 2" xfId="31567" xr:uid="{00000000-0005-0000-0000-0000D95E0000}"/>
    <cellStyle name="出力 11 2 2 5" xfId="19965" xr:uid="{00000000-0005-0000-0000-0000DA5E0000}"/>
    <cellStyle name="出力 11 2 3" xfId="3545" xr:uid="{00000000-0005-0000-0000-0000DB5E0000}"/>
    <cellStyle name="出力 11 2 3 2" xfId="6942" xr:uid="{00000000-0005-0000-0000-0000DC5E0000}"/>
    <cellStyle name="出力 11 2 3 2 2" xfId="24238" xr:uid="{00000000-0005-0000-0000-0000DD5E0000}"/>
    <cellStyle name="出力 11 2 3 3" xfId="11135" xr:uid="{00000000-0005-0000-0000-0000DE5E0000}"/>
    <cellStyle name="出力 11 2 3 3 2" xfId="28408" xr:uid="{00000000-0005-0000-0000-0000DF5E0000}"/>
    <cellStyle name="出力 11 2 3 4" xfId="16148" xr:uid="{00000000-0005-0000-0000-0000E05E0000}"/>
    <cellStyle name="出力 11 2 3 4 2" xfId="31780" xr:uid="{00000000-0005-0000-0000-0000E15E0000}"/>
    <cellStyle name="出力 11 2 3 5" xfId="21200" xr:uid="{00000000-0005-0000-0000-0000E25E0000}"/>
    <cellStyle name="出力 11 2 4" xfId="3821" xr:uid="{00000000-0005-0000-0000-0000E35E0000}"/>
    <cellStyle name="出力 11 2 4 2" xfId="11410" xr:uid="{00000000-0005-0000-0000-0000E45E0000}"/>
    <cellStyle name="出力 11 2 4 2 2" xfId="28681" xr:uid="{00000000-0005-0000-0000-0000E55E0000}"/>
    <cellStyle name="出力 11 2 4 3" xfId="16420" xr:uid="{00000000-0005-0000-0000-0000E65E0000}"/>
    <cellStyle name="出力 11 2 4 3 2" xfId="31849" xr:uid="{00000000-0005-0000-0000-0000E75E0000}"/>
    <cellStyle name="出力 11 2 4 4" xfId="21470" xr:uid="{00000000-0005-0000-0000-0000E85E0000}"/>
    <cellStyle name="出力 11 2 5" xfId="3895" xr:uid="{00000000-0005-0000-0000-0000E95E0000}"/>
    <cellStyle name="出力 11 2 5 2" xfId="7029" xr:uid="{00000000-0005-0000-0000-0000EA5E0000}"/>
    <cellStyle name="出力 11 2 5 2 2" xfId="24323" xr:uid="{00000000-0005-0000-0000-0000EB5E0000}"/>
    <cellStyle name="出力 11 2 5 3" xfId="11484" xr:uid="{00000000-0005-0000-0000-0000EC5E0000}"/>
    <cellStyle name="出力 11 2 5 3 2" xfId="28755" xr:uid="{00000000-0005-0000-0000-0000ED5E0000}"/>
    <cellStyle name="出力 11 2 5 4" xfId="16494" xr:uid="{00000000-0005-0000-0000-0000EE5E0000}"/>
    <cellStyle name="出力 11 2 5 4 2" xfId="31881" xr:uid="{00000000-0005-0000-0000-0000EF5E0000}"/>
    <cellStyle name="出力 11 2 5 5" xfId="21544" xr:uid="{00000000-0005-0000-0000-0000F05E0000}"/>
    <cellStyle name="出力 11 2 6" xfId="3944" xr:uid="{00000000-0005-0000-0000-0000F15E0000}"/>
    <cellStyle name="出力 11 2 6 2" xfId="9208" xr:uid="{00000000-0005-0000-0000-0000F25E0000}"/>
    <cellStyle name="出力 11 2 6 2 2" xfId="26489" xr:uid="{00000000-0005-0000-0000-0000F35E0000}"/>
    <cellStyle name="出力 11 2 6 3" xfId="11533" xr:uid="{00000000-0005-0000-0000-0000F45E0000}"/>
    <cellStyle name="出力 11 2 6 3 2" xfId="28804" xr:uid="{00000000-0005-0000-0000-0000F55E0000}"/>
    <cellStyle name="出力 11 2 6 4" xfId="16543" xr:uid="{00000000-0005-0000-0000-0000F65E0000}"/>
    <cellStyle name="出力 11 2 6 4 2" xfId="31896" xr:uid="{00000000-0005-0000-0000-0000F75E0000}"/>
    <cellStyle name="出力 11 2 6 5" xfId="21593" xr:uid="{00000000-0005-0000-0000-0000F85E0000}"/>
    <cellStyle name="出力 11 2 7" xfId="2455" xr:uid="{00000000-0005-0000-0000-0000F95E0000}"/>
    <cellStyle name="出力 11 2 7 2" xfId="7866" xr:uid="{00000000-0005-0000-0000-0000FA5E0000}"/>
    <cellStyle name="出力 11 2 7 2 2" xfId="25156" xr:uid="{00000000-0005-0000-0000-0000FB5E0000}"/>
    <cellStyle name="出力 11 2 7 3" xfId="10049" xr:uid="{00000000-0005-0000-0000-0000FC5E0000}"/>
    <cellStyle name="出力 11 2 7 3 2" xfId="27327" xr:uid="{00000000-0005-0000-0000-0000FD5E0000}"/>
    <cellStyle name="出力 11 2 7 4" xfId="15068" xr:uid="{00000000-0005-0000-0000-0000FE5E0000}"/>
    <cellStyle name="出力 11 2 7 4 2" xfId="31583" xr:uid="{00000000-0005-0000-0000-0000FF5E0000}"/>
    <cellStyle name="出力 11 2 7 5" xfId="20131" xr:uid="{00000000-0005-0000-0000-0000005F0000}"/>
    <cellStyle name="出力 11 2 8" xfId="4293" xr:uid="{00000000-0005-0000-0000-0000015F0000}"/>
    <cellStyle name="出力 11 2 8 2" xfId="8909" xr:uid="{00000000-0005-0000-0000-0000025F0000}"/>
    <cellStyle name="出力 11 2 8 2 2" xfId="26194" xr:uid="{00000000-0005-0000-0000-0000035F0000}"/>
    <cellStyle name="出力 11 2 8 3" xfId="11879" xr:uid="{00000000-0005-0000-0000-0000045F0000}"/>
    <cellStyle name="出力 11 2 8 3 2" xfId="29147" xr:uid="{00000000-0005-0000-0000-0000055F0000}"/>
    <cellStyle name="出力 11 2 8 4" xfId="16887" xr:uid="{00000000-0005-0000-0000-0000065F0000}"/>
    <cellStyle name="出力 11 2 8 4 2" xfId="31955" xr:uid="{00000000-0005-0000-0000-0000075F0000}"/>
    <cellStyle name="出力 11 2 8 5" xfId="21936" xr:uid="{00000000-0005-0000-0000-0000085F0000}"/>
    <cellStyle name="出力 11 2 9" xfId="4537" xr:uid="{00000000-0005-0000-0000-0000095F0000}"/>
    <cellStyle name="出力 11 2 9 2" xfId="5932" xr:uid="{00000000-0005-0000-0000-00000A5F0000}"/>
    <cellStyle name="出力 11 2 9 2 2" xfId="13508" xr:uid="{00000000-0005-0000-0000-00000B5F0000}"/>
    <cellStyle name="出力 11 2 9 2 2 2" xfId="30776" xr:uid="{00000000-0005-0000-0000-00000C5F0000}"/>
    <cellStyle name="出力 11 2 9 2 3" xfId="18519" xr:uid="{00000000-0005-0000-0000-00000D5F0000}"/>
    <cellStyle name="出力 11 2 9 2 3 2" xfId="32313" xr:uid="{00000000-0005-0000-0000-00000E5F0000}"/>
    <cellStyle name="出力 11 2 9 2 4" xfId="23237" xr:uid="{00000000-0005-0000-0000-00000F5F0000}"/>
    <cellStyle name="出力 11 2 9 3" xfId="7736" xr:uid="{00000000-0005-0000-0000-0000105F0000}"/>
    <cellStyle name="出力 11 2 9 3 2" xfId="25026" xr:uid="{00000000-0005-0000-0000-0000115F0000}"/>
    <cellStyle name="出力 11 2 9 4" xfId="12121" xr:uid="{00000000-0005-0000-0000-0000125F0000}"/>
    <cellStyle name="出力 11 2 9 4 2" xfId="29389" xr:uid="{00000000-0005-0000-0000-0000135F0000}"/>
    <cellStyle name="出力 11 2 9 5" xfId="17129" xr:uid="{00000000-0005-0000-0000-0000145F0000}"/>
    <cellStyle name="出力 11 2 9 5 2" xfId="32004" xr:uid="{00000000-0005-0000-0000-0000155F0000}"/>
    <cellStyle name="出力 11 2 9 6" xfId="22180" xr:uid="{00000000-0005-0000-0000-0000165F0000}"/>
    <cellStyle name="出力 11 3" xfId="2675" xr:uid="{00000000-0005-0000-0000-0000175F0000}"/>
    <cellStyle name="出力 11 3 2" xfId="9041" xr:uid="{00000000-0005-0000-0000-0000185F0000}"/>
    <cellStyle name="出力 11 3 2 2" xfId="26324" xr:uid="{00000000-0005-0000-0000-0000195F0000}"/>
    <cellStyle name="出力 11 3 3" xfId="10269" xr:uid="{00000000-0005-0000-0000-00001A5F0000}"/>
    <cellStyle name="出力 11 3 3 2" xfId="27546" xr:uid="{00000000-0005-0000-0000-00001B5F0000}"/>
    <cellStyle name="出力 11 3 4" xfId="15286" xr:uid="{00000000-0005-0000-0000-00001C5F0000}"/>
    <cellStyle name="出力 11 3 4 2" xfId="31635" xr:uid="{00000000-0005-0000-0000-00001D5F0000}"/>
    <cellStyle name="出力 11 3 5" xfId="20346" xr:uid="{00000000-0005-0000-0000-00001E5F0000}"/>
    <cellStyle name="出力 11 4" xfId="3341" xr:uid="{00000000-0005-0000-0000-00001F5F0000}"/>
    <cellStyle name="出力 11 4 2" xfId="10931" xr:uid="{00000000-0005-0000-0000-0000205F0000}"/>
    <cellStyle name="出力 11 4 2 2" xfId="28204" xr:uid="{00000000-0005-0000-0000-0000215F0000}"/>
    <cellStyle name="出力 11 4 3" xfId="15945" xr:uid="{00000000-0005-0000-0000-0000225F0000}"/>
    <cellStyle name="出力 11 4 3 2" xfId="31723" xr:uid="{00000000-0005-0000-0000-0000235F0000}"/>
    <cellStyle name="出力 11 4 4" xfId="21000" xr:uid="{00000000-0005-0000-0000-0000245F0000}"/>
    <cellStyle name="出力 11 5" xfId="3703" xr:uid="{00000000-0005-0000-0000-0000255F0000}"/>
    <cellStyle name="出力 11 5 2" xfId="6665" xr:uid="{00000000-0005-0000-0000-0000265F0000}"/>
    <cellStyle name="出力 11 5 2 2" xfId="23965" xr:uid="{00000000-0005-0000-0000-0000275F0000}"/>
    <cellStyle name="出力 11 5 3" xfId="11292" xr:uid="{00000000-0005-0000-0000-0000285F0000}"/>
    <cellStyle name="出力 11 5 3 2" xfId="28563" xr:uid="{00000000-0005-0000-0000-0000295F0000}"/>
    <cellStyle name="出力 11 5 4" xfId="16302" xr:uid="{00000000-0005-0000-0000-00002A5F0000}"/>
    <cellStyle name="出力 11 5 4 2" xfId="31835" xr:uid="{00000000-0005-0000-0000-00002B5F0000}"/>
    <cellStyle name="出力 11 5 5" xfId="21353" xr:uid="{00000000-0005-0000-0000-00002C5F0000}"/>
    <cellStyle name="出力 11 6" xfId="3181" xr:uid="{00000000-0005-0000-0000-00002D5F0000}"/>
    <cellStyle name="出力 11 6 2" xfId="7126" xr:uid="{00000000-0005-0000-0000-00002E5F0000}"/>
    <cellStyle name="出力 11 6 2 2" xfId="24420" xr:uid="{00000000-0005-0000-0000-00002F5F0000}"/>
    <cellStyle name="出力 11 6 3" xfId="10772" xr:uid="{00000000-0005-0000-0000-0000305F0000}"/>
    <cellStyle name="出力 11 6 3 2" xfId="28048" xr:uid="{00000000-0005-0000-0000-0000315F0000}"/>
    <cellStyle name="出力 11 6 4" xfId="15788" xr:uid="{00000000-0005-0000-0000-0000325F0000}"/>
    <cellStyle name="出力 11 6 4 2" xfId="31700" xr:uid="{00000000-0005-0000-0000-0000335F0000}"/>
    <cellStyle name="出力 11 6 5" xfId="20848" xr:uid="{00000000-0005-0000-0000-0000345F0000}"/>
    <cellStyle name="出力 11 7" xfId="4395" xr:uid="{00000000-0005-0000-0000-0000355F0000}"/>
    <cellStyle name="出力 11 7 2" xfId="5792" xr:uid="{00000000-0005-0000-0000-0000365F0000}"/>
    <cellStyle name="出力 11 7 2 2" xfId="13368" xr:uid="{00000000-0005-0000-0000-0000375F0000}"/>
    <cellStyle name="出力 11 7 2 2 2" xfId="30636" xr:uid="{00000000-0005-0000-0000-0000385F0000}"/>
    <cellStyle name="出力 11 7 2 3" xfId="18379" xr:uid="{00000000-0005-0000-0000-0000395F0000}"/>
    <cellStyle name="出力 11 7 2 3 2" xfId="32298" xr:uid="{00000000-0005-0000-0000-00003A5F0000}"/>
    <cellStyle name="出力 11 7 2 4" xfId="23097" xr:uid="{00000000-0005-0000-0000-00003B5F0000}"/>
    <cellStyle name="出力 11 7 3" xfId="7272" xr:uid="{00000000-0005-0000-0000-00003C5F0000}"/>
    <cellStyle name="出力 11 7 3 2" xfId="24565" xr:uid="{00000000-0005-0000-0000-00003D5F0000}"/>
    <cellStyle name="出力 11 7 4" xfId="11981" xr:uid="{00000000-0005-0000-0000-00003E5F0000}"/>
    <cellStyle name="出力 11 7 4 2" xfId="29249" xr:uid="{00000000-0005-0000-0000-00003F5F0000}"/>
    <cellStyle name="出力 11 7 5" xfId="16989" xr:uid="{00000000-0005-0000-0000-0000405F0000}"/>
    <cellStyle name="出力 11 7 5 2" xfId="31989" xr:uid="{00000000-0005-0000-0000-0000415F0000}"/>
    <cellStyle name="出力 11 7 6" xfId="22038" xr:uid="{00000000-0005-0000-0000-0000425F0000}"/>
    <cellStyle name="出力 11 8" xfId="1965" xr:uid="{00000000-0005-0000-0000-0000435F0000}"/>
    <cellStyle name="出力 11 8 2" xfId="9562" xr:uid="{00000000-0005-0000-0000-0000445F0000}"/>
    <cellStyle name="出力 11 8 2 2" xfId="26841" xr:uid="{00000000-0005-0000-0000-0000455F0000}"/>
    <cellStyle name="出力 11 8 3" xfId="14583" xr:uid="{00000000-0005-0000-0000-0000465F0000}"/>
    <cellStyle name="出力 11 8 3 2" xfId="31467" xr:uid="{00000000-0005-0000-0000-0000475F0000}"/>
    <cellStyle name="出力 11 8 4" xfId="19652" xr:uid="{00000000-0005-0000-0000-0000485F0000}"/>
    <cellStyle name="出力 11 9" xfId="5200" xr:uid="{00000000-0005-0000-0000-0000495F0000}"/>
    <cellStyle name="出力 11 9 2" xfId="12776" xr:uid="{00000000-0005-0000-0000-00004A5F0000}"/>
    <cellStyle name="出力 11 9 2 2" xfId="30044" xr:uid="{00000000-0005-0000-0000-00004B5F0000}"/>
    <cellStyle name="出力 11 9 3" xfId="17787" xr:uid="{00000000-0005-0000-0000-00004C5F0000}"/>
    <cellStyle name="出力 11 9 3 2" xfId="32183" xr:uid="{00000000-0005-0000-0000-00004D5F0000}"/>
    <cellStyle name="出力 11 9 4" xfId="19217" xr:uid="{00000000-0005-0000-0000-00004E5F0000}"/>
    <cellStyle name="出力 12" xfId="1252" xr:uid="{00000000-0005-0000-0000-00004F5F0000}"/>
    <cellStyle name="出力 12 10" xfId="7277" xr:uid="{00000000-0005-0000-0000-0000505F0000}"/>
    <cellStyle name="出力 12 10 2" xfId="24570" xr:uid="{00000000-0005-0000-0000-0000515F0000}"/>
    <cellStyle name="出力 12 11" xfId="14237" xr:uid="{00000000-0005-0000-0000-0000525F0000}"/>
    <cellStyle name="出力 12 11 2" xfId="31389" xr:uid="{00000000-0005-0000-0000-0000535F0000}"/>
    <cellStyle name="出力 12 2" xfId="1766" xr:uid="{00000000-0005-0000-0000-0000545F0000}"/>
    <cellStyle name="出力 12 2 10" xfId="3211" xr:uid="{00000000-0005-0000-0000-0000555F0000}"/>
    <cellStyle name="出力 12 2 10 2" xfId="5509" xr:uid="{00000000-0005-0000-0000-0000565F0000}"/>
    <cellStyle name="出力 12 2 10 2 2" xfId="13085" xr:uid="{00000000-0005-0000-0000-0000575F0000}"/>
    <cellStyle name="出力 12 2 10 2 2 2" xfId="30353" xr:uid="{00000000-0005-0000-0000-0000585F0000}"/>
    <cellStyle name="出力 12 2 10 2 3" xfId="18096" xr:uid="{00000000-0005-0000-0000-0000595F0000}"/>
    <cellStyle name="出力 12 2 10 2 3 2" xfId="32241" xr:uid="{00000000-0005-0000-0000-00005A5F0000}"/>
    <cellStyle name="出力 12 2 10 2 4" xfId="22904" xr:uid="{00000000-0005-0000-0000-00005B5F0000}"/>
    <cellStyle name="出力 12 2 10 3" xfId="9407" xr:uid="{00000000-0005-0000-0000-00005C5F0000}"/>
    <cellStyle name="出力 12 2 10 3 2" xfId="26687" xr:uid="{00000000-0005-0000-0000-00005D5F0000}"/>
    <cellStyle name="出力 12 2 10 4" xfId="10802" xr:uid="{00000000-0005-0000-0000-00005E5F0000}"/>
    <cellStyle name="出力 12 2 10 4 2" xfId="28078" xr:uid="{00000000-0005-0000-0000-00005F5F0000}"/>
    <cellStyle name="出力 12 2 10 5" xfId="15818" xr:uid="{00000000-0005-0000-0000-0000605F0000}"/>
    <cellStyle name="出力 12 2 10 5 2" xfId="31704" xr:uid="{00000000-0005-0000-0000-0000615F0000}"/>
    <cellStyle name="出力 12 2 10 6" xfId="20878" xr:uid="{00000000-0005-0000-0000-0000625F0000}"/>
    <cellStyle name="出力 12 2 11" xfId="4740" xr:uid="{00000000-0005-0000-0000-0000635F0000}"/>
    <cellStyle name="出力 12 2 11 2" xfId="6132" xr:uid="{00000000-0005-0000-0000-0000645F0000}"/>
    <cellStyle name="出力 12 2 11 2 2" xfId="13708" xr:uid="{00000000-0005-0000-0000-0000655F0000}"/>
    <cellStyle name="出力 12 2 11 2 2 2" xfId="30976" xr:uid="{00000000-0005-0000-0000-0000665F0000}"/>
    <cellStyle name="出力 12 2 11 2 3" xfId="18719" xr:uid="{00000000-0005-0000-0000-0000675F0000}"/>
    <cellStyle name="出力 12 2 11 2 3 2" xfId="32353" xr:uid="{00000000-0005-0000-0000-0000685F0000}"/>
    <cellStyle name="出力 12 2 11 2 4" xfId="23436" xr:uid="{00000000-0005-0000-0000-0000695F0000}"/>
    <cellStyle name="出力 12 2 11 3" xfId="6594" xr:uid="{00000000-0005-0000-0000-00006A5F0000}"/>
    <cellStyle name="出力 12 2 11 3 2" xfId="23894" xr:uid="{00000000-0005-0000-0000-00006B5F0000}"/>
    <cellStyle name="出力 12 2 11 4" xfId="12320" xr:uid="{00000000-0005-0000-0000-00006C5F0000}"/>
    <cellStyle name="出力 12 2 11 4 2" xfId="29588" xr:uid="{00000000-0005-0000-0000-00006D5F0000}"/>
    <cellStyle name="出力 12 2 11 5" xfId="17330" xr:uid="{00000000-0005-0000-0000-00006E5F0000}"/>
    <cellStyle name="出力 12 2 11 5 2" xfId="32047" xr:uid="{00000000-0005-0000-0000-00006F5F0000}"/>
    <cellStyle name="出力 12 2 11 6" xfId="22383" xr:uid="{00000000-0005-0000-0000-0000705F0000}"/>
    <cellStyle name="出力 12 2 12" xfId="4906" xr:uid="{00000000-0005-0000-0000-0000715F0000}"/>
    <cellStyle name="出力 12 2 12 2" xfId="6297" xr:uid="{00000000-0005-0000-0000-0000725F0000}"/>
    <cellStyle name="出力 12 2 12 2 2" xfId="13873" xr:uid="{00000000-0005-0000-0000-0000735F0000}"/>
    <cellStyle name="出力 12 2 12 2 2 2" xfId="31141" xr:uid="{00000000-0005-0000-0000-0000745F0000}"/>
    <cellStyle name="出力 12 2 12 2 3" xfId="18884" xr:uid="{00000000-0005-0000-0000-0000755F0000}"/>
    <cellStyle name="出力 12 2 12 2 3 2" xfId="32386" xr:uid="{00000000-0005-0000-0000-0000765F0000}"/>
    <cellStyle name="出力 12 2 12 2 4" xfId="23601" xr:uid="{00000000-0005-0000-0000-0000775F0000}"/>
    <cellStyle name="出力 12 2 12 3" xfId="7719" xr:uid="{00000000-0005-0000-0000-0000785F0000}"/>
    <cellStyle name="出力 12 2 12 3 2" xfId="25009" xr:uid="{00000000-0005-0000-0000-0000795F0000}"/>
    <cellStyle name="出力 12 2 12 4" xfId="12485" xr:uid="{00000000-0005-0000-0000-00007A5F0000}"/>
    <cellStyle name="出力 12 2 12 4 2" xfId="29753" xr:uid="{00000000-0005-0000-0000-00007B5F0000}"/>
    <cellStyle name="出力 12 2 12 5" xfId="17495" xr:uid="{00000000-0005-0000-0000-00007C5F0000}"/>
    <cellStyle name="出力 12 2 12 5 2" xfId="32080" xr:uid="{00000000-0005-0000-0000-00007D5F0000}"/>
    <cellStyle name="出力 12 2 12 6" xfId="22549" xr:uid="{00000000-0005-0000-0000-00007E5F0000}"/>
    <cellStyle name="出力 12 2 13" xfId="5080" xr:uid="{00000000-0005-0000-0000-00007F5F0000}"/>
    <cellStyle name="出力 12 2 13 2" xfId="6469" xr:uid="{00000000-0005-0000-0000-0000805F0000}"/>
    <cellStyle name="出力 12 2 13 2 2" xfId="14045" xr:uid="{00000000-0005-0000-0000-0000815F0000}"/>
    <cellStyle name="出力 12 2 13 2 2 2" xfId="31313" xr:uid="{00000000-0005-0000-0000-0000825F0000}"/>
    <cellStyle name="出力 12 2 13 2 3" xfId="19056" xr:uid="{00000000-0005-0000-0000-0000835F0000}"/>
    <cellStyle name="出力 12 2 13 2 3 2" xfId="32421" xr:uid="{00000000-0005-0000-0000-0000845F0000}"/>
    <cellStyle name="出力 12 2 13 2 4" xfId="23772" xr:uid="{00000000-0005-0000-0000-0000855F0000}"/>
    <cellStyle name="出力 12 2 13 3" xfId="9361" xr:uid="{00000000-0005-0000-0000-0000865F0000}"/>
    <cellStyle name="出力 12 2 13 3 2" xfId="26642" xr:uid="{00000000-0005-0000-0000-0000875F0000}"/>
    <cellStyle name="出力 12 2 13 4" xfId="12656" xr:uid="{00000000-0005-0000-0000-0000885F0000}"/>
    <cellStyle name="出力 12 2 13 4 2" xfId="29924" xr:uid="{00000000-0005-0000-0000-0000895F0000}"/>
    <cellStyle name="出力 12 2 13 5" xfId="17667" xr:uid="{00000000-0005-0000-0000-00008A5F0000}"/>
    <cellStyle name="出力 12 2 13 5 2" xfId="32116" xr:uid="{00000000-0005-0000-0000-00008B5F0000}"/>
    <cellStyle name="出力 12 2 13 6" xfId="22723" xr:uid="{00000000-0005-0000-0000-00008C5F0000}"/>
    <cellStyle name="出力 12 2 14" xfId="2140" xr:uid="{00000000-0005-0000-0000-00008D5F0000}"/>
    <cellStyle name="出力 12 2 14 2" xfId="9736" xr:uid="{00000000-0005-0000-0000-00008E5F0000}"/>
    <cellStyle name="出力 12 2 14 2 2" xfId="27015" xr:uid="{00000000-0005-0000-0000-00008F5F0000}"/>
    <cellStyle name="出力 12 2 14 3" xfId="14756" xr:uid="{00000000-0005-0000-0000-0000905F0000}"/>
    <cellStyle name="出力 12 2 14 3 2" xfId="31504" xr:uid="{00000000-0005-0000-0000-0000915F0000}"/>
    <cellStyle name="出力 12 2 14 4" xfId="19823" xr:uid="{00000000-0005-0000-0000-0000925F0000}"/>
    <cellStyle name="出力 12 2 15" xfId="5452" xr:uid="{00000000-0005-0000-0000-0000935F0000}"/>
    <cellStyle name="出力 12 2 15 2" xfId="13028" xr:uid="{00000000-0005-0000-0000-0000945F0000}"/>
    <cellStyle name="出力 12 2 15 2 2" xfId="30296" xr:uid="{00000000-0005-0000-0000-0000955F0000}"/>
    <cellStyle name="出力 12 2 15 3" xfId="18039" xr:uid="{00000000-0005-0000-0000-0000965F0000}"/>
    <cellStyle name="出力 12 2 15 3 2" xfId="32229" xr:uid="{00000000-0005-0000-0000-0000975F0000}"/>
    <cellStyle name="出力 12 2 15 4" xfId="19393" xr:uid="{00000000-0005-0000-0000-0000985F0000}"/>
    <cellStyle name="出力 12 2 16" xfId="9442" xr:uid="{00000000-0005-0000-0000-0000995F0000}"/>
    <cellStyle name="出力 12 2 16 2" xfId="26722" xr:uid="{00000000-0005-0000-0000-00009A5F0000}"/>
    <cellStyle name="出力 12 2 17" xfId="14409" xr:uid="{00000000-0005-0000-0000-00009B5F0000}"/>
    <cellStyle name="出力 12 2 17 2" xfId="31425" xr:uid="{00000000-0005-0000-0000-00009C5F0000}"/>
    <cellStyle name="出力 12 2 18" xfId="38520" xr:uid="{00000000-0005-0000-0000-00009D5F0000}"/>
    <cellStyle name="出力 12 2 2" xfId="2283" xr:uid="{00000000-0005-0000-0000-00009E5F0000}"/>
    <cellStyle name="出力 12 2 2 2" xfId="9437" xr:uid="{00000000-0005-0000-0000-00009F5F0000}"/>
    <cellStyle name="出力 12 2 2 2 2" xfId="26717" xr:uid="{00000000-0005-0000-0000-0000A05F0000}"/>
    <cellStyle name="出力 12 2 2 3" xfId="9877" xr:uid="{00000000-0005-0000-0000-0000A15F0000}"/>
    <cellStyle name="出力 12 2 2 3 2" xfId="27156" xr:uid="{00000000-0005-0000-0000-0000A25F0000}"/>
    <cellStyle name="出力 12 2 2 4" xfId="14897" xr:uid="{00000000-0005-0000-0000-0000A35F0000}"/>
    <cellStyle name="出力 12 2 2 4 2" xfId="31566" xr:uid="{00000000-0005-0000-0000-0000A45F0000}"/>
    <cellStyle name="出力 12 2 2 5" xfId="19964" xr:uid="{00000000-0005-0000-0000-0000A55F0000}"/>
    <cellStyle name="出力 12 2 3" xfId="3546" xr:uid="{00000000-0005-0000-0000-0000A65F0000}"/>
    <cellStyle name="出力 12 2 3 2" xfId="6808" xr:uid="{00000000-0005-0000-0000-0000A75F0000}"/>
    <cellStyle name="出力 12 2 3 2 2" xfId="24105" xr:uid="{00000000-0005-0000-0000-0000A85F0000}"/>
    <cellStyle name="出力 12 2 3 3" xfId="11136" xr:uid="{00000000-0005-0000-0000-0000A95F0000}"/>
    <cellStyle name="出力 12 2 3 3 2" xfId="28409" xr:uid="{00000000-0005-0000-0000-0000AA5F0000}"/>
    <cellStyle name="出力 12 2 3 4" xfId="16149" xr:uid="{00000000-0005-0000-0000-0000AB5F0000}"/>
    <cellStyle name="出力 12 2 3 4 2" xfId="31781" xr:uid="{00000000-0005-0000-0000-0000AC5F0000}"/>
    <cellStyle name="出力 12 2 3 5" xfId="21201" xr:uid="{00000000-0005-0000-0000-0000AD5F0000}"/>
    <cellStyle name="出力 12 2 4" xfId="3822" xr:uid="{00000000-0005-0000-0000-0000AE5F0000}"/>
    <cellStyle name="出力 12 2 4 2" xfId="11411" xr:uid="{00000000-0005-0000-0000-0000AF5F0000}"/>
    <cellStyle name="出力 12 2 4 2 2" xfId="28682" xr:uid="{00000000-0005-0000-0000-0000B05F0000}"/>
    <cellStyle name="出力 12 2 4 3" xfId="16421" xr:uid="{00000000-0005-0000-0000-0000B15F0000}"/>
    <cellStyle name="出力 12 2 4 3 2" xfId="31850" xr:uid="{00000000-0005-0000-0000-0000B25F0000}"/>
    <cellStyle name="出力 12 2 4 4" xfId="21471" xr:uid="{00000000-0005-0000-0000-0000B35F0000}"/>
    <cellStyle name="出力 12 2 5" xfId="3656" xr:uid="{00000000-0005-0000-0000-0000B45F0000}"/>
    <cellStyle name="出力 12 2 5 2" xfId="6702" xr:uid="{00000000-0005-0000-0000-0000B55F0000}"/>
    <cellStyle name="出力 12 2 5 2 2" xfId="23999" xr:uid="{00000000-0005-0000-0000-0000B65F0000}"/>
    <cellStyle name="出力 12 2 5 3" xfId="11246" xr:uid="{00000000-0005-0000-0000-0000B75F0000}"/>
    <cellStyle name="出力 12 2 5 3 2" xfId="28519" xr:uid="{00000000-0005-0000-0000-0000B85F0000}"/>
    <cellStyle name="出力 12 2 5 4" xfId="16259" xr:uid="{00000000-0005-0000-0000-0000B95F0000}"/>
    <cellStyle name="出力 12 2 5 4 2" xfId="31820" xr:uid="{00000000-0005-0000-0000-0000BA5F0000}"/>
    <cellStyle name="出力 12 2 5 5" xfId="21311" xr:uid="{00000000-0005-0000-0000-0000BB5F0000}"/>
    <cellStyle name="出力 12 2 6" xfId="3022" xr:uid="{00000000-0005-0000-0000-0000BC5F0000}"/>
    <cellStyle name="出力 12 2 6 2" xfId="7904" xr:uid="{00000000-0005-0000-0000-0000BD5F0000}"/>
    <cellStyle name="出力 12 2 6 2 2" xfId="25194" xr:uid="{00000000-0005-0000-0000-0000BE5F0000}"/>
    <cellStyle name="出力 12 2 6 3" xfId="10613" xr:uid="{00000000-0005-0000-0000-0000BF5F0000}"/>
    <cellStyle name="出力 12 2 6 3 2" xfId="27889" xr:uid="{00000000-0005-0000-0000-0000C05F0000}"/>
    <cellStyle name="出力 12 2 6 4" xfId="15630" xr:uid="{00000000-0005-0000-0000-0000C15F0000}"/>
    <cellStyle name="出力 12 2 6 4 2" xfId="31678" xr:uid="{00000000-0005-0000-0000-0000C25F0000}"/>
    <cellStyle name="出力 12 2 6 5" xfId="20690" xr:uid="{00000000-0005-0000-0000-0000C35F0000}"/>
    <cellStyle name="出力 12 2 7" xfId="3451" xr:uid="{00000000-0005-0000-0000-0000C45F0000}"/>
    <cellStyle name="出力 12 2 7 2" xfId="8479" xr:uid="{00000000-0005-0000-0000-0000C55F0000}"/>
    <cellStyle name="出力 12 2 7 2 2" xfId="25766" xr:uid="{00000000-0005-0000-0000-0000C65F0000}"/>
    <cellStyle name="出力 12 2 7 3" xfId="11041" xr:uid="{00000000-0005-0000-0000-0000C75F0000}"/>
    <cellStyle name="出力 12 2 7 3 2" xfId="28314" xr:uid="{00000000-0005-0000-0000-0000C85F0000}"/>
    <cellStyle name="出力 12 2 7 4" xfId="16054" xr:uid="{00000000-0005-0000-0000-0000C95F0000}"/>
    <cellStyle name="出力 12 2 7 4 2" xfId="31755" xr:uid="{00000000-0005-0000-0000-0000CA5F0000}"/>
    <cellStyle name="出力 12 2 7 5" xfId="21107" xr:uid="{00000000-0005-0000-0000-0000CB5F0000}"/>
    <cellStyle name="出力 12 2 8" xfId="4294" xr:uid="{00000000-0005-0000-0000-0000CC5F0000}"/>
    <cellStyle name="出力 12 2 8 2" xfId="7732" xr:uid="{00000000-0005-0000-0000-0000CD5F0000}"/>
    <cellStyle name="出力 12 2 8 2 2" xfId="25022" xr:uid="{00000000-0005-0000-0000-0000CE5F0000}"/>
    <cellStyle name="出力 12 2 8 3" xfId="11880" xr:uid="{00000000-0005-0000-0000-0000CF5F0000}"/>
    <cellStyle name="出力 12 2 8 3 2" xfId="29148" xr:uid="{00000000-0005-0000-0000-0000D05F0000}"/>
    <cellStyle name="出力 12 2 8 4" xfId="16888" xr:uid="{00000000-0005-0000-0000-0000D15F0000}"/>
    <cellStyle name="出力 12 2 8 4 2" xfId="31956" xr:uid="{00000000-0005-0000-0000-0000D25F0000}"/>
    <cellStyle name="出力 12 2 8 5" xfId="21937" xr:uid="{00000000-0005-0000-0000-0000D35F0000}"/>
    <cellStyle name="出力 12 2 9" xfId="4538" xr:uid="{00000000-0005-0000-0000-0000D45F0000}"/>
    <cellStyle name="出力 12 2 9 2" xfId="5933" xr:uid="{00000000-0005-0000-0000-0000D55F0000}"/>
    <cellStyle name="出力 12 2 9 2 2" xfId="13509" xr:uid="{00000000-0005-0000-0000-0000D65F0000}"/>
    <cellStyle name="出力 12 2 9 2 2 2" xfId="30777" xr:uid="{00000000-0005-0000-0000-0000D75F0000}"/>
    <cellStyle name="出力 12 2 9 2 3" xfId="18520" xr:uid="{00000000-0005-0000-0000-0000D85F0000}"/>
    <cellStyle name="出力 12 2 9 2 3 2" xfId="32314" xr:uid="{00000000-0005-0000-0000-0000D95F0000}"/>
    <cellStyle name="出力 12 2 9 2 4" xfId="23238" xr:uid="{00000000-0005-0000-0000-0000DA5F0000}"/>
    <cellStyle name="出力 12 2 9 3" xfId="7557" xr:uid="{00000000-0005-0000-0000-0000DB5F0000}"/>
    <cellStyle name="出力 12 2 9 3 2" xfId="24848" xr:uid="{00000000-0005-0000-0000-0000DC5F0000}"/>
    <cellStyle name="出力 12 2 9 4" xfId="12122" xr:uid="{00000000-0005-0000-0000-0000DD5F0000}"/>
    <cellStyle name="出力 12 2 9 4 2" xfId="29390" xr:uid="{00000000-0005-0000-0000-0000DE5F0000}"/>
    <cellStyle name="出力 12 2 9 5" xfId="17130" xr:uid="{00000000-0005-0000-0000-0000DF5F0000}"/>
    <cellStyle name="出力 12 2 9 5 2" xfId="32005" xr:uid="{00000000-0005-0000-0000-0000E05F0000}"/>
    <cellStyle name="出力 12 2 9 6" xfId="22181" xr:uid="{00000000-0005-0000-0000-0000E15F0000}"/>
    <cellStyle name="出力 12 3" xfId="2434" xr:uid="{00000000-0005-0000-0000-0000E25F0000}"/>
    <cellStyle name="出力 12 3 2" xfId="8607" xr:uid="{00000000-0005-0000-0000-0000E35F0000}"/>
    <cellStyle name="出力 12 3 2 2" xfId="25893" xr:uid="{00000000-0005-0000-0000-0000E45F0000}"/>
    <cellStyle name="出力 12 3 3" xfId="10028" xr:uid="{00000000-0005-0000-0000-0000E55F0000}"/>
    <cellStyle name="出力 12 3 3 2" xfId="27307" xr:uid="{00000000-0005-0000-0000-0000E65F0000}"/>
    <cellStyle name="出力 12 3 4" xfId="15047" xr:uid="{00000000-0005-0000-0000-0000E75F0000}"/>
    <cellStyle name="出力 12 3 4 2" xfId="31578" xr:uid="{00000000-0005-0000-0000-0000E85F0000}"/>
    <cellStyle name="出力 12 3 5" xfId="20111" xr:uid="{00000000-0005-0000-0000-0000E95F0000}"/>
    <cellStyle name="出力 12 4" xfId="3476" xr:uid="{00000000-0005-0000-0000-0000EA5F0000}"/>
    <cellStyle name="出力 12 4 2" xfId="11066" xr:uid="{00000000-0005-0000-0000-0000EB5F0000}"/>
    <cellStyle name="出力 12 4 2 2" xfId="28339" xr:uid="{00000000-0005-0000-0000-0000EC5F0000}"/>
    <cellStyle name="出力 12 4 3" xfId="16079" xr:uid="{00000000-0005-0000-0000-0000ED5F0000}"/>
    <cellStyle name="出力 12 4 3 2" xfId="31759" xr:uid="{00000000-0005-0000-0000-0000EE5F0000}"/>
    <cellStyle name="出力 12 4 4" xfId="21132" xr:uid="{00000000-0005-0000-0000-0000EF5F0000}"/>
    <cellStyle name="出力 12 5" xfId="3704" xr:uid="{00000000-0005-0000-0000-0000F05F0000}"/>
    <cellStyle name="出力 12 5 2" xfId="6664" xr:uid="{00000000-0005-0000-0000-0000F15F0000}"/>
    <cellStyle name="出力 12 5 2 2" xfId="23964" xr:uid="{00000000-0005-0000-0000-0000F25F0000}"/>
    <cellStyle name="出力 12 5 3" xfId="11293" xr:uid="{00000000-0005-0000-0000-0000F35F0000}"/>
    <cellStyle name="出力 12 5 3 2" xfId="28564" xr:uid="{00000000-0005-0000-0000-0000F45F0000}"/>
    <cellStyle name="出力 12 5 4" xfId="16303" xr:uid="{00000000-0005-0000-0000-0000F55F0000}"/>
    <cellStyle name="出力 12 5 4 2" xfId="31836" xr:uid="{00000000-0005-0000-0000-0000F65F0000}"/>
    <cellStyle name="出力 12 5 5" xfId="21354" xr:uid="{00000000-0005-0000-0000-0000F75F0000}"/>
    <cellStyle name="出力 12 6" xfId="4131" xr:uid="{00000000-0005-0000-0000-0000F85F0000}"/>
    <cellStyle name="出力 12 6 2" xfId="9099" xr:uid="{00000000-0005-0000-0000-0000F95F0000}"/>
    <cellStyle name="出力 12 6 2 2" xfId="26381" xr:uid="{00000000-0005-0000-0000-0000FA5F0000}"/>
    <cellStyle name="出力 12 6 3" xfId="11718" xr:uid="{00000000-0005-0000-0000-0000FB5F0000}"/>
    <cellStyle name="出力 12 6 3 2" xfId="28988" xr:uid="{00000000-0005-0000-0000-0000FC5F0000}"/>
    <cellStyle name="出力 12 6 4" xfId="16728" xr:uid="{00000000-0005-0000-0000-0000FD5F0000}"/>
    <cellStyle name="出力 12 6 4 2" xfId="31936" xr:uid="{00000000-0005-0000-0000-0000FE5F0000}"/>
    <cellStyle name="出力 12 6 5" xfId="21778" xr:uid="{00000000-0005-0000-0000-0000FF5F0000}"/>
    <cellStyle name="出力 12 7" xfId="2751" xr:uid="{00000000-0005-0000-0000-000000600000}"/>
    <cellStyle name="出力 12 7 2" xfId="5429" xr:uid="{00000000-0005-0000-0000-000001600000}"/>
    <cellStyle name="出力 12 7 2 2" xfId="13005" xr:uid="{00000000-0005-0000-0000-000002600000}"/>
    <cellStyle name="出力 12 7 2 2 2" xfId="30273" xr:uid="{00000000-0005-0000-0000-000003600000}"/>
    <cellStyle name="出力 12 7 2 3" xfId="18016" xr:uid="{00000000-0005-0000-0000-000004600000}"/>
    <cellStyle name="出力 12 7 2 3 2" xfId="32222" xr:uid="{00000000-0005-0000-0000-000005600000}"/>
    <cellStyle name="出力 12 7 2 4" xfId="22860" xr:uid="{00000000-0005-0000-0000-000006600000}"/>
    <cellStyle name="出力 12 7 3" xfId="8690" xr:uid="{00000000-0005-0000-0000-000007600000}"/>
    <cellStyle name="出力 12 7 3 2" xfId="25975" xr:uid="{00000000-0005-0000-0000-000008600000}"/>
    <cellStyle name="出力 12 7 4" xfId="10345" xr:uid="{00000000-0005-0000-0000-000009600000}"/>
    <cellStyle name="出力 12 7 4 2" xfId="27621" xr:uid="{00000000-0005-0000-0000-00000A600000}"/>
    <cellStyle name="出力 12 7 5" xfId="15361" xr:uid="{00000000-0005-0000-0000-00000B600000}"/>
    <cellStyle name="出力 12 7 5 2" xfId="31639" xr:uid="{00000000-0005-0000-0000-00000C600000}"/>
    <cellStyle name="出力 12 7 6" xfId="20421" xr:uid="{00000000-0005-0000-0000-00000D600000}"/>
    <cellStyle name="出力 12 8" xfId="1966" xr:uid="{00000000-0005-0000-0000-00000E600000}"/>
    <cellStyle name="出力 12 8 2" xfId="9563" xr:uid="{00000000-0005-0000-0000-00000F600000}"/>
    <cellStyle name="出力 12 8 2 2" xfId="26842" xr:uid="{00000000-0005-0000-0000-000010600000}"/>
    <cellStyle name="出力 12 8 3" xfId="14584" xr:uid="{00000000-0005-0000-0000-000011600000}"/>
    <cellStyle name="出力 12 8 3 2" xfId="31468" xr:uid="{00000000-0005-0000-0000-000012600000}"/>
    <cellStyle name="出力 12 8 4" xfId="19653" xr:uid="{00000000-0005-0000-0000-000013600000}"/>
    <cellStyle name="出力 12 9" xfId="5199" xr:uid="{00000000-0005-0000-0000-000014600000}"/>
    <cellStyle name="出力 12 9 2" xfId="12775" xr:uid="{00000000-0005-0000-0000-000015600000}"/>
    <cellStyle name="出力 12 9 2 2" xfId="30043" xr:uid="{00000000-0005-0000-0000-000016600000}"/>
    <cellStyle name="出力 12 9 3" xfId="17786" xr:uid="{00000000-0005-0000-0000-000017600000}"/>
    <cellStyle name="出力 12 9 3 2" xfId="32182" xr:uid="{00000000-0005-0000-0000-000018600000}"/>
    <cellStyle name="出力 12 9 4" xfId="19216" xr:uid="{00000000-0005-0000-0000-000019600000}"/>
    <cellStyle name="出力 13" xfId="1571" xr:uid="{00000000-0005-0000-0000-00001A600000}"/>
    <cellStyle name="出力 2" xfId="1253" xr:uid="{00000000-0005-0000-0000-00001B600000}"/>
    <cellStyle name="出力 2 10" xfId="1967" xr:uid="{00000000-0005-0000-0000-00001C600000}"/>
    <cellStyle name="出力 2 10 2" xfId="9564" xr:uid="{00000000-0005-0000-0000-00001D600000}"/>
    <cellStyle name="出力 2 10 2 2" xfId="26843" xr:uid="{00000000-0005-0000-0000-00001E600000}"/>
    <cellStyle name="出力 2 10 3" xfId="14585" xr:uid="{00000000-0005-0000-0000-00001F600000}"/>
    <cellStyle name="出力 2 10 3 2" xfId="31469" xr:uid="{00000000-0005-0000-0000-000020600000}"/>
    <cellStyle name="出力 2 10 4" xfId="19654" xr:uid="{00000000-0005-0000-0000-000021600000}"/>
    <cellStyle name="出力 2 11" xfId="5198" xr:uid="{00000000-0005-0000-0000-000022600000}"/>
    <cellStyle name="出力 2 11 2" xfId="12774" xr:uid="{00000000-0005-0000-0000-000023600000}"/>
    <cellStyle name="出力 2 11 2 2" xfId="30042" xr:uid="{00000000-0005-0000-0000-000024600000}"/>
    <cellStyle name="出力 2 11 3" xfId="17785" xr:uid="{00000000-0005-0000-0000-000025600000}"/>
    <cellStyle name="出力 2 11 3 2" xfId="32181" xr:uid="{00000000-0005-0000-0000-000026600000}"/>
    <cellStyle name="出力 2 11 4" xfId="19215" xr:uid="{00000000-0005-0000-0000-000027600000}"/>
    <cellStyle name="出力 2 12" xfId="6987" xr:uid="{00000000-0005-0000-0000-000028600000}"/>
    <cellStyle name="出力 2 12 2" xfId="24281" xr:uid="{00000000-0005-0000-0000-000029600000}"/>
    <cellStyle name="出力 2 13" xfId="14238" xr:uid="{00000000-0005-0000-0000-00002A600000}"/>
    <cellStyle name="出力 2 13 2" xfId="31390" xr:uid="{00000000-0005-0000-0000-00002B600000}"/>
    <cellStyle name="出力 2 2" xfId="1254" xr:uid="{00000000-0005-0000-0000-00002C600000}"/>
    <cellStyle name="出力 2 2 10" xfId="6880" xr:uid="{00000000-0005-0000-0000-00002D600000}"/>
    <cellStyle name="出力 2 2 10 2" xfId="24176" xr:uid="{00000000-0005-0000-0000-00002E600000}"/>
    <cellStyle name="出力 2 2 11" xfId="14239" xr:uid="{00000000-0005-0000-0000-00002F600000}"/>
    <cellStyle name="出力 2 2 11 2" xfId="31391" xr:uid="{00000000-0005-0000-0000-000030600000}"/>
    <cellStyle name="出力 2 2 2" xfId="1767" xr:uid="{00000000-0005-0000-0000-000031600000}"/>
    <cellStyle name="出力 2 2 2 10" xfId="3455" xr:uid="{00000000-0005-0000-0000-000032600000}"/>
    <cellStyle name="出力 2 2 2 10 2" xfId="5551" xr:uid="{00000000-0005-0000-0000-000033600000}"/>
    <cellStyle name="出力 2 2 2 10 2 2" xfId="13127" xr:uid="{00000000-0005-0000-0000-000034600000}"/>
    <cellStyle name="出力 2 2 2 10 2 2 2" xfId="30395" xr:uid="{00000000-0005-0000-0000-000035600000}"/>
    <cellStyle name="出力 2 2 2 10 2 3" xfId="18138" xr:uid="{00000000-0005-0000-0000-000036600000}"/>
    <cellStyle name="出力 2 2 2 10 2 3 2" xfId="32259" xr:uid="{00000000-0005-0000-0000-000037600000}"/>
    <cellStyle name="出力 2 2 2 10 2 4" xfId="22931" xr:uid="{00000000-0005-0000-0000-000038600000}"/>
    <cellStyle name="出力 2 2 2 10 3" xfId="6811" xr:uid="{00000000-0005-0000-0000-000039600000}"/>
    <cellStyle name="出力 2 2 2 10 3 2" xfId="24108" xr:uid="{00000000-0005-0000-0000-00003A600000}"/>
    <cellStyle name="出力 2 2 2 10 4" xfId="11045" xr:uid="{00000000-0005-0000-0000-00003B600000}"/>
    <cellStyle name="出力 2 2 2 10 4 2" xfId="28318" xr:uid="{00000000-0005-0000-0000-00003C600000}"/>
    <cellStyle name="出力 2 2 2 10 5" xfId="16058" xr:uid="{00000000-0005-0000-0000-00003D600000}"/>
    <cellStyle name="出力 2 2 2 10 5 2" xfId="31756" xr:uid="{00000000-0005-0000-0000-00003E600000}"/>
    <cellStyle name="出力 2 2 2 10 6" xfId="21111" xr:uid="{00000000-0005-0000-0000-00003F600000}"/>
    <cellStyle name="出力 2 2 2 11" xfId="4741" xr:uid="{00000000-0005-0000-0000-000040600000}"/>
    <cellStyle name="出力 2 2 2 11 2" xfId="6133" xr:uid="{00000000-0005-0000-0000-000041600000}"/>
    <cellStyle name="出力 2 2 2 11 2 2" xfId="13709" xr:uid="{00000000-0005-0000-0000-000042600000}"/>
    <cellStyle name="出力 2 2 2 11 2 2 2" xfId="30977" xr:uid="{00000000-0005-0000-0000-000043600000}"/>
    <cellStyle name="出力 2 2 2 11 2 3" xfId="18720" xr:uid="{00000000-0005-0000-0000-000044600000}"/>
    <cellStyle name="出力 2 2 2 11 2 3 2" xfId="32354" xr:uid="{00000000-0005-0000-0000-000045600000}"/>
    <cellStyle name="出力 2 2 2 11 2 4" xfId="23437" xr:uid="{00000000-0005-0000-0000-000046600000}"/>
    <cellStyle name="出力 2 2 2 11 3" xfId="6593" xr:uid="{00000000-0005-0000-0000-000047600000}"/>
    <cellStyle name="出力 2 2 2 11 3 2" xfId="23893" xr:uid="{00000000-0005-0000-0000-000048600000}"/>
    <cellStyle name="出力 2 2 2 11 4" xfId="12321" xr:uid="{00000000-0005-0000-0000-000049600000}"/>
    <cellStyle name="出力 2 2 2 11 4 2" xfId="29589" xr:uid="{00000000-0005-0000-0000-00004A600000}"/>
    <cellStyle name="出力 2 2 2 11 5" xfId="17331" xr:uid="{00000000-0005-0000-0000-00004B600000}"/>
    <cellStyle name="出力 2 2 2 11 5 2" xfId="32048" xr:uid="{00000000-0005-0000-0000-00004C600000}"/>
    <cellStyle name="出力 2 2 2 11 6" xfId="22384" xr:uid="{00000000-0005-0000-0000-00004D600000}"/>
    <cellStyle name="出力 2 2 2 12" xfId="4907" xr:uid="{00000000-0005-0000-0000-00004E600000}"/>
    <cellStyle name="出力 2 2 2 12 2" xfId="6298" xr:uid="{00000000-0005-0000-0000-00004F600000}"/>
    <cellStyle name="出力 2 2 2 12 2 2" xfId="13874" xr:uid="{00000000-0005-0000-0000-000050600000}"/>
    <cellStyle name="出力 2 2 2 12 2 2 2" xfId="31142" xr:uid="{00000000-0005-0000-0000-000051600000}"/>
    <cellStyle name="出力 2 2 2 12 2 3" xfId="18885" xr:uid="{00000000-0005-0000-0000-000052600000}"/>
    <cellStyle name="出力 2 2 2 12 2 3 2" xfId="32387" xr:uid="{00000000-0005-0000-0000-000053600000}"/>
    <cellStyle name="出力 2 2 2 12 2 4" xfId="23602" xr:uid="{00000000-0005-0000-0000-000054600000}"/>
    <cellStyle name="出力 2 2 2 12 3" xfId="7248" xr:uid="{00000000-0005-0000-0000-000055600000}"/>
    <cellStyle name="出力 2 2 2 12 3 2" xfId="24541" xr:uid="{00000000-0005-0000-0000-000056600000}"/>
    <cellStyle name="出力 2 2 2 12 4" xfId="12486" xr:uid="{00000000-0005-0000-0000-000057600000}"/>
    <cellStyle name="出力 2 2 2 12 4 2" xfId="29754" xr:uid="{00000000-0005-0000-0000-000058600000}"/>
    <cellStyle name="出力 2 2 2 12 5" xfId="17496" xr:uid="{00000000-0005-0000-0000-000059600000}"/>
    <cellStyle name="出力 2 2 2 12 5 2" xfId="32081" xr:uid="{00000000-0005-0000-0000-00005A600000}"/>
    <cellStyle name="出力 2 2 2 12 6" xfId="22550" xr:uid="{00000000-0005-0000-0000-00005B600000}"/>
    <cellStyle name="出力 2 2 2 13" xfId="5081" xr:uid="{00000000-0005-0000-0000-00005C600000}"/>
    <cellStyle name="出力 2 2 2 13 2" xfId="6470" xr:uid="{00000000-0005-0000-0000-00005D600000}"/>
    <cellStyle name="出力 2 2 2 13 2 2" xfId="14046" xr:uid="{00000000-0005-0000-0000-00005E600000}"/>
    <cellStyle name="出力 2 2 2 13 2 2 2" xfId="31314" xr:uid="{00000000-0005-0000-0000-00005F600000}"/>
    <cellStyle name="出力 2 2 2 13 2 3" xfId="19057" xr:uid="{00000000-0005-0000-0000-000060600000}"/>
    <cellStyle name="出力 2 2 2 13 2 3 2" xfId="32422" xr:uid="{00000000-0005-0000-0000-000061600000}"/>
    <cellStyle name="出力 2 2 2 13 2 4" xfId="23773" xr:uid="{00000000-0005-0000-0000-000062600000}"/>
    <cellStyle name="出力 2 2 2 13 3" xfId="8629" xr:uid="{00000000-0005-0000-0000-000063600000}"/>
    <cellStyle name="出力 2 2 2 13 3 2" xfId="25915" xr:uid="{00000000-0005-0000-0000-000064600000}"/>
    <cellStyle name="出力 2 2 2 13 4" xfId="12657" xr:uid="{00000000-0005-0000-0000-000065600000}"/>
    <cellStyle name="出力 2 2 2 13 4 2" xfId="29925" xr:uid="{00000000-0005-0000-0000-000066600000}"/>
    <cellStyle name="出力 2 2 2 13 5" xfId="17668" xr:uid="{00000000-0005-0000-0000-000067600000}"/>
    <cellStyle name="出力 2 2 2 13 5 2" xfId="32117" xr:uid="{00000000-0005-0000-0000-000068600000}"/>
    <cellStyle name="出力 2 2 2 13 6" xfId="22724" xr:uid="{00000000-0005-0000-0000-000069600000}"/>
    <cellStyle name="出力 2 2 2 14" xfId="2141" xr:uid="{00000000-0005-0000-0000-00006A600000}"/>
    <cellStyle name="出力 2 2 2 14 2" xfId="9737" xr:uid="{00000000-0005-0000-0000-00006B600000}"/>
    <cellStyle name="出力 2 2 2 14 2 2" xfId="27016" xr:uid="{00000000-0005-0000-0000-00006C600000}"/>
    <cellStyle name="出力 2 2 2 14 3" xfId="14757" xr:uid="{00000000-0005-0000-0000-00006D600000}"/>
    <cellStyle name="出力 2 2 2 14 3 2" xfId="31505" xr:uid="{00000000-0005-0000-0000-00006E600000}"/>
    <cellStyle name="出力 2 2 2 14 4" xfId="19824" xr:uid="{00000000-0005-0000-0000-00006F600000}"/>
    <cellStyle name="出力 2 2 2 15" xfId="5423" xr:uid="{00000000-0005-0000-0000-000070600000}"/>
    <cellStyle name="出力 2 2 2 15 2" xfId="12999" xr:uid="{00000000-0005-0000-0000-000071600000}"/>
    <cellStyle name="出力 2 2 2 15 2 2" xfId="30267" xr:uid="{00000000-0005-0000-0000-000072600000}"/>
    <cellStyle name="出力 2 2 2 15 3" xfId="18010" xr:uid="{00000000-0005-0000-0000-000073600000}"/>
    <cellStyle name="出力 2 2 2 15 3 2" xfId="32220" xr:uid="{00000000-0005-0000-0000-000074600000}"/>
    <cellStyle name="出力 2 2 2 15 4" xfId="19385" xr:uid="{00000000-0005-0000-0000-000075600000}"/>
    <cellStyle name="出力 2 2 2 16" xfId="8709" xr:uid="{00000000-0005-0000-0000-000076600000}"/>
    <cellStyle name="出力 2 2 2 16 2" xfId="25994" xr:uid="{00000000-0005-0000-0000-000077600000}"/>
    <cellStyle name="出力 2 2 2 17" xfId="14410" xr:uid="{00000000-0005-0000-0000-000078600000}"/>
    <cellStyle name="出力 2 2 2 17 2" xfId="31426" xr:uid="{00000000-0005-0000-0000-000079600000}"/>
    <cellStyle name="出力 2 2 2 18" xfId="38521" xr:uid="{00000000-0005-0000-0000-00007A600000}"/>
    <cellStyle name="出力 2 2 2 2" xfId="2282" xr:uid="{00000000-0005-0000-0000-00007B600000}"/>
    <cellStyle name="出力 2 2 2 2 2" xfId="7154" xr:uid="{00000000-0005-0000-0000-00007C600000}"/>
    <cellStyle name="出力 2 2 2 2 2 2" xfId="24447" xr:uid="{00000000-0005-0000-0000-00007D600000}"/>
    <cellStyle name="出力 2 2 2 2 3" xfId="9876" xr:uid="{00000000-0005-0000-0000-00007E600000}"/>
    <cellStyle name="出力 2 2 2 2 3 2" xfId="27155" xr:uid="{00000000-0005-0000-0000-00007F600000}"/>
    <cellStyle name="出力 2 2 2 2 4" xfId="14896" xr:uid="{00000000-0005-0000-0000-000080600000}"/>
    <cellStyle name="出力 2 2 2 2 4 2" xfId="31565" xr:uid="{00000000-0005-0000-0000-000081600000}"/>
    <cellStyle name="出力 2 2 2 2 5" xfId="19963" xr:uid="{00000000-0005-0000-0000-000082600000}"/>
    <cellStyle name="出力 2 2 2 3" xfId="3547" xr:uid="{00000000-0005-0000-0000-000083600000}"/>
    <cellStyle name="出力 2 2 2 3 2" xfId="6807" xr:uid="{00000000-0005-0000-0000-000084600000}"/>
    <cellStyle name="出力 2 2 2 3 2 2" xfId="24104" xr:uid="{00000000-0005-0000-0000-000085600000}"/>
    <cellStyle name="出力 2 2 2 3 3" xfId="11137" xr:uid="{00000000-0005-0000-0000-000086600000}"/>
    <cellStyle name="出力 2 2 2 3 3 2" xfId="28410" xr:uid="{00000000-0005-0000-0000-000087600000}"/>
    <cellStyle name="出力 2 2 2 3 4" xfId="16150" xr:uid="{00000000-0005-0000-0000-000088600000}"/>
    <cellStyle name="出力 2 2 2 3 4 2" xfId="31782" xr:uid="{00000000-0005-0000-0000-000089600000}"/>
    <cellStyle name="出力 2 2 2 3 5" xfId="21202" xr:uid="{00000000-0005-0000-0000-00008A600000}"/>
    <cellStyle name="出力 2 2 2 4" xfId="3823" xr:uid="{00000000-0005-0000-0000-00008B600000}"/>
    <cellStyle name="出力 2 2 2 4 2" xfId="11412" xr:uid="{00000000-0005-0000-0000-00008C600000}"/>
    <cellStyle name="出力 2 2 2 4 2 2" xfId="28683" xr:uid="{00000000-0005-0000-0000-00008D600000}"/>
    <cellStyle name="出力 2 2 2 4 3" xfId="16422" xr:uid="{00000000-0005-0000-0000-00008E600000}"/>
    <cellStyle name="出力 2 2 2 4 3 2" xfId="31851" xr:uid="{00000000-0005-0000-0000-00008F600000}"/>
    <cellStyle name="出力 2 2 2 4 4" xfId="21472" xr:uid="{00000000-0005-0000-0000-000090600000}"/>
    <cellStyle name="出力 2 2 2 5" xfId="3104" xr:uid="{00000000-0005-0000-0000-000091600000}"/>
    <cellStyle name="出力 2 2 2 5 2" xfId="6953" xr:uid="{00000000-0005-0000-0000-000092600000}"/>
    <cellStyle name="出力 2 2 2 5 2 2" xfId="24247" xr:uid="{00000000-0005-0000-0000-000093600000}"/>
    <cellStyle name="出力 2 2 2 5 3" xfId="10695" xr:uid="{00000000-0005-0000-0000-000094600000}"/>
    <cellStyle name="出力 2 2 2 5 3 2" xfId="27971" xr:uid="{00000000-0005-0000-0000-000095600000}"/>
    <cellStyle name="出力 2 2 2 5 4" xfId="15712" xr:uid="{00000000-0005-0000-0000-000096600000}"/>
    <cellStyle name="出力 2 2 2 5 4 2" xfId="31686" xr:uid="{00000000-0005-0000-0000-000097600000}"/>
    <cellStyle name="出力 2 2 2 5 5" xfId="20772" xr:uid="{00000000-0005-0000-0000-000098600000}"/>
    <cellStyle name="出力 2 2 2 6" xfId="3426" xr:uid="{00000000-0005-0000-0000-000099600000}"/>
    <cellStyle name="出力 2 2 2 6 2" xfId="6812" xr:uid="{00000000-0005-0000-0000-00009A600000}"/>
    <cellStyle name="出力 2 2 2 6 2 2" xfId="24109" xr:uid="{00000000-0005-0000-0000-00009B600000}"/>
    <cellStyle name="出力 2 2 2 6 3" xfId="11016" xr:uid="{00000000-0005-0000-0000-00009C600000}"/>
    <cellStyle name="出力 2 2 2 6 3 2" xfId="28289" xr:uid="{00000000-0005-0000-0000-00009D600000}"/>
    <cellStyle name="出力 2 2 2 6 4" xfId="16029" xr:uid="{00000000-0005-0000-0000-00009E600000}"/>
    <cellStyle name="出力 2 2 2 6 4 2" xfId="31752" xr:uid="{00000000-0005-0000-0000-00009F600000}"/>
    <cellStyle name="出力 2 2 2 6 5" xfId="21083" xr:uid="{00000000-0005-0000-0000-0000A0600000}"/>
    <cellStyle name="出力 2 2 2 7" xfId="2990" xr:uid="{00000000-0005-0000-0000-0000A1600000}"/>
    <cellStyle name="出力 2 2 2 7 2" xfId="7043" xr:uid="{00000000-0005-0000-0000-0000A2600000}"/>
    <cellStyle name="出力 2 2 2 7 2 2" xfId="24337" xr:uid="{00000000-0005-0000-0000-0000A3600000}"/>
    <cellStyle name="出力 2 2 2 7 3" xfId="10581" xr:uid="{00000000-0005-0000-0000-0000A4600000}"/>
    <cellStyle name="出力 2 2 2 7 3 2" xfId="27857" xr:uid="{00000000-0005-0000-0000-0000A5600000}"/>
    <cellStyle name="出力 2 2 2 7 4" xfId="15598" xr:uid="{00000000-0005-0000-0000-0000A6600000}"/>
    <cellStyle name="出力 2 2 2 7 4 2" xfId="31668" xr:uid="{00000000-0005-0000-0000-0000A7600000}"/>
    <cellStyle name="出力 2 2 2 7 5" xfId="20658" xr:uid="{00000000-0005-0000-0000-0000A8600000}"/>
    <cellStyle name="出力 2 2 2 8" xfId="4295" xr:uid="{00000000-0005-0000-0000-0000A9600000}"/>
    <cellStyle name="出力 2 2 2 8 2" xfId="6927" xr:uid="{00000000-0005-0000-0000-0000AA600000}"/>
    <cellStyle name="出力 2 2 2 8 2 2" xfId="24223" xr:uid="{00000000-0005-0000-0000-0000AB600000}"/>
    <cellStyle name="出力 2 2 2 8 3" xfId="11881" xr:uid="{00000000-0005-0000-0000-0000AC600000}"/>
    <cellStyle name="出力 2 2 2 8 3 2" xfId="29149" xr:uid="{00000000-0005-0000-0000-0000AD600000}"/>
    <cellStyle name="出力 2 2 2 8 4" xfId="16889" xr:uid="{00000000-0005-0000-0000-0000AE600000}"/>
    <cellStyle name="出力 2 2 2 8 4 2" xfId="31957" xr:uid="{00000000-0005-0000-0000-0000AF600000}"/>
    <cellStyle name="出力 2 2 2 8 5" xfId="21938" xr:uid="{00000000-0005-0000-0000-0000B0600000}"/>
    <cellStyle name="出力 2 2 2 9" xfId="4539" xr:uid="{00000000-0005-0000-0000-0000B1600000}"/>
    <cellStyle name="出力 2 2 2 9 2" xfId="5934" xr:uid="{00000000-0005-0000-0000-0000B2600000}"/>
    <cellStyle name="出力 2 2 2 9 2 2" xfId="13510" xr:uid="{00000000-0005-0000-0000-0000B3600000}"/>
    <cellStyle name="出力 2 2 2 9 2 2 2" xfId="30778" xr:uid="{00000000-0005-0000-0000-0000B4600000}"/>
    <cellStyle name="出力 2 2 2 9 2 3" xfId="18521" xr:uid="{00000000-0005-0000-0000-0000B5600000}"/>
    <cellStyle name="出力 2 2 2 9 2 3 2" xfId="32315" xr:uid="{00000000-0005-0000-0000-0000B6600000}"/>
    <cellStyle name="出力 2 2 2 9 2 4" xfId="23239" xr:uid="{00000000-0005-0000-0000-0000B7600000}"/>
    <cellStyle name="出力 2 2 2 9 3" xfId="7446" xr:uid="{00000000-0005-0000-0000-0000B8600000}"/>
    <cellStyle name="出力 2 2 2 9 3 2" xfId="24738" xr:uid="{00000000-0005-0000-0000-0000B9600000}"/>
    <cellStyle name="出力 2 2 2 9 4" xfId="12123" xr:uid="{00000000-0005-0000-0000-0000BA600000}"/>
    <cellStyle name="出力 2 2 2 9 4 2" xfId="29391" xr:uid="{00000000-0005-0000-0000-0000BB600000}"/>
    <cellStyle name="出力 2 2 2 9 5" xfId="17131" xr:uid="{00000000-0005-0000-0000-0000BC600000}"/>
    <cellStyle name="出力 2 2 2 9 5 2" xfId="32006" xr:uid="{00000000-0005-0000-0000-0000BD600000}"/>
    <cellStyle name="出力 2 2 2 9 6" xfId="22182" xr:uid="{00000000-0005-0000-0000-0000BE600000}"/>
    <cellStyle name="出力 2 2 3" xfId="2673" xr:uid="{00000000-0005-0000-0000-0000BF600000}"/>
    <cellStyle name="出力 2 2 3 2" xfId="8750" xr:uid="{00000000-0005-0000-0000-0000C0600000}"/>
    <cellStyle name="出力 2 2 3 2 2" xfId="26035" xr:uid="{00000000-0005-0000-0000-0000C1600000}"/>
    <cellStyle name="出力 2 2 3 3" xfId="10267" xr:uid="{00000000-0005-0000-0000-0000C2600000}"/>
    <cellStyle name="出力 2 2 3 3 2" xfId="27544" xr:uid="{00000000-0005-0000-0000-0000C3600000}"/>
    <cellStyle name="出力 2 2 3 4" xfId="15284" xr:uid="{00000000-0005-0000-0000-0000C4600000}"/>
    <cellStyle name="出力 2 2 3 4 2" xfId="31633" xr:uid="{00000000-0005-0000-0000-0000C5600000}"/>
    <cellStyle name="出力 2 2 3 5" xfId="20344" xr:uid="{00000000-0005-0000-0000-0000C6600000}"/>
    <cellStyle name="出力 2 2 4" xfId="3038" xr:uid="{00000000-0005-0000-0000-0000C7600000}"/>
    <cellStyle name="出力 2 2 4 2" xfId="10629" xr:uid="{00000000-0005-0000-0000-0000C8600000}"/>
    <cellStyle name="出力 2 2 4 2 2" xfId="27905" xr:uid="{00000000-0005-0000-0000-0000C9600000}"/>
    <cellStyle name="出力 2 2 4 3" xfId="15646" xr:uid="{00000000-0005-0000-0000-0000CA600000}"/>
    <cellStyle name="出力 2 2 4 3 2" xfId="31680" xr:uid="{00000000-0005-0000-0000-0000CB600000}"/>
    <cellStyle name="出力 2 2 4 4" xfId="20706" xr:uid="{00000000-0005-0000-0000-0000CC600000}"/>
    <cellStyle name="出力 2 2 5" xfId="3707" xr:uid="{00000000-0005-0000-0000-0000CD600000}"/>
    <cellStyle name="出力 2 2 5 2" xfId="6662" xr:uid="{00000000-0005-0000-0000-0000CE600000}"/>
    <cellStyle name="出力 2 2 5 2 2" xfId="23962" xr:uid="{00000000-0005-0000-0000-0000CF600000}"/>
    <cellStyle name="出力 2 2 5 3" xfId="11296" xr:uid="{00000000-0005-0000-0000-0000D0600000}"/>
    <cellStyle name="出力 2 2 5 3 2" xfId="28567" xr:uid="{00000000-0005-0000-0000-0000D1600000}"/>
    <cellStyle name="出力 2 2 5 4" xfId="16306" xr:uid="{00000000-0005-0000-0000-0000D2600000}"/>
    <cellStyle name="出力 2 2 5 4 2" xfId="31838" xr:uid="{00000000-0005-0000-0000-0000D3600000}"/>
    <cellStyle name="出力 2 2 5 5" xfId="21357" xr:uid="{00000000-0005-0000-0000-0000D4600000}"/>
    <cellStyle name="出力 2 2 6" xfId="3250" xr:uid="{00000000-0005-0000-0000-0000D5600000}"/>
    <cellStyle name="出力 2 2 6 2" xfId="9021" xr:uid="{00000000-0005-0000-0000-0000D6600000}"/>
    <cellStyle name="出力 2 2 6 2 2" xfId="26304" xr:uid="{00000000-0005-0000-0000-0000D7600000}"/>
    <cellStyle name="出力 2 2 6 3" xfId="10841" xr:uid="{00000000-0005-0000-0000-0000D8600000}"/>
    <cellStyle name="出力 2 2 6 3 2" xfId="28116" xr:uid="{00000000-0005-0000-0000-0000D9600000}"/>
    <cellStyle name="出力 2 2 6 4" xfId="15856" xr:uid="{00000000-0005-0000-0000-0000DA600000}"/>
    <cellStyle name="出力 2 2 6 4 2" xfId="31711" xr:uid="{00000000-0005-0000-0000-0000DB600000}"/>
    <cellStyle name="出力 2 2 6 5" xfId="20915" xr:uid="{00000000-0005-0000-0000-0000DC600000}"/>
    <cellStyle name="出力 2 2 7" xfId="4397" xr:uid="{00000000-0005-0000-0000-0000DD600000}"/>
    <cellStyle name="出力 2 2 7 2" xfId="5794" xr:uid="{00000000-0005-0000-0000-0000DE600000}"/>
    <cellStyle name="出力 2 2 7 2 2" xfId="13370" xr:uid="{00000000-0005-0000-0000-0000DF600000}"/>
    <cellStyle name="出力 2 2 7 2 2 2" xfId="30638" xr:uid="{00000000-0005-0000-0000-0000E0600000}"/>
    <cellStyle name="出力 2 2 7 2 3" xfId="18381" xr:uid="{00000000-0005-0000-0000-0000E1600000}"/>
    <cellStyle name="出力 2 2 7 2 3 2" xfId="32300" xr:uid="{00000000-0005-0000-0000-0000E2600000}"/>
    <cellStyle name="出力 2 2 7 2 4" xfId="23099" xr:uid="{00000000-0005-0000-0000-0000E3600000}"/>
    <cellStyle name="出力 2 2 7 3" xfId="8038" xr:uid="{00000000-0005-0000-0000-0000E4600000}"/>
    <cellStyle name="出力 2 2 7 3 2" xfId="25328" xr:uid="{00000000-0005-0000-0000-0000E5600000}"/>
    <cellStyle name="出力 2 2 7 4" xfId="11983" xr:uid="{00000000-0005-0000-0000-0000E6600000}"/>
    <cellStyle name="出力 2 2 7 4 2" xfId="29251" xr:uid="{00000000-0005-0000-0000-0000E7600000}"/>
    <cellStyle name="出力 2 2 7 5" xfId="16991" xr:uid="{00000000-0005-0000-0000-0000E8600000}"/>
    <cellStyle name="出力 2 2 7 5 2" xfId="31991" xr:uid="{00000000-0005-0000-0000-0000E9600000}"/>
    <cellStyle name="出力 2 2 7 6" xfId="22040" xr:uid="{00000000-0005-0000-0000-0000EA600000}"/>
    <cellStyle name="出力 2 2 8" xfId="1968" xr:uid="{00000000-0005-0000-0000-0000EB600000}"/>
    <cellStyle name="出力 2 2 8 2" xfId="9565" xr:uid="{00000000-0005-0000-0000-0000EC600000}"/>
    <cellStyle name="出力 2 2 8 2 2" xfId="26844" xr:uid="{00000000-0005-0000-0000-0000ED600000}"/>
    <cellStyle name="出力 2 2 8 3" xfId="14586" xr:uid="{00000000-0005-0000-0000-0000EE600000}"/>
    <cellStyle name="出力 2 2 8 3 2" xfId="31470" xr:uid="{00000000-0005-0000-0000-0000EF600000}"/>
    <cellStyle name="出力 2 2 8 4" xfId="19655" xr:uid="{00000000-0005-0000-0000-0000F0600000}"/>
    <cellStyle name="出力 2 2 9" xfId="5197" xr:uid="{00000000-0005-0000-0000-0000F1600000}"/>
    <cellStyle name="出力 2 2 9 2" xfId="12773" xr:uid="{00000000-0005-0000-0000-0000F2600000}"/>
    <cellStyle name="出力 2 2 9 2 2" xfId="30041" xr:uid="{00000000-0005-0000-0000-0000F3600000}"/>
    <cellStyle name="出力 2 2 9 3" xfId="17784" xr:uid="{00000000-0005-0000-0000-0000F4600000}"/>
    <cellStyle name="出力 2 2 9 3 2" xfId="32180" xr:uid="{00000000-0005-0000-0000-0000F5600000}"/>
    <cellStyle name="出力 2 2 9 4" xfId="19214" xr:uid="{00000000-0005-0000-0000-0000F6600000}"/>
    <cellStyle name="出力 2 3" xfId="1255" xr:uid="{00000000-0005-0000-0000-0000F7600000}"/>
    <cellStyle name="出力 2 3 10" xfId="6898" xr:uid="{00000000-0005-0000-0000-0000F8600000}"/>
    <cellStyle name="出力 2 3 10 2" xfId="24194" xr:uid="{00000000-0005-0000-0000-0000F9600000}"/>
    <cellStyle name="出力 2 3 11" xfId="14240" xr:uid="{00000000-0005-0000-0000-0000FA600000}"/>
    <cellStyle name="出力 2 3 11 2" xfId="31392" xr:uid="{00000000-0005-0000-0000-0000FB600000}"/>
    <cellStyle name="出力 2 3 2" xfId="1768" xr:uid="{00000000-0005-0000-0000-0000FC600000}"/>
    <cellStyle name="出力 2 3 2 10" xfId="3615" xr:uid="{00000000-0005-0000-0000-0000FD600000}"/>
    <cellStyle name="出力 2 3 2 10 2" xfId="5562" xr:uid="{00000000-0005-0000-0000-0000FE600000}"/>
    <cellStyle name="出力 2 3 2 10 2 2" xfId="13138" xr:uid="{00000000-0005-0000-0000-0000FF600000}"/>
    <cellStyle name="出力 2 3 2 10 2 2 2" xfId="30406" xr:uid="{00000000-0005-0000-0000-000000610000}"/>
    <cellStyle name="出力 2 3 2 10 2 3" xfId="18149" xr:uid="{00000000-0005-0000-0000-000001610000}"/>
    <cellStyle name="出力 2 3 2 10 2 3 2" xfId="32263" xr:uid="{00000000-0005-0000-0000-000002610000}"/>
    <cellStyle name="出力 2 3 2 10 2 4" xfId="22934" xr:uid="{00000000-0005-0000-0000-000003610000}"/>
    <cellStyle name="出力 2 3 2 10 3" xfId="6741" xr:uid="{00000000-0005-0000-0000-000004610000}"/>
    <cellStyle name="出力 2 3 2 10 3 2" xfId="24038" xr:uid="{00000000-0005-0000-0000-000005610000}"/>
    <cellStyle name="出力 2 3 2 10 4" xfId="11205" xr:uid="{00000000-0005-0000-0000-000006610000}"/>
    <cellStyle name="出力 2 3 2 10 4 2" xfId="28478" xr:uid="{00000000-0005-0000-0000-000007610000}"/>
    <cellStyle name="出力 2 3 2 10 5" xfId="16218" xr:uid="{00000000-0005-0000-0000-000008610000}"/>
    <cellStyle name="出力 2 3 2 10 5 2" xfId="31813" xr:uid="{00000000-0005-0000-0000-000009610000}"/>
    <cellStyle name="出力 2 3 2 10 6" xfId="21270" xr:uid="{00000000-0005-0000-0000-00000A610000}"/>
    <cellStyle name="出力 2 3 2 11" xfId="4742" xr:uid="{00000000-0005-0000-0000-00000B610000}"/>
    <cellStyle name="出力 2 3 2 11 2" xfId="6134" xr:uid="{00000000-0005-0000-0000-00000C610000}"/>
    <cellStyle name="出力 2 3 2 11 2 2" xfId="13710" xr:uid="{00000000-0005-0000-0000-00000D610000}"/>
    <cellStyle name="出力 2 3 2 11 2 2 2" xfId="30978" xr:uid="{00000000-0005-0000-0000-00000E610000}"/>
    <cellStyle name="出力 2 3 2 11 2 3" xfId="18721" xr:uid="{00000000-0005-0000-0000-00000F610000}"/>
    <cellStyle name="出力 2 3 2 11 2 3 2" xfId="32355" xr:uid="{00000000-0005-0000-0000-000010610000}"/>
    <cellStyle name="出力 2 3 2 11 2 4" xfId="23438" xr:uid="{00000000-0005-0000-0000-000011610000}"/>
    <cellStyle name="出力 2 3 2 11 3" xfId="6592" xr:uid="{00000000-0005-0000-0000-000012610000}"/>
    <cellStyle name="出力 2 3 2 11 3 2" xfId="23892" xr:uid="{00000000-0005-0000-0000-000013610000}"/>
    <cellStyle name="出力 2 3 2 11 4" xfId="12322" xr:uid="{00000000-0005-0000-0000-000014610000}"/>
    <cellStyle name="出力 2 3 2 11 4 2" xfId="29590" xr:uid="{00000000-0005-0000-0000-000015610000}"/>
    <cellStyle name="出力 2 3 2 11 5" xfId="17332" xr:uid="{00000000-0005-0000-0000-000016610000}"/>
    <cellStyle name="出力 2 3 2 11 5 2" xfId="32049" xr:uid="{00000000-0005-0000-0000-000017610000}"/>
    <cellStyle name="出力 2 3 2 11 6" xfId="22385" xr:uid="{00000000-0005-0000-0000-000018610000}"/>
    <cellStyle name="出力 2 3 2 12" xfId="4908" xr:uid="{00000000-0005-0000-0000-000019610000}"/>
    <cellStyle name="出力 2 3 2 12 2" xfId="6299" xr:uid="{00000000-0005-0000-0000-00001A610000}"/>
    <cellStyle name="出力 2 3 2 12 2 2" xfId="13875" xr:uid="{00000000-0005-0000-0000-00001B610000}"/>
    <cellStyle name="出力 2 3 2 12 2 2 2" xfId="31143" xr:uid="{00000000-0005-0000-0000-00001C610000}"/>
    <cellStyle name="出力 2 3 2 12 2 3" xfId="18886" xr:uid="{00000000-0005-0000-0000-00001D610000}"/>
    <cellStyle name="出力 2 3 2 12 2 3 2" xfId="32388" xr:uid="{00000000-0005-0000-0000-00001E610000}"/>
    <cellStyle name="出力 2 3 2 12 2 4" xfId="23603" xr:uid="{00000000-0005-0000-0000-00001F610000}"/>
    <cellStyle name="出力 2 3 2 12 3" xfId="9019" xr:uid="{00000000-0005-0000-0000-000020610000}"/>
    <cellStyle name="出力 2 3 2 12 3 2" xfId="26302" xr:uid="{00000000-0005-0000-0000-000021610000}"/>
    <cellStyle name="出力 2 3 2 12 4" xfId="12487" xr:uid="{00000000-0005-0000-0000-000022610000}"/>
    <cellStyle name="出力 2 3 2 12 4 2" xfId="29755" xr:uid="{00000000-0005-0000-0000-000023610000}"/>
    <cellStyle name="出力 2 3 2 12 5" xfId="17497" xr:uid="{00000000-0005-0000-0000-000024610000}"/>
    <cellStyle name="出力 2 3 2 12 5 2" xfId="32082" xr:uid="{00000000-0005-0000-0000-000025610000}"/>
    <cellStyle name="出力 2 3 2 12 6" xfId="22551" xr:uid="{00000000-0005-0000-0000-000026610000}"/>
    <cellStyle name="出力 2 3 2 13" xfId="5082" xr:uid="{00000000-0005-0000-0000-000027610000}"/>
    <cellStyle name="出力 2 3 2 13 2" xfId="6471" xr:uid="{00000000-0005-0000-0000-000028610000}"/>
    <cellStyle name="出力 2 3 2 13 2 2" xfId="14047" xr:uid="{00000000-0005-0000-0000-000029610000}"/>
    <cellStyle name="出力 2 3 2 13 2 2 2" xfId="31315" xr:uid="{00000000-0005-0000-0000-00002A610000}"/>
    <cellStyle name="出力 2 3 2 13 2 3" xfId="19058" xr:uid="{00000000-0005-0000-0000-00002B610000}"/>
    <cellStyle name="出力 2 3 2 13 2 3 2" xfId="32423" xr:uid="{00000000-0005-0000-0000-00002C610000}"/>
    <cellStyle name="出力 2 3 2 13 2 4" xfId="23774" xr:uid="{00000000-0005-0000-0000-00002D610000}"/>
    <cellStyle name="出力 2 3 2 13 3" xfId="9267" xr:uid="{00000000-0005-0000-0000-00002E610000}"/>
    <cellStyle name="出力 2 3 2 13 3 2" xfId="26548" xr:uid="{00000000-0005-0000-0000-00002F610000}"/>
    <cellStyle name="出力 2 3 2 13 4" xfId="12658" xr:uid="{00000000-0005-0000-0000-000030610000}"/>
    <cellStyle name="出力 2 3 2 13 4 2" xfId="29926" xr:uid="{00000000-0005-0000-0000-000031610000}"/>
    <cellStyle name="出力 2 3 2 13 5" xfId="17669" xr:uid="{00000000-0005-0000-0000-000032610000}"/>
    <cellStyle name="出力 2 3 2 13 5 2" xfId="32118" xr:uid="{00000000-0005-0000-0000-000033610000}"/>
    <cellStyle name="出力 2 3 2 13 6" xfId="22725" xr:uid="{00000000-0005-0000-0000-000034610000}"/>
    <cellStyle name="出力 2 3 2 14" xfId="2142" xr:uid="{00000000-0005-0000-0000-000035610000}"/>
    <cellStyle name="出力 2 3 2 14 2" xfId="9738" xr:uid="{00000000-0005-0000-0000-000036610000}"/>
    <cellStyle name="出力 2 3 2 14 2 2" xfId="27017" xr:uid="{00000000-0005-0000-0000-000037610000}"/>
    <cellStyle name="出力 2 3 2 14 3" xfId="14758" xr:uid="{00000000-0005-0000-0000-000038610000}"/>
    <cellStyle name="出力 2 3 2 14 3 2" xfId="31506" xr:uid="{00000000-0005-0000-0000-000039610000}"/>
    <cellStyle name="出力 2 3 2 14 4" xfId="19825" xr:uid="{00000000-0005-0000-0000-00003A610000}"/>
    <cellStyle name="出力 2 3 2 15" xfId="5747" xr:uid="{00000000-0005-0000-0000-00003B610000}"/>
    <cellStyle name="出力 2 3 2 15 2" xfId="13323" xr:uid="{00000000-0005-0000-0000-00003C610000}"/>
    <cellStyle name="出力 2 3 2 15 2 2" xfId="30591" xr:uid="{00000000-0005-0000-0000-00003D610000}"/>
    <cellStyle name="出力 2 3 2 15 3" xfId="18334" xr:uid="{00000000-0005-0000-0000-00003E610000}"/>
    <cellStyle name="出力 2 3 2 15 3 2" xfId="32296" xr:uid="{00000000-0005-0000-0000-00003F610000}"/>
    <cellStyle name="出力 2 3 2 15 4" xfId="19513" xr:uid="{00000000-0005-0000-0000-000040610000}"/>
    <cellStyle name="出力 2 3 2 16" xfId="9348" xr:uid="{00000000-0005-0000-0000-000041610000}"/>
    <cellStyle name="出力 2 3 2 16 2" xfId="26629" xr:uid="{00000000-0005-0000-0000-000042610000}"/>
    <cellStyle name="出力 2 3 2 17" xfId="14411" xr:uid="{00000000-0005-0000-0000-000043610000}"/>
    <cellStyle name="出力 2 3 2 17 2" xfId="31427" xr:uid="{00000000-0005-0000-0000-000044610000}"/>
    <cellStyle name="出力 2 3 2 18" xfId="38522" xr:uid="{00000000-0005-0000-0000-000045610000}"/>
    <cellStyle name="出力 2 3 2 2" xfId="2281" xr:uid="{00000000-0005-0000-0000-000046610000}"/>
    <cellStyle name="出力 2 3 2 2 2" xfId="8946" xr:uid="{00000000-0005-0000-0000-000047610000}"/>
    <cellStyle name="出力 2 3 2 2 2 2" xfId="26229" xr:uid="{00000000-0005-0000-0000-000048610000}"/>
    <cellStyle name="出力 2 3 2 2 3" xfId="9875" xr:uid="{00000000-0005-0000-0000-000049610000}"/>
    <cellStyle name="出力 2 3 2 2 3 2" xfId="27154" xr:uid="{00000000-0005-0000-0000-00004A610000}"/>
    <cellStyle name="出力 2 3 2 2 4" xfId="14895" xr:uid="{00000000-0005-0000-0000-00004B610000}"/>
    <cellStyle name="出力 2 3 2 2 4 2" xfId="31564" xr:uid="{00000000-0005-0000-0000-00004C610000}"/>
    <cellStyle name="出力 2 3 2 2 5" xfId="19962" xr:uid="{00000000-0005-0000-0000-00004D610000}"/>
    <cellStyle name="出力 2 3 2 3" xfId="3548" xr:uid="{00000000-0005-0000-0000-00004E610000}"/>
    <cellStyle name="出力 2 3 2 3 2" xfId="6806" xr:uid="{00000000-0005-0000-0000-00004F610000}"/>
    <cellStyle name="出力 2 3 2 3 2 2" xfId="24103" xr:uid="{00000000-0005-0000-0000-000050610000}"/>
    <cellStyle name="出力 2 3 2 3 3" xfId="11138" xr:uid="{00000000-0005-0000-0000-000051610000}"/>
    <cellStyle name="出力 2 3 2 3 3 2" xfId="28411" xr:uid="{00000000-0005-0000-0000-000052610000}"/>
    <cellStyle name="出力 2 3 2 3 4" xfId="16151" xr:uid="{00000000-0005-0000-0000-000053610000}"/>
    <cellStyle name="出力 2 3 2 3 4 2" xfId="31783" xr:uid="{00000000-0005-0000-0000-000054610000}"/>
    <cellStyle name="出力 2 3 2 3 5" xfId="21203" xr:uid="{00000000-0005-0000-0000-000055610000}"/>
    <cellStyle name="出力 2 3 2 4" xfId="3824" xr:uid="{00000000-0005-0000-0000-000056610000}"/>
    <cellStyle name="出力 2 3 2 4 2" xfId="11413" xr:uid="{00000000-0005-0000-0000-000057610000}"/>
    <cellStyle name="出力 2 3 2 4 2 2" xfId="28684" xr:uid="{00000000-0005-0000-0000-000058610000}"/>
    <cellStyle name="出力 2 3 2 4 3" xfId="16423" xr:uid="{00000000-0005-0000-0000-000059610000}"/>
    <cellStyle name="出力 2 3 2 4 3 2" xfId="31852" xr:uid="{00000000-0005-0000-0000-00005A610000}"/>
    <cellStyle name="出力 2 3 2 4 4" xfId="21473" xr:uid="{00000000-0005-0000-0000-00005B610000}"/>
    <cellStyle name="出力 2 3 2 5" xfId="3377" xr:uid="{00000000-0005-0000-0000-00005C610000}"/>
    <cellStyle name="出力 2 3 2 5 2" xfId="7416" xr:uid="{00000000-0005-0000-0000-00005D610000}"/>
    <cellStyle name="出力 2 3 2 5 2 2" xfId="24709" xr:uid="{00000000-0005-0000-0000-00005E610000}"/>
    <cellStyle name="出力 2 3 2 5 3" xfId="10967" xr:uid="{00000000-0005-0000-0000-00005F610000}"/>
    <cellStyle name="出力 2 3 2 5 3 2" xfId="28240" xr:uid="{00000000-0005-0000-0000-000060610000}"/>
    <cellStyle name="出力 2 3 2 5 4" xfId="15980" xr:uid="{00000000-0005-0000-0000-000061610000}"/>
    <cellStyle name="出力 2 3 2 5 4 2" xfId="31732" xr:uid="{00000000-0005-0000-0000-000062610000}"/>
    <cellStyle name="出力 2 3 2 5 5" xfId="21034" xr:uid="{00000000-0005-0000-0000-000063610000}"/>
    <cellStyle name="出力 2 3 2 6" xfId="3987" xr:uid="{00000000-0005-0000-0000-000064610000}"/>
    <cellStyle name="出力 2 3 2 6 2" xfId="8367" xr:uid="{00000000-0005-0000-0000-000065610000}"/>
    <cellStyle name="出力 2 3 2 6 2 2" xfId="25654" xr:uid="{00000000-0005-0000-0000-000066610000}"/>
    <cellStyle name="出力 2 3 2 6 3" xfId="11576" xr:uid="{00000000-0005-0000-0000-000067610000}"/>
    <cellStyle name="出力 2 3 2 6 3 2" xfId="28847" xr:uid="{00000000-0005-0000-0000-000068610000}"/>
    <cellStyle name="出力 2 3 2 6 4" xfId="16586" xr:uid="{00000000-0005-0000-0000-000069610000}"/>
    <cellStyle name="出力 2 3 2 6 4 2" xfId="31917" xr:uid="{00000000-0005-0000-0000-00006A610000}"/>
    <cellStyle name="出力 2 3 2 6 5" xfId="21636" xr:uid="{00000000-0005-0000-0000-00006B610000}"/>
    <cellStyle name="出力 2 3 2 7" xfId="2991" xr:uid="{00000000-0005-0000-0000-00006C610000}"/>
    <cellStyle name="出力 2 3 2 7 2" xfId="8863" xr:uid="{00000000-0005-0000-0000-00006D610000}"/>
    <cellStyle name="出力 2 3 2 7 2 2" xfId="26148" xr:uid="{00000000-0005-0000-0000-00006E610000}"/>
    <cellStyle name="出力 2 3 2 7 3" xfId="10582" xr:uid="{00000000-0005-0000-0000-00006F610000}"/>
    <cellStyle name="出力 2 3 2 7 3 2" xfId="27858" xr:uid="{00000000-0005-0000-0000-000070610000}"/>
    <cellStyle name="出力 2 3 2 7 4" xfId="15599" xr:uid="{00000000-0005-0000-0000-000071610000}"/>
    <cellStyle name="出力 2 3 2 7 4 2" xfId="31669" xr:uid="{00000000-0005-0000-0000-000072610000}"/>
    <cellStyle name="出力 2 3 2 7 5" xfId="20659" xr:uid="{00000000-0005-0000-0000-000073610000}"/>
    <cellStyle name="出力 2 3 2 8" xfId="4296" xr:uid="{00000000-0005-0000-0000-000074610000}"/>
    <cellStyle name="出力 2 3 2 8 2" xfId="6639" xr:uid="{00000000-0005-0000-0000-000075610000}"/>
    <cellStyle name="出力 2 3 2 8 2 2" xfId="23939" xr:uid="{00000000-0005-0000-0000-000076610000}"/>
    <cellStyle name="出力 2 3 2 8 3" xfId="11882" xr:uid="{00000000-0005-0000-0000-000077610000}"/>
    <cellStyle name="出力 2 3 2 8 3 2" xfId="29150" xr:uid="{00000000-0005-0000-0000-000078610000}"/>
    <cellStyle name="出力 2 3 2 8 4" xfId="16890" xr:uid="{00000000-0005-0000-0000-000079610000}"/>
    <cellStyle name="出力 2 3 2 8 4 2" xfId="31958" xr:uid="{00000000-0005-0000-0000-00007A610000}"/>
    <cellStyle name="出力 2 3 2 8 5" xfId="21939" xr:uid="{00000000-0005-0000-0000-00007B610000}"/>
    <cellStyle name="出力 2 3 2 9" xfId="4540" xr:uid="{00000000-0005-0000-0000-00007C610000}"/>
    <cellStyle name="出力 2 3 2 9 2" xfId="5935" xr:uid="{00000000-0005-0000-0000-00007D610000}"/>
    <cellStyle name="出力 2 3 2 9 2 2" xfId="13511" xr:uid="{00000000-0005-0000-0000-00007E610000}"/>
    <cellStyle name="出力 2 3 2 9 2 2 2" xfId="30779" xr:uid="{00000000-0005-0000-0000-00007F610000}"/>
    <cellStyle name="出力 2 3 2 9 2 3" xfId="18522" xr:uid="{00000000-0005-0000-0000-000080610000}"/>
    <cellStyle name="出力 2 3 2 9 2 3 2" xfId="32316" xr:uid="{00000000-0005-0000-0000-000081610000}"/>
    <cellStyle name="出力 2 3 2 9 2 4" xfId="23240" xr:uid="{00000000-0005-0000-0000-000082610000}"/>
    <cellStyle name="出力 2 3 2 9 3" xfId="9085" xr:uid="{00000000-0005-0000-0000-000083610000}"/>
    <cellStyle name="出力 2 3 2 9 3 2" xfId="26367" xr:uid="{00000000-0005-0000-0000-000084610000}"/>
    <cellStyle name="出力 2 3 2 9 4" xfId="12124" xr:uid="{00000000-0005-0000-0000-000085610000}"/>
    <cellStyle name="出力 2 3 2 9 4 2" xfId="29392" xr:uid="{00000000-0005-0000-0000-000086610000}"/>
    <cellStyle name="出力 2 3 2 9 5" xfId="17132" xr:uid="{00000000-0005-0000-0000-000087610000}"/>
    <cellStyle name="出力 2 3 2 9 5 2" xfId="32007" xr:uid="{00000000-0005-0000-0000-000088610000}"/>
    <cellStyle name="出力 2 3 2 9 6" xfId="22183" xr:uid="{00000000-0005-0000-0000-000089610000}"/>
    <cellStyle name="出力 2 3 3" xfId="2672" xr:uid="{00000000-0005-0000-0000-00008A610000}"/>
    <cellStyle name="出力 2 3 3 2" xfId="6833" xr:uid="{00000000-0005-0000-0000-00008B610000}"/>
    <cellStyle name="出力 2 3 3 2 2" xfId="24130" xr:uid="{00000000-0005-0000-0000-00008C610000}"/>
    <cellStyle name="出力 2 3 3 3" xfId="10266" xr:uid="{00000000-0005-0000-0000-00008D610000}"/>
    <cellStyle name="出力 2 3 3 3 2" xfId="27543" xr:uid="{00000000-0005-0000-0000-00008E610000}"/>
    <cellStyle name="出力 2 3 3 4" xfId="15283" xr:uid="{00000000-0005-0000-0000-00008F610000}"/>
    <cellStyle name="出力 2 3 3 4 2" xfId="31632" xr:uid="{00000000-0005-0000-0000-000090610000}"/>
    <cellStyle name="出力 2 3 3 5" xfId="20343" xr:uid="{00000000-0005-0000-0000-000091610000}"/>
    <cellStyle name="出力 2 3 4" xfId="3342" xr:uid="{00000000-0005-0000-0000-000092610000}"/>
    <cellStyle name="出力 2 3 4 2" xfId="10932" xr:uid="{00000000-0005-0000-0000-000093610000}"/>
    <cellStyle name="出力 2 3 4 2 2" xfId="28205" xr:uid="{00000000-0005-0000-0000-000094610000}"/>
    <cellStyle name="出力 2 3 4 3" xfId="15946" xr:uid="{00000000-0005-0000-0000-000095610000}"/>
    <cellStyle name="出力 2 3 4 3 2" xfId="31724" xr:uid="{00000000-0005-0000-0000-000096610000}"/>
    <cellStyle name="出力 2 3 4 4" xfId="21001" xr:uid="{00000000-0005-0000-0000-000097610000}"/>
    <cellStyle name="出力 2 3 5" xfId="3708" xr:uid="{00000000-0005-0000-0000-000098610000}"/>
    <cellStyle name="出力 2 3 5 2" xfId="6661" xr:uid="{00000000-0005-0000-0000-000099610000}"/>
    <cellStyle name="出力 2 3 5 2 2" xfId="23961" xr:uid="{00000000-0005-0000-0000-00009A610000}"/>
    <cellStyle name="出力 2 3 5 3" xfId="11297" xr:uid="{00000000-0005-0000-0000-00009B610000}"/>
    <cellStyle name="出力 2 3 5 3 2" xfId="28568" xr:uid="{00000000-0005-0000-0000-00009C610000}"/>
    <cellStyle name="出力 2 3 5 4" xfId="16307" xr:uid="{00000000-0005-0000-0000-00009D610000}"/>
    <cellStyle name="出力 2 3 5 4 2" xfId="31839" xr:uid="{00000000-0005-0000-0000-00009E610000}"/>
    <cellStyle name="出力 2 3 5 5" xfId="21358" xr:uid="{00000000-0005-0000-0000-00009F610000}"/>
    <cellStyle name="出力 2 3 6" xfId="4148" xr:uid="{00000000-0005-0000-0000-0000A0610000}"/>
    <cellStyle name="出力 2 3 6 2" xfId="8908" xr:uid="{00000000-0005-0000-0000-0000A1610000}"/>
    <cellStyle name="出力 2 3 6 2 2" xfId="26193" xr:uid="{00000000-0005-0000-0000-0000A2610000}"/>
    <cellStyle name="出力 2 3 6 3" xfId="11735" xr:uid="{00000000-0005-0000-0000-0000A3610000}"/>
    <cellStyle name="出力 2 3 6 3 2" xfId="29004" xr:uid="{00000000-0005-0000-0000-0000A4610000}"/>
    <cellStyle name="出力 2 3 6 4" xfId="16744" xr:uid="{00000000-0005-0000-0000-0000A5610000}"/>
    <cellStyle name="出力 2 3 6 4 2" xfId="31938" xr:uid="{00000000-0005-0000-0000-0000A6610000}"/>
    <cellStyle name="出力 2 3 6 5" xfId="21794" xr:uid="{00000000-0005-0000-0000-0000A7610000}"/>
    <cellStyle name="出力 2 3 7" xfId="4065" xr:uid="{00000000-0005-0000-0000-0000A8610000}"/>
    <cellStyle name="出力 2 3 7 2" xfId="5672" xr:uid="{00000000-0005-0000-0000-0000A9610000}"/>
    <cellStyle name="出力 2 3 7 2 2" xfId="13248" xr:uid="{00000000-0005-0000-0000-0000AA610000}"/>
    <cellStyle name="出力 2 3 7 2 2 2" xfId="30516" xr:uid="{00000000-0005-0000-0000-0000AB610000}"/>
    <cellStyle name="出力 2 3 7 2 3" xfId="18259" xr:uid="{00000000-0005-0000-0000-0000AC610000}"/>
    <cellStyle name="出力 2 3 7 2 3 2" xfId="32284" xr:uid="{00000000-0005-0000-0000-0000AD610000}"/>
    <cellStyle name="出力 2 3 7 2 4" xfId="22999" xr:uid="{00000000-0005-0000-0000-0000AE610000}"/>
    <cellStyle name="出力 2 3 7 3" xfId="8763" xr:uid="{00000000-0005-0000-0000-0000AF610000}"/>
    <cellStyle name="出力 2 3 7 3 2" xfId="26048" xr:uid="{00000000-0005-0000-0000-0000B0610000}"/>
    <cellStyle name="出力 2 3 7 4" xfId="11653" xr:uid="{00000000-0005-0000-0000-0000B1610000}"/>
    <cellStyle name="出力 2 3 7 4 2" xfId="28924" xr:uid="{00000000-0005-0000-0000-0000B2610000}"/>
    <cellStyle name="出力 2 3 7 5" xfId="16663" xr:uid="{00000000-0005-0000-0000-0000B3610000}"/>
    <cellStyle name="出力 2 3 7 5 2" xfId="31930" xr:uid="{00000000-0005-0000-0000-0000B4610000}"/>
    <cellStyle name="出力 2 3 7 6" xfId="21714" xr:uid="{00000000-0005-0000-0000-0000B5610000}"/>
    <cellStyle name="出力 2 3 8" xfId="1969" xr:uid="{00000000-0005-0000-0000-0000B6610000}"/>
    <cellStyle name="出力 2 3 8 2" xfId="9566" xr:uid="{00000000-0005-0000-0000-0000B7610000}"/>
    <cellStyle name="出力 2 3 8 2 2" xfId="26845" xr:uid="{00000000-0005-0000-0000-0000B8610000}"/>
    <cellStyle name="出力 2 3 8 3" xfId="14587" xr:uid="{00000000-0005-0000-0000-0000B9610000}"/>
    <cellStyle name="出力 2 3 8 3 2" xfId="31471" xr:uid="{00000000-0005-0000-0000-0000BA610000}"/>
    <cellStyle name="出力 2 3 8 4" xfId="19656" xr:uid="{00000000-0005-0000-0000-0000BB610000}"/>
    <cellStyle name="出力 2 3 9" xfId="5249" xr:uid="{00000000-0005-0000-0000-0000BC610000}"/>
    <cellStyle name="出力 2 3 9 2" xfId="12825" xr:uid="{00000000-0005-0000-0000-0000BD610000}"/>
    <cellStyle name="出力 2 3 9 2 2" xfId="30093" xr:uid="{00000000-0005-0000-0000-0000BE610000}"/>
    <cellStyle name="出力 2 3 9 3" xfId="17836" xr:uid="{00000000-0005-0000-0000-0000BF610000}"/>
    <cellStyle name="出力 2 3 9 3 2" xfId="32186" xr:uid="{00000000-0005-0000-0000-0000C0610000}"/>
    <cellStyle name="出力 2 3 9 4" xfId="19266" xr:uid="{00000000-0005-0000-0000-0000C1610000}"/>
    <cellStyle name="出力 2 4" xfId="1769" xr:uid="{00000000-0005-0000-0000-0000C2610000}"/>
    <cellStyle name="出力 2 4 10" xfId="2614" xr:uid="{00000000-0005-0000-0000-0000C3610000}"/>
    <cellStyle name="出力 2 4 10 2" xfId="5389" xr:uid="{00000000-0005-0000-0000-0000C4610000}"/>
    <cellStyle name="出力 2 4 10 2 2" xfId="12965" xr:uid="{00000000-0005-0000-0000-0000C5610000}"/>
    <cellStyle name="出力 2 4 10 2 2 2" xfId="30233" xr:uid="{00000000-0005-0000-0000-0000C6610000}"/>
    <cellStyle name="出力 2 4 10 2 3" xfId="17976" xr:uid="{00000000-0005-0000-0000-0000C7610000}"/>
    <cellStyle name="出力 2 4 10 2 3 2" xfId="32213" xr:uid="{00000000-0005-0000-0000-0000C8610000}"/>
    <cellStyle name="出力 2 4 10 2 4" xfId="22834" xr:uid="{00000000-0005-0000-0000-0000C9610000}"/>
    <cellStyle name="出力 2 4 10 3" xfId="8868" xr:uid="{00000000-0005-0000-0000-0000CA610000}"/>
    <cellStyle name="出力 2 4 10 3 2" xfId="26153" xr:uid="{00000000-0005-0000-0000-0000CB610000}"/>
    <cellStyle name="出力 2 4 10 4" xfId="10208" xr:uid="{00000000-0005-0000-0000-0000CC610000}"/>
    <cellStyle name="出力 2 4 10 4 2" xfId="27485" xr:uid="{00000000-0005-0000-0000-0000CD610000}"/>
    <cellStyle name="出力 2 4 10 5" xfId="15225" xr:uid="{00000000-0005-0000-0000-0000CE610000}"/>
    <cellStyle name="出力 2 4 10 5 2" xfId="31599" xr:uid="{00000000-0005-0000-0000-0000CF610000}"/>
    <cellStyle name="出力 2 4 10 6" xfId="20286" xr:uid="{00000000-0005-0000-0000-0000D0610000}"/>
    <cellStyle name="出力 2 4 11" xfId="4743" xr:uid="{00000000-0005-0000-0000-0000D1610000}"/>
    <cellStyle name="出力 2 4 11 2" xfId="6135" xr:uid="{00000000-0005-0000-0000-0000D2610000}"/>
    <cellStyle name="出力 2 4 11 2 2" xfId="13711" xr:uid="{00000000-0005-0000-0000-0000D3610000}"/>
    <cellStyle name="出力 2 4 11 2 2 2" xfId="30979" xr:uid="{00000000-0005-0000-0000-0000D4610000}"/>
    <cellStyle name="出力 2 4 11 2 3" xfId="18722" xr:uid="{00000000-0005-0000-0000-0000D5610000}"/>
    <cellStyle name="出力 2 4 11 2 3 2" xfId="32356" xr:uid="{00000000-0005-0000-0000-0000D6610000}"/>
    <cellStyle name="出力 2 4 11 2 4" xfId="23439" xr:uid="{00000000-0005-0000-0000-0000D7610000}"/>
    <cellStyle name="出力 2 4 11 3" xfId="6591" xr:uid="{00000000-0005-0000-0000-0000D8610000}"/>
    <cellStyle name="出力 2 4 11 3 2" xfId="23891" xr:uid="{00000000-0005-0000-0000-0000D9610000}"/>
    <cellStyle name="出力 2 4 11 4" xfId="12323" xr:uid="{00000000-0005-0000-0000-0000DA610000}"/>
    <cellStyle name="出力 2 4 11 4 2" xfId="29591" xr:uid="{00000000-0005-0000-0000-0000DB610000}"/>
    <cellStyle name="出力 2 4 11 5" xfId="17333" xr:uid="{00000000-0005-0000-0000-0000DC610000}"/>
    <cellStyle name="出力 2 4 11 5 2" xfId="32050" xr:uid="{00000000-0005-0000-0000-0000DD610000}"/>
    <cellStyle name="出力 2 4 11 6" xfId="22386" xr:uid="{00000000-0005-0000-0000-0000DE610000}"/>
    <cellStyle name="出力 2 4 12" xfId="4909" xr:uid="{00000000-0005-0000-0000-0000DF610000}"/>
    <cellStyle name="出力 2 4 12 2" xfId="6300" xr:uid="{00000000-0005-0000-0000-0000E0610000}"/>
    <cellStyle name="出力 2 4 12 2 2" xfId="13876" xr:uid="{00000000-0005-0000-0000-0000E1610000}"/>
    <cellStyle name="出力 2 4 12 2 2 2" xfId="31144" xr:uid="{00000000-0005-0000-0000-0000E2610000}"/>
    <cellStyle name="出力 2 4 12 2 3" xfId="18887" xr:uid="{00000000-0005-0000-0000-0000E3610000}"/>
    <cellStyle name="出力 2 4 12 2 3 2" xfId="32389" xr:uid="{00000000-0005-0000-0000-0000E4610000}"/>
    <cellStyle name="出力 2 4 12 2 4" xfId="23604" xr:uid="{00000000-0005-0000-0000-0000E5610000}"/>
    <cellStyle name="出力 2 4 12 3" xfId="7085" xr:uid="{00000000-0005-0000-0000-0000E6610000}"/>
    <cellStyle name="出力 2 4 12 3 2" xfId="24379" xr:uid="{00000000-0005-0000-0000-0000E7610000}"/>
    <cellStyle name="出力 2 4 12 4" xfId="12488" xr:uid="{00000000-0005-0000-0000-0000E8610000}"/>
    <cellStyle name="出力 2 4 12 4 2" xfId="29756" xr:uid="{00000000-0005-0000-0000-0000E9610000}"/>
    <cellStyle name="出力 2 4 12 5" xfId="17498" xr:uid="{00000000-0005-0000-0000-0000EA610000}"/>
    <cellStyle name="出力 2 4 12 5 2" xfId="32083" xr:uid="{00000000-0005-0000-0000-0000EB610000}"/>
    <cellStyle name="出力 2 4 12 6" xfId="22552" xr:uid="{00000000-0005-0000-0000-0000EC610000}"/>
    <cellStyle name="出力 2 4 13" xfId="5083" xr:uid="{00000000-0005-0000-0000-0000ED610000}"/>
    <cellStyle name="出力 2 4 13 2" xfId="6472" xr:uid="{00000000-0005-0000-0000-0000EE610000}"/>
    <cellStyle name="出力 2 4 13 2 2" xfId="14048" xr:uid="{00000000-0005-0000-0000-0000EF610000}"/>
    <cellStyle name="出力 2 4 13 2 2 2" xfId="31316" xr:uid="{00000000-0005-0000-0000-0000F0610000}"/>
    <cellStyle name="出力 2 4 13 2 3" xfId="19059" xr:uid="{00000000-0005-0000-0000-0000F1610000}"/>
    <cellStyle name="出力 2 4 13 2 3 2" xfId="32424" xr:uid="{00000000-0005-0000-0000-0000F2610000}"/>
    <cellStyle name="出力 2 4 13 2 4" xfId="23775" xr:uid="{00000000-0005-0000-0000-0000F3610000}"/>
    <cellStyle name="出力 2 4 13 3" xfId="8533" xr:uid="{00000000-0005-0000-0000-0000F4610000}"/>
    <cellStyle name="出力 2 4 13 3 2" xfId="25820" xr:uid="{00000000-0005-0000-0000-0000F5610000}"/>
    <cellStyle name="出力 2 4 13 4" xfId="12659" xr:uid="{00000000-0005-0000-0000-0000F6610000}"/>
    <cellStyle name="出力 2 4 13 4 2" xfId="29927" xr:uid="{00000000-0005-0000-0000-0000F7610000}"/>
    <cellStyle name="出力 2 4 13 5" xfId="17670" xr:uid="{00000000-0005-0000-0000-0000F8610000}"/>
    <cellStyle name="出力 2 4 13 5 2" xfId="32119" xr:uid="{00000000-0005-0000-0000-0000F9610000}"/>
    <cellStyle name="出力 2 4 13 6" xfId="22726" xr:uid="{00000000-0005-0000-0000-0000FA610000}"/>
    <cellStyle name="出力 2 4 14" xfId="2143" xr:uid="{00000000-0005-0000-0000-0000FB610000}"/>
    <cellStyle name="出力 2 4 14 2" xfId="9739" xr:uid="{00000000-0005-0000-0000-0000FC610000}"/>
    <cellStyle name="出力 2 4 14 2 2" xfId="27018" xr:uid="{00000000-0005-0000-0000-0000FD610000}"/>
    <cellStyle name="出力 2 4 14 3" xfId="14759" xr:uid="{00000000-0005-0000-0000-0000FE610000}"/>
    <cellStyle name="出力 2 4 14 3 2" xfId="31507" xr:uid="{00000000-0005-0000-0000-0000FF610000}"/>
    <cellStyle name="出力 2 4 14 4" xfId="19826" xr:uid="{00000000-0005-0000-0000-000000620000}"/>
    <cellStyle name="出力 2 4 15" xfId="5691" xr:uid="{00000000-0005-0000-0000-000001620000}"/>
    <cellStyle name="出力 2 4 15 2" xfId="13267" xr:uid="{00000000-0005-0000-0000-000002620000}"/>
    <cellStyle name="出力 2 4 15 2 2" xfId="30535" xr:uid="{00000000-0005-0000-0000-000003620000}"/>
    <cellStyle name="出力 2 4 15 3" xfId="18278" xr:uid="{00000000-0005-0000-0000-000004620000}"/>
    <cellStyle name="出力 2 4 15 3 2" xfId="32289" xr:uid="{00000000-0005-0000-0000-000005620000}"/>
    <cellStyle name="出力 2 4 15 4" xfId="19505" xr:uid="{00000000-0005-0000-0000-000006620000}"/>
    <cellStyle name="出力 2 4 16" xfId="8616" xr:uid="{00000000-0005-0000-0000-000007620000}"/>
    <cellStyle name="出力 2 4 16 2" xfId="25902" xr:uid="{00000000-0005-0000-0000-000008620000}"/>
    <cellStyle name="出力 2 4 17" xfId="14412" xr:uid="{00000000-0005-0000-0000-000009620000}"/>
    <cellStyle name="出力 2 4 17 2" xfId="31428" xr:uid="{00000000-0005-0000-0000-00000A620000}"/>
    <cellStyle name="出力 2 4 18" xfId="38523" xr:uid="{00000000-0005-0000-0000-00000B620000}"/>
    <cellStyle name="出力 2 4 2" xfId="2280" xr:uid="{00000000-0005-0000-0000-00000C620000}"/>
    <cellStyle name="出力 2 4 2 2" xfId="7182" xr:uid="{00000000-0005-0000-0000-00000D620000}"/>
    <cellStyle name="出力 2 4 2 2 2" xfId="24475" xr:uid="{00000000-0005-0000-0000-00000E620000}"/>
    <cellStyle name="出力 2 4 2 3" xfId="9874" xr:uid="{00000000-0005-0000-0000-00000F620000}"/>
    <cellStyle name="出力 2 4 2 3 2" xfId="27153" xr:uid="{00000000-0005-0000-0000-000010620000}"/>
    <cellStyle name="出力 2 4 2 4" xfId="14894" xr:uid="{00000000-0005-0000-0000-000011620000}"/>
    <cellStyle name="出力 2 4 2 4 2" xfId="31563" xr:uid="{00000000-0005-0000-0000-000012620000}"/>
    <cellStyle name="出力 2 4 2 5" xfId="19961" xr:uid="{00000000-0005-0000-0000-000013620000}"/>
    <cellStyle name="出力 2 4 3" xfId="3549" xr:uid="{00000000-0005-0000-0000-000014620000}"/>
    <cellStyle name="出力 2 4 3 2" xfId="6805" xr:uid="{00000000-0005-0000-0000-000015620000}"/>
    <cellStyle name="出力 2 4 3 2 2" xfId="24102" xr:uid="{00000000-0005-0000-0000-000016620000}"/>
    <cellStyle name="出力 2 4 3 3" xfId="11139" xr:uid="{00000000-0005-0000-0000-000017620000}"/>
    <cellStyle name="出力 2 4 3 3 2" xfId="28412" xr:uid="{00000000-0005-0000-0000-000018620000}"/>
    <cellStyle name="出力 2 4 3 4" xfId="16152" xr:uid="{00000000-0005-0000-0000-000019620000}"/>
    <cellStyle name="出力 2 4 3 4 2" xfId="31784" xr:uid="{00000000-0005-0000-0000-00001A620000}"/>
    <cellStyle name="出力 2 4 3 5" xfId="21204" xr:uid="{00000000-0005-0000-0000-00001B620000}"/>
    <cellStyle name="出力 2 4 4" xfId="3825" xr:uid="{00000000-0005-0000-0000-00001C620000}"/>
    <cellStyle name="出力 2 4 4 2" xfId="11414" xr:uid="{00000000-0005-0000-0000-00001D620000}"/>
    <cellStyle name="出力 2 4 4 2 2" xfId="28685" xr:uid="{00000000-0005-0000-0000-00001E620000}"/>
    <cellStyle name="出力 2 4 4 3" xfId="16424" xr:uid="{00000000-0005-0000-0000-00001F620000}"/>
    <cellStyle name="出力 2 4 4 3 2" xfId="31853" xr:uid="{00000000-0005-0000-0000-000020620000}"/>
    <cellStyle name="出力 2 4 4 4" xfId="21474" xr:uid="{00000000-0005-0000-0000-000021620000}"/>
    <cellStyle name="出力 2 4 5" xfId="3105" xr:uid="{00000000-0005-0000-0000-000022620000}"/>
    <cellStyle name="出力 2 4 5 2" xfId="8953" xr:uid="{00000000-0005-0000-0000-000023620000}"/>
    <cellStyle name="出力 2 4 5 2 2" xfId="26236" xr:uid="{00000000-0005-0000-0000-000024620000}"/>
    <cellStyle name="出力 2 4 5 3" xfId="10696" xr:uid="{00000000-0005-0000-0000-000025620000}"/>
    <cellStyle name="出力 2 4 5 3 2" xfId="27972" xr:uid="{00000000-0005-0000-0000-000026620000}"/>
    <cellStyle name="出力 2 4 5 4" xfId="15713" xr:uid="{00000000-0005-0000-0000-000027620000}"/>
    <cellStyle name="出力 2 4 5 4 2" xfId="31687" xr:uid="{00000000-0005-0000-0000-000028620000}"/>
    <cellStyle name="出力 2 4 5 5" xfId="20773" xr:uid="{00000000-0005-0000-0000-000029620000}"/>
    <cellStyle name="出力 2 4 6" xfId="3986" xr:uid="{00000000-0005-0000-0000-00002A620000}"/>
    <cellStyle name="出力 2 4 6 2" xfId="9104" xr:uid="{00000000-0005-0000-0000-00002B620000}"/>
    <cellStyle name="出力 2 4 6 2 2" xfId="26386" xr:uid="{00000000-0005-0000-0000-00002C620000}"/>
    <cellStyle name="出力 2 4 6 3" xfId="11575" xr:uid="{00000000-0005-0000-0000-00002D620000}"/>
    <cellStyle name="出力 2 4 6 3 2" xfId="28846" xr:uid="{00000000-0005-0000-0000-00002E620000}"/>
    <cellStyle name="出力 2 4 6 4" xfId="16585" xr:uid="{00000000-0005-0000-0000-00002F620000}"/>
    <cellStyle name="出力 2 4 6 4 2" xfId="31916" xr:uid="{00000000-0005-0000-0000-000030620000}"/>
    <cellStyle name="出力 2 4 6 5" xfId="21635" xr:uid="{00000000-0005-0000-0000-000031620000}"/>
    <cellStyle name="出力 2 4 7" xfId="2872" xr:uid="{00000000-0005-0000-0000-000032620000}"/>
    <cellStyle name="出力 2 4 7 2" xfId="6826" xr:uid="{00000000-0005-0000-0000-000033620000}"/>
    <cellStyle name="出力 2 4 7 2 2" xfId="24123" xr:uid="{00000000-0005-0000-0000-000034620000}"/>
    <cellStyle name="出力 2 4 7 3" xfId="10463" xr:uid="{00000000-0005-0000-0000-000035620000}"/>
    <cellStyle name="出力 2 4 7 3 2" xfId="27739" xr:uid="{00000000-0005-0000-0000-000036620000}"/>
    <cellStyle name="出力 2 4 7 4" xfId="15480" xr:uid="{00000000-0005-0000-0000-000037620000}"/>
    <cellStyle name="出力 2 4 7 4 2" xfId="31655" xr:uid="{00000000-0005-0000-0000-000038620000}"/>
    <cellStyle name="出力 2 4 7 5" xfId="20541" xr:uid="{00000000-0005-0000-0000-000039620000}"/>
    <cellStyle name="出力 2 4 8" xfId="4297" xr:uid="{00000000-0005-0000-0000-00003A620000}"/>
    <cellStyle name="出力 2 4 8 2" xfId="8770" xr:uid="{00000000-0005-0000-0000-00003B620000}"/>
    <cellStyle name="出力 2 4 8 2 2" xfId="26055" xr:uid="{00000000-0005-0000-0000-00003C620000}"/>
    <cellStyle name="出力 2 4 8 3" xfId="11883" xr:uid="{00000000-0005-0000-0000-00003D620000}"/>
    <cellStyle name="出力 2 4 8 3 2" xfId="29151" xr:uid="{00000000-0005-0000-0000-00003E620000}"/>
    <cellStyle name="出力 2 4 8 4" xfId="16891" xr:uid="{00000000-0005-0000-0000-00003F620000}"/>
    <cellStyle name="出力 2 4 8 4 2" xfId="31959" xr:uid="{00000000-0005-0000-0000-000040620000}"/>
    <cellStyle name="出力 2 4 8 5" xfId="21940" xr:uid="{00000000-0005-0000-0000-000041620000}"/>
    <cellStyle name="出力 2 4 9" xfId="4541" xr:uid="{00000000-0005-0000-0000-000042620000}"/>
    <cellStyle name="出力 2 4 9 2" xfId="5936" xr:uid="{00000000-0005-0000-0000-000043620000}"/>
    <cellStyle name="出力 2 4 9 2 2" xfId="13512" xr:uid="{00000000-0005-0000-0000-000044620000}"/>
    <cellStyle name="出力 2 4 9 2 2 2" xfId="30780" xr:uid="{00000000-0005-0000-0000-000045620000}"/>
    <cellStyle name="出力 2 4 9 2 3" xfId="18523" xr:uid="{00000000-0005-0000-0000-000046620000}"/>
    <cellStyle name="出力 2 4 9 2 3 2" xfId="32317" xr:uid="{00000000-0005-0000-0000-000047620000}"/>
    <cellStyle name="出力 2 4 9 2 4" xfId="23241" xr:uid="{00000000-0005-0000-0000-000048620000}"/>
    <cellStyle name="出力 2 4 9 3" xfId="8348" xr:uid="{00000000-0005-0000-0000-000049620000}"/>
    <cellStyle name="出力 2 4 9 3 2" xfId="25635" xr:uid="{00000000-0005-0000-0000-00004A620000}"/>
    <cellStyle name="出力 2 4 9 4" xfId="12125" xr:uid="{00000000-0005-0000-0000-00004B620000}"/>
    <cellStyle name="出力 2 4 9 4 2" xfId="29393" xr:uid="{00000000-0005-0000-0000-00004C620000}"/>
    <cellStyle name="出力 2 4 9 5" xfId="17133" xr:uid="{00000000-0005-0000-0000-00004D620000}"/>
    <cellStyle name="出力 2 4 9 5 2" xfId="32008" xr:uid="{00000000-0005-0000-0000-00004E620000}"/>
    <cellStyle name="出力 2 4 9 6" xfId="22184" xr:uid="{00000000-0005-0000-0000-00004F620000}"/>
    <cellStyle name="出力 2 5" xfId="2674" xr:uid="{00000000-0005-0000-0000-000050620000}"/>
    <cellStyle name="出力 2 5 2" xfId="7053" xr:uid="{00000000-0005-0000-0000-000051620000}"/>
    <cellStyle name="出力 2 5 2 2" xfId="24347" xr:uid="{00000000-0005-0000-0000-000052620000}"/>
    <cellStyle name="出力 2 5 3" xfId="10268" xr:uid="{00000000-0005-0000-0000-000053620000}"/>
    <cellStyle name="出力 2 5 3 2" xfId="27545" xr:uid="{00000000-0005-0000-0000-000054620000}"/>
    <cellStyle name="出力 2 5 4" xfId="15285" xr:uid="{00000000-0005-0000-0000-000055620000}"/>
    <cellStyle name="出力 2 5 4 2" xfId="31634" xr:uid="{00000000-0005-0000-0000-000056620000}"/>
    <cellStyle name="出力 2 5 5" xfId="20345" xr:uid="{00000000-0005-0000-0000-000057620000}"/>
    <cellStyle name="出力 2 6" xfId="3477" xr:uid="{00000000-0005-0000-0000-000058620000}"/>
    <cellStyle name="出力 2 6 2" xfId="11067" xr:uid="{00000000-0005-0000-0000-000059620000}"/>
    <cellStyle name="出力 2 6 2 2" xfId="28340" xr:uid="{00000000-0005-0000-0000-00005A620000}"/>
    <cellStyle name="出力 2 6 3" xfId="16080" xr:uid="{00000000-0005-0000-0000-00005B620000}"/>
    <cellStyle name="出力 2 6 3 2" xfId="31760" xr:uid="{00000000-0005-0000-0000-00005C620000}"/>
    <cellStyle name="出力 2 6 4" xfId="21133" xr:uid="{00000000-0005-0000-0000-00005D620000}"/>
    <cellStyle name="出力 2 7" xfId="3706" xr:uid="{00000000-0005-0000-0000-00005E620000}"/>
    <cellStyle name="出力 2 7 2" xfId="6663" xr:uid="{00000000-0005-0000-0000-00005F620000}"/>
    <cellStyle name="出力 2 7 2 2" xfId="23963" xr:uid="{00000000-0005-0000-0000-000060620000}"/>
    <cellStyle name="出力 2 7 3" xfId="11295" xr:uid="{00000000-0005-0000-0000-000061620000}"/>
    <cellStyle name="出力 2 7 3 2" xfId="28566" xr:uid="{00000000-0005-0000-0000-000062620000}"/>
    <cellStyle name="出力 2 7 4" xfId="16305" xr:uid="{00000000-0005-0000-0000-000063620000}"/>
    <cellStyle name="出力 2 7 4 2" xfId="31837" xr:uid="{00000000-0005-0000-0000-000064620000}"/>
    <cellStyle name="出力 2 7 5" xfId="21356" xr:uid="{00000000-0005-0000-0000-000065620000}"/>
    <cellStyle name="出力 2 8" xfId="2622" xr:uid="{00000000-0005-0000-0000-000066620000}"/>
    <cellStyle name="出力 2 8 2" xfId="7817" xr:uid="{00000000-0005-0000-0000-000067620000}"/>
    <cellStyle name="出力 2 8 2 2" xfId="25107" xr:uid="{00000000-0005-0000-0000-000068620000}"/>
    <cellStyle name="出力 2 8 3" xfId="10216" xr:uid="{00000000-0005-0000-0000-000069620000}"/>
    <cellStyle name="出力 2 8 3 2" xfId="27493" xr:uid="{00000000-0005-0000-0000-00006A620000}"/>
    <cellStyle name="出力 2 8 4" xfId="15233" xr:uid="{00000000-0005-0000-0000-00006B620000}"/>
    <cellStyle name="出力 2 8 4 2" xfId="31600" xr:uid="{00000000-0005-0000-0000-00006C620000}"/>
    <cellStyle name="出力 2 8 5" xfId="20294" xr:uid="{00000000-0005-0000-0000-00006D620000}"/>
    <cellStyle name="出力 2 9" xfId="4396" xr:uid="{00000000-0005-0000-0000-00006E620000}"/>
    <cellStyle name="出力 2 9 2" xfId="5793" xr:uid="{00000000-0005-0000-0000-00006F620000}"/>
    <cellStyle name="出力 2 9 2 2" xfId="13369" xr:uid="{00000000-0005-0000-0000-000070620000}"/>
    <cellStyle name="出力 2 9 2 2 2" xfId="30637" xr:uid="{00000000-0005-0000-0000-000071620000}"/>
    <cellStyle name="出力 2 9 2 3" xfId="18380" xr:uid="{00000000-0005-0000-0000-000072620000}"/>
    <cellStyle name="出力 2 9 2 3 2" xfId="32299" xr:uid="{00000000-0005-0000-0000-000073620000}"/>
    <cellStyle name="出力 2 9 2 4" xfId="23098" xr:uid="{00000000-0005-0000-0000-000074620000}"/>
    <cellStyle name="出力 2 9 3" xfId="7539" xr:uid="{00000000-0005-0000-0000-000075620000}"/>
    <cellStyle name="出力 2 9 3 2" xfId="24830" xr:uid="{00000000-0005-0000-0000-000076620000}"/>
    <cellStyle name="出力 2 9 4" xfId="11982" xr:uid="{00000000-0005-0000-0000-000077620000}"/>
    <cellStyle name="出力 2 9 4 2" xfId="29250" xr:uid="{00000000-0005-0000-0000-000078620000}"/>
    <cellStyle name="出力 2 9 5" xfId="16990" xr:uid="{00000000-0005-0000-0000-000079620000}"/>
    <cellStyle name="出力 2 9 5 2" xfId="31990" xr:uid="{00000000-0005-0000-0000-00007A620000}"/>
    <cellStyle name="出力 2 9 6" xfId="22039" xr:uid="{00000000-0005-0000-0000-00007B620000}"/>
    <cellStyle name="出力 3" xfId="1256" xr:uid="{00000000-0005-0000-0000-00007C620000}"/>
    <cellStyle name="出力 3 10" xfId="2575" xr:uid="{00000000-0005-0000-0000-00007D620000}"/>
    <cellStyle name="出力 3 10 2" xfId="7862" xr:uid="{00000000-0005-0000-0000-00007E620000}"/>
    <cellStyle name="出力 3 10 2 2" xfId="25152" xr:uid="{00000000-0005-0000-0000-00007F620000}"/>
    <cellStyle name="出力 3 10 3" xfId="10169" xr:uid="{00000000-0005-0000-0000-000080620000}"/>
    <cellStyle name="出力 3 10 3 2" xfId="27446" xr:uid="{00000000-0005-0000-0000-000081620000}"/>
    <cellStyle name="出力 3 10 4" xfId="15186" xr:uid="{00000000-0005-0000-0000-000082620000}"/>
    <cellStyle name="出力 3 10 4 2" xfId="31593" xr:uid="{00000000-0005-0000-0000-000083620000}"/>
    <cellStyle name="出力 3 10 5" xfId="20247" xr:uid="{00000000-0005-0000-0000-000084620000}"/>
    <cellStyle name="出力 3 11" xfId="3680" xr:uid="{00000000-0005-0000-0000-000085620000}"/>
    <cellStyle name="出力 3 11 2" xfId="5580" xr:uid="{00000000-0005-0000-0000-000086620000}"/>
    <cellStyle name="出力 3 11 2 2" xfId="13156" xr:uid="{00000000-0005-0000-0000-000087620000}"/>
    <cellStyle name="出力 3 11 2 2 2" xfId="30424" xr:uid="{00000000-0005-0000-0000-000088620000}"/>
    <cellStyle name="出力 3 11 2 3" xfId="18167" xr:uid="{00000000-0005-0000-0000-000089620000}"/>
    <cellStyle name="出力 3 11 2 3 2" xfId="32265" xr:uid="{00000000-0005-0000-0000-00008A620000}"/>
    <cellStyle name="出力 3 11 2 4" xfId="22949" xr:uid="{00000000-0005-0000-0000-00008B620000}"/>
    <cellStyle name="出力 3 11 3" xfId="6681" xr:uid="{00000000-0005-0000-0000-00008C620000}"/>
    <cellStyle name="出力 3 11 3 2" xfId="23980" xr:uid="{00000000-0005-0000-0000-00008D620000}"/>
    <cellStyle name="出力 3 11 4" xfId="11270" xr:uid="{00000000-0005-0000-0000-00008E620000}"/>
    <cellStyle name="出力 3 11 4 2" xfId="28541" xr:uid="{00000000-0005-0000-0000-00008F620000}"/>
    <cellStyle name="出力 3 11 5" xfId="16281" xr:uid="{00000000-0005-0000-0000-000090620000}"/>
    <cellStyle name="出力 3 11 5 2" xfId="31832" xr:uid="{00000000-0005-0000-0000-000091620000}"/>
    <cellStyle name="出力 3 11 6" xfId="21331" xr:uid="{00000000-0005-0000-0000-000092620000}"/>
    <cellStyle name="出力 3 12" xfId="1970" xr:uid="{00000000-0005-0000-0000-000093620000}"/>
    <cellStyle name="出力 3 12 2" xfId="9567" xr:uid="{00000000-0005-0000-0000-000094620000}"/>
    <cellStyle name="出力 3 12 2 2" xfId="26846" xr:uid="{00000000-0005-0000-0000-000095620000}"/>
    <cellStyle name="出力 3 12 3" xfId="14588" xr:uid="{00000000-0005-0000-0000-000096620000}"/>
    <cellStyle name="出力 3 12 3 2" xfId="31472" xr:uid="{00000000-0005-0000-0000-000097620000}"/>
    <cellStyle name="出力 3 12 4" xfId="19657" xr:uid="{00000000-0005-0000-0000-000098620000}"/>
    <cellStyle name="出力 3 13" xfId="5196" xr:uid="{00000000-0005-0000-0000-000099620000}"/>
    <cellStyle name="出力 3 13 2" xfId="12772" xr:uid="{00000000-0005-0000-0000-00009A620000}"/>
    <cellStyle name="出力 3 13 2 2" xfId="30040" xr:uid="{00000000-0005-0000-0000-00009B620000}"/>
    <cellStyle name="出力 3 13 3" xfId="17783" xr:uid="{00000000-0005-0000-0000-00009C620000}"/>
    <cellStyle name="出力 3 13 3 2" xfId="32179" xr:uid="{00000000-0005-0000-0000-00009D620000}"/>
    <cellStyle name="出力 3 13 4" xfId="19213" xr:uid="{00000000-0005-0000-0000-00009E620000}"/>
    <cellStyle name="出力 3 14" xfId="6900" xr:uid="{00000000-0005-0000-0000-00009F620000}"/>
    <cellStyle name="出力 3 14 2" xfId="24196" xr:uid="{00000000-0005-0000-0000-0000A0620000}"/>
    <cellStyle name="出力 3 15" xfId="14241" xr:uid="{00000000-0005-0000-0000-0000A1620000}"/>
    <cellStyle name="出力 3 15 2" xfId="31393" xr:uid="{00000000-0005-0000-0000-0000A2620000}"/>
    <cellStyle name="出力 3 2" xfId="1257" xr:uid="{00000000-0005-0000-0000-0000A3620000}"/>
    <cellStyle name="出力 3 2 10" xfId="6546" xr:uid="{00000000-0005-0000-0000-0000A4620000}"/>
    <cellStyle name="出力 3 2 10 2" xfId="23846" xr:uid="{00000000-0005-0000-0000-0000A5620000}"/>
    <cellStyle name="出力 3 2 11" xfId="14242" xr:uid="{00000000-0005-0000-0000-0000A6620000}"/>
    <cellStyle name="出力 3 2 11 2" xfId="31394" xr:uid="{00000000-0005-0000-0000-0000A7620000}"/>
    <cellStyle name="出力 3 2 2" xfId="1770" xr:uid="{00000000-0005-0000-0000-0000A8620000}"/>
    <cellStyle name="出力 3 2 2 10" xfId="3210" xr:uid="{00000000-0005-0000-0000-0000A9620000}"/>
    <cellStyle name="出力 3 2 2 10 2" xfId="5508" xr:uid="{00000000-0005-0000-0000-0000AA620000}"/>
    <cellStyle name="出力 3 2 2 10 2 2" xfId="13084" xr:uid="{00000000-0005-0000-0000-0000AB620000}"/>
    <cellStyle name="出力 3 2 2 10 2 2 2" xfId="30352" xr:uid="{00000000-0005-0000-0000-0000AC620000}"/>
    <cellStyle name="出力 3 2 2 10 2 3" xfId="18095" xr:uid="{00000000-0005-0000-0000-0000AD620000}"/>
    <cellStyle name="出力 3 2 2 10 2 3 2" xfId="32240" xr:uid="{00000000-0005-0000-0000-0000AE620000}"/>
    <cellStyle name="出力 3 2 2 10 2 4" xfId="22903" xr:uid="{00000000-0005-0000-0000-0000AF620000}"/>
    <cellStyle name="出力 3 2 2 10 3" xfId="7125" xr:uid="{00000000-0005-0000-0000-0000B0620000}"/>
    <cellStyle name="出力 3 2 2 10 3 2" xfId="24419" xr:uid="{00000000-0005-0000-0000-0000B1620000}"/>
    <cellStyle name="出力 3 2 2 10 4" xfId="10801" xr:uid="{00000000-0005-0000-0000-0000B2620000}"/>
    <cellStyle name="出力 3 2 2 10 4 2" xfId="28077" xr:uid="{00000000-0005-0000-0000-0000B3620000}"/>
    <cellStyle name="出力 3 2 2 10 5" xfId="15817" xr:uid="{00000000-0005-0000-0000-0000B4620000}"/>
    <cellStyle name="出力 3 2 2 10 5 2" xfId="31703" xr:uid="{00000000-0005-0000-0000-0000B5620000}"/>
    <cellStyle name="出力 3 2 2 10 6" xfId="20877" xr:uid="{00000000-0005-0000-0000-0000B6620000}"/>
    <cellStyle name="出力 3 2 2 11" xfId="4744" xr:uid="{00000000-0005-0000-0000-0000B7620000}"/>
    <cellStyle name="出力 3 2 2 11 2" xfId="6136" xr:uid="{00000000-0005-0000-0000-0000B8620000}"/>
    <cellStyle name="出力 3 2 2 11 2 2" xfId="13712" xr:uid="{00000000-0005-0000-0000-0000B9620000}"/>
    <cellStyle name="出力 3 2 2 11 2 2 2" xfId="30980" xr:uid="{00000000-0005-0000-0000-0000BA620000}"/>
    <cellStyle name="出力 3 2 2 11 2 3" xfId="18723" xr:uid="{00000000-0005-0000-0000-0000BB620000}"/>
    <cellStyle name="出力 3 2 2 11 2 3 2" xfId="32357" xr:uid="{00000000-0005-0000-0000-0000BC620000}"/>
    <cellStyle name="出力 3 2 2 11 2 4" xfId="23440" xr:uid="{00000000-0005-0000-0000-0000BD620000}"/>
    <cellStyle name="出力 3 2 2 11 3" xfId="6590" xr:uid="{00000000-0005-0000-0000-0000BE620000}"/>
    <cellStyle name="出力 3 2 2 11 3 2" xfId="23890" xr:uid="{00000000-0005-0000-0000-0000BF620000}"/>
    <cellStyle name="出力 3 2 2 11 4" xfId="12324" xr:uid="{00000000-0005-0000-0000-0000C0620000}"/>
    <cellStyle name="出力 3 2 2 11 4 2" xfId="29592" xr:uid="{00000000-0005-0000-0000-0000C1620000}"/>
    <cellStyle name="出力 3 2 2 11 5" xfId="17334" xr:uid="{00000000-0005-0000-0000-0000C2620000}"/>
    <cellStyle name="出力 3 2 2 11 5 2" xfId="32051" xr:uid="{00000000-0005-0000-0000-0000C3620000}"/>
    <cellStyle name="出力 3 2 2 11 6" xfId="22387" xr:uid="{00000000-0005-0000-0000-0000C4620000}"/>
    <cellStyle name="出力 3 2 2 12" xfId="4910" xr:uid="{00000000-0005-0000-0000-0000C5620000}"/>
    <cellStyle name="出力 3 2 2 12 2" xfId="6301" xr:uid="{00000000-0005-0000-0000-0000C6620000}"/>
    <cellStyle name="出力 3 2 2 12 2 2" xfId="13877" xr:uid="{00000000-0005-0000-0000-0000C7620000}"/>
    <cellStyle name="出力 3 2 2 12 2 2 2" xfId="31145" xr:uid="{00000000-0005-0000-0000-0000C8620000}"/>
    <cellStyle name="出力 3 2 2 12 2 3" xfId="18888" xr:uid="{00000000-0005-0000-0000-0000C9620000}"/>
    <cellStyle name="出力 3 2 2 12 2 3 2" xfId="32390" xr:uid="{00000000-0005-0000-0000-0000CA620000}"/>
    <cellStyle name="出力 3 2 2 12 2 4" xfId="23605" xr:uid="{00000000-0005-0000-0000-0000CB620000}"/>
    <cellStyle name="出力 3 2 2 12 3" xfId="9367" xr:uid="{00000000-0005-0000-0000-0000CC620000}"/>
    <cellStyle name="出力 3 2 2 12 3 2" xfId="26648" xr:uid="{00000000-0005-0000-0000-0000CD620000}"/>
    <cellStyle name="出力 3 2 2 12 4" xfId="12489" xr:uid="{00000000-0005-0000-0000-0000CE620000}"/>
    <cellStyle name="出力 3 2 2 12 4 2" xfId="29757" xr:uid="{00000000-0005-0000-0000-0000CF620000}"/>
    <cellStyle name="出力 3 2 2 12 5" xfId="17499" xr:uid="{00000000-0005-0000-0000-0000D0620000}"/>
    <cellStyle name="出力 3 2 2 12 5 2" xfId="32084" xr:uid="{00000000-0005-0000-0000-0000D1620000}"/>
    <cellStyle name="出力 3 2 2 12 6" xfId="22553" xr:uid="{00000000-0005-0000-0000-0000D2620000}"/>
    <cellStyle name="出力 3 2 2 13" xfId="5084" xr:uid="{00000000-0005-0000-0000-0000D3620000}"/>
    <cellStyle name="出力 3 2 2 13 2" xfId="6473" xr:uid="{00000000-0005-0000-0000-0000D4620000}"/>
    <cellStyle name="出力 3 2 2 13 2 2" xfId="14049" xr:uid="{00000000-0005-0000-0000-0000D5620000}"/>
    <cellStyle name="出力 3 2 2 13 2 2 2" xfId="31317" xr:uid="{00000000-0005-0000-0000-0000D6620000}"/>
    <cellStyle name="出力 3 2 2 13 2 3" xfId="19060" xr:uid="{00000000-0005-0000-0000-0000D7620000}"/>
    <cellStyle name="出力 3 2 2 13 2 3 2" xfId="32425" xr:uid="{00000000-0005-0000-0000-0000D8620000}"/>
    <cellStyle name="出力 3 2 2 13 2 4" xfId="23776" xr:uid="{00000000-0005-0000-0000-0000D9620000}"/>
    <cellStyle name="出力 3 2 2 13 3" xfId="9173" xr:uid="{00000000-0005-0000-0000-0000DA620000}"/>
    <cellStyle name="出力 3 2 2 13 3 2" xfId="26455" xr:uid="{00000000-0005-0000-0000-0000DB620000}"/>
    <cellStyle name="出力 3 2 2 13 4" xfId="12660" xr:uid="{00000000-0005-0000-0000-0000DC620000}"/>
    <cellStyle name="出力 3 2 2 13 4 2" xfId="29928" xr:uid="{00000000-0005-0000-0000-0000DD620000}"/>
    <cellStyle name="出力 3 2 2 13 5" xfId="17671" xr:uid="{00000000-0005-0000-0000-0000DE620000}"/>
    <cellStyle name="出力 3 2 2 13 5 2" xfId="32120" xr:uid="{00000000-0005-0000-0000-0000DF620000}"/>
    <cellStyle name="出力 3 2 2 13 6" xfId="22727" xr:uid="{00000000-0005-0000-0000-0000E0620000}"/>
    <cellStyle name="出力 3 2 2 14" xfId="2144" xr:uid="{00000000-0005-0000-0000-0000E1620000}"/>
    <cellStyle name="出力 3 2 2 14 2" xfId="9740" xr:uid="{00000000-0005-0000-0000-0000E2620000}"/>
    <cellStyle name="出力 3 2 2 14 2 2" xfId="27019" xr:uid="{00000000-0005-0000-0000-0000E3620000}"/>
    <cellStyle name="出力 3 2 2 14 3" xfId="14760" xr:uid="{00000000-0005-0000-0000-0000E4620000}"/>
    <cellStyle name="出力 3 2 2 14 3 2" xfId="31508" xr:uid="{00000000-0005-0000-0000-0000E5620000}"/>
    <cellStyle name="出力 3 2 2 14 4" xfId="19827" xr:uid="{00000000-0005-0000-0000-0000E6620000}"/>
    <cellStyle name="出力 3 2 2 15" xfId="5401" xr:uid="{00000000-0005-0000-0000-0000E7620000}"/>
    <cellStyle name="出力 3 2 2 15 2" xfId="12977" xr:uid="{00000000-0005-0000-0000-0000E8620000}"/>
    <cellStyle name="出力 3 2 2 15 2 2" xfId="30245" xr:uid="{00000000-0005-0000-0000-0000E9620000}"/>
    <cellStyle name="出力 3 2 2 15 3" xfId="17988" xr:uid="{00000000-0005-0000-0000-0000EA620000}"/>
    <cellStyle name="出力 3 2 2 15 3 2" xfId="32217" xr:uid="{00000000-0005-0000-0000-0000EB620000}"/>
    <cellStyle name="出力 3 2 2 15 4" xfId="19376" xr:uid="{00000000-0005-0000-0000-0000EC620000}"/>
    <cellStyle name="出力 3 2 2 16" xfId="9255" xr:uid="{00000000-0005-0000-0000-0000ED620000}"/>
    <cellStyle name="出力 3 2 2 16 2" xfId="26536" xr:uid="{00000000-0005-0000-0000-0000EE620000}"/>
    <cellStyle name="出力 3 2 2 17" xfId="14413" xr:uid="{00000000-0005-0000-0000-0000EF620000}"/>
    <cellStyle name="出力 3 2 2 17 2" xfId="31429" xr:uid="{00000000-0005-0000-0000-0000F0620000}"/>
    <cellStyle name="出力 3 2 2 18" xfId="38524" xr:uid="{00000000-0005-0000-0000-0000F1620000}"/>
    <cellStyle name="出力 3 2 2 2" xfId="3198" xr:uid="{00000000-0005-0000-0000-0000F2620000}"/>
    <cellStyle name="出力 3 2 2 2 2" xfId="7811" xr:uid="{00000000-0005-0000-0000-0000F3620000}"/>
    <cellStyle name="出力 3 2 2 2 2 2" xfId="25101" xr:uid="{00000000-0005-0000-0000-0000F4620000}"/>
    <cellStyle name="出力 3 2 2 2 3" xfId="10789" xr:uid="{00000000-0005-0000-0000-0000F5620000}"/>
    <cellStyle name="出力 3 2 2 2 3 2" xfId="28065" xr:uid="{00000000-0005-0000-0000-0000F6620000}"/>
    <cellStyle name="出力 3 2 2 2 4" xfId="15805" xr:uid="{00000000-0005-0000-0000-0000F7620000}"/>
    <cellStyle name="出力 3 2 2 2 4 2" xfId="31701" xr:uid="{00000000-0005-0000-0000-0000F8620000}"/>
    <cellStyle name="出力 3 2 2 2 5" xfId="20865" xr:uid="{00000000-0005-0000-0000-0000F9620000}"/>
    <cellStyle name="出力 3 2 2 3" xfId="3550" xr:uid="{00000000-0005-0000-0000-0000FA620000}"/>
    <cellStyle name="出力 3 2 2 3 2" xfId="6804" xr:uid="{00000000-0005-0000-0000-0000FB620000}"/>
    <cellStyle name="出力 3 2 2 3 2 2" xfId="24101" xr:uid="{00000000-0005-0000-0000-0000FC620000}"/>
    <cellStyle name="出力 3 2 2 3 3" xfId="11140" xr:uid="{00000000-0005-0000-0000-0000FD620000}"/>
    <cellStyle name="出力 3 2 2 3 3 2" xfId="28413" xr:uid="{00000000-0005-0000-0000-0000FE620000}"/>
    <cellStyle name="出力 3 2 2 3 4" xfId="16153" xr:uid="{00000000-0005-0000-0000-0000FF620000}"/>
    <cellStyle name="出力 3 2 2 3 4 2" xfId="31785" xr:uid="{00000000-0005-0000-0000-000000630000}"/>
    <cellStyle name="出力 3 2 2 3 5" xfId="21205" xr:uid="{00000000-0005-0000-0000-000001630000}"/>
    <cellStyle name="出力 3 2 2 4" xfId="3826" xr:uid="{00000000-0005-0000-0000-000002630000}"/>
    <cellStyle name="出力 3 2 2 4 2" xfId="11415" xr:uid="{00000000-0005-0000-0000-000003630000}"/>
    <cellStyle name="出力 3 2 2 4 2 2" xfId="28686" xr:uid="{00000000-0005-0000-0000-000004630000}"/>
    <cellStyle name="出力 3 2 2 4 3" xfId="16425" xr:uid="{00000000-0005-0000-0000-000005630000}"/>
    <cellStyle name="出力 3 2 2 4 3 2" xfId="31854" xr:uid="{00000000-0005-0000-0000-000006630000}"/>
    <cellStyle name="出力 3 2 2 4 4" xfId="21475" xr:uid="{00000000-0005-0000-0000-000007630000}"/>
    <cellStyle name="出力 3 2 2 5" xfId="3378" xr:uid="{00000000-0005-0000-0000-000008630000}"/>
    <cellStyle name="出力 3 2 2 5 2" xfId="9110" xr:uid="{00000000-0005-0000-0000-000009630000}"/>
    <cellStyle name="出力 3 2 2 5 2 2" xfId="26392" xr:uid="{00000000-0005-0000-0000-00000A630000}"/>
    <cellStyle name="出力 3 2 2 5 3" xfId="10968" xr:uid="{00000000-0005-0000-0000-00000B630000}"/>
    <cellStyle name="出力 3 2 2 5 3 2" xfId="28241" xr:uid="{00000000-0005-0000-0000-00000C630000}"/>
    <cellStyle name="出力 3 2 2 5 4" xfId="15981" xr:uid="{00000000-0005-0000-0000-00000D630000}"/>
    <cellStyle name="出力 3 2 2 5 4 2" xfId="31733" xr:uid="{00000000-0005-0000-0000-00000E630000}"/>
    <cellStyle name="出力 3 2 2 5 5" xfId="21035" xr:uid="{00000000-0005-0000-0000-00000F630000}"/>
    <cellStyle name="出力 3 2 2 6" xfId="3985" xr:uid="{00000000-0005-0000-0000-000010630000}"/>
    <cellStyle name="出力 3 2 2 6 2" xfId="7428" xr:uid="{00000000-0005-0000-0000-000011630000}"/>
    <cellStyle name="出力 3 2 2 6 2 2" xfId="24720" xr:uid="{00000000-0005-0000-0000-000012630000}"/>
    <cellStyle name="出力 3 2 2 6 3" xfId="11574" xr:uid="{00000000-0005-0000-0000-000013630000}"/>
    <cellStyle name="出力 3 2 2 6 3 2" xfId="28845" xr:uid="{00000000-0005-0000-0000-000014630000}"/>
    <cellStyle name="出力 3 2 2 6 4" xfId="16584" xr:uid="{00000000-0005-0000-0000-000015630000}"/>
    <cellStyle name="出力 3 2 2 6 4 2" xfId="31915" xr:uid="{00000000-0005-0000-0000-000016630000}"/>
    <cellStyle name="出力 3 2 2 6 5" xfId="21634" xr:uid="{00000000-0005-0000-0000-000017630000}"/>
    <cellStyle name="出力 3 2 2 7" xfId="3289" xr:uid="{00000000-0005-0000-0000-000018630000}"/>
    <cellStyle name="出力 3 2 2 7 2" xfId="8237" xr:uid="{00000000-0005-0000-0000-000019630000}"/>
    <cellStyle name="出力 3 2 2 7 2 2" xfId="25525" xr:uid="{00000000-0005-0000-0000-00001A630000}"/>
    <cellStyle name="出力 3 2 2 7 3" xfId="10880" xr:uid="{00000000-0005-0000-0000-00001B630000}"/>
    <cellStyle name="出力 3 2 2 7 3 2" xfId="28154" xr:uid="{00000000-0005-0000-0000-00001C630000}"/>
    <cellStyle name="出力 3 2 2 7 4" xfId="15894" xr:uid="{00000000-0005-0000-0000-00001D630000}"/>
    <cellStyle name="出力 3 2 2 7 4 2" xfId="31713" xr:uid="{00000000-0005-0000-0000-00001E630000}"/>
    <cellStyle name="出力 3 2 2 7 5" xfId="20952" xr:uid="{00000000-0005-0000-0000-00001F630000}"/>
    <cellStyle name="出力 3 2 2 8" xfId="4298" xr:uid="{00000000-0005-0000-0000-000020630000}"/>
    <cellStyle name="出力 3 2 2 8 2" xfId="7016" xr:uid="{00000000-0005-0000-0000-000021630000}"/>
    <cellStyle name="出力 3 2 2 8 2 2" xfId="24310" xr:uid="{00000000-0005-0000-0000-000022630000}"/>
    <cellStyle name="出力 3 2 2 8 3" xfId="11884" xr:uid="{00000000-0005-0000-0000-000023630000}"/>
    <cellStyle name="出力 3 2 2 8 3 2" xfId="29152" xr:uid="{00000000-0005-0000-0000-000024630000}"/>
    <cellStyle name="出力 3 2 2 8 4" xfId="16892" xr:uid="{00000000-0005-0000-0000-000025630000}"/>
    <cellStyle name="出力 3 2 2 8 4 2" xfId="31960" xr:uid="{00000000-0005-0000-0000-000026630000}"/>
    <cellStyle name="出力 3 2 2 8 5" xfId="21941" xr:uid="{00000000-0005-0000-0000-000027630000}"/>
    <cellStyle name="出力 3 2 2 9" xfId="4542" xr:uid="{00000000-0005-0000-0000-000028630000}"/>
    <cellStyle name="出力 3 2 2 9 2" xfId="5937" xr:uid="{00000000-0005-0000-0000-000029630000}"/>
    <cellStyle name="出力 3 2 2 9 2 2" xfId="13513" xr:uid="{00000000-0005-0000-0000-00002A630000}"/>
    <cellStyle name="出力 3 2 2 9 2 2 2" xfId="30781" xr:uid="{00000000-0005-0000-0000-00002B630000}"/>
    <cellStyle name="出力 3 2 2 9 2 3" xfId="18524" xr:uid="{00000000-0005-0000-0000-00002C630000}"/>
    <cellStyle name="出力 3 2 2 9 2 3 2" xfId="32318" xr:uid="{00000000-0005-0000-0000-00002D630000}"/>
    <cellStyle name="出力 3 2 2 9 2 4" xfId="23242" xr:uid="{00000000-0005-0000-0000-00002E630000}"/>
    <cellStyle name="出力 3 2 2 9 3" xfId="8209" xr:uid="{00000000-0005-0000-0000-00002F630000}"/>
    <cellStyle name="出力 3 2 2 9 3 2" xfId="25497" xr:uid="{00000000-0005-0000-0000-000030630000}"/>
    <cellStyle name="出力 3 2 2 9 4" xfId="12126" xr:uid="{00000000-0005-0000-0000-000031630000}"/>
    <cellStyle name="出力 3 2 2 9 4 2" xfId="29394" xr:uid="{00000000-0005-0000-0000-000032630000}"/>
    <cellStyle name="出力 3 2 2 9 5" xfId="17134" xr:uid="{00000000-0005-0000-0000-000033630000}"/>
    <cellStyle name="出力 3 2 2 9 5 2" xfId="32009" xr:uid="{00000000-0005-0000-0000-000034630000}"/>
    <cellStyle name="出力 3 2 2 9 6" xfId="22185" xr:uid="{00000000-0005-0000-0000-000035630000}"/>
    <cellStyle name="出力 3 2 3" xfId="2670" xr:uid="{00000000-0005-0000-0000-000036630000}"/>
    <cellStyle name="出力 3 2 3 2" xfId="8115" xr:uid="{00000000-0005-0000-0000-000037630000}"/>
    <cellStyle name="出力 3 2 3 2 2" xfId="25404" xr:uid="{00000000-0005-0000-0000-000038630000}"/>
    <cellStyle name="出力 3 2 3 3" xfId="10264" xr:uid="{00000000-0005-0000-0000-000039630000}"/>
    <cellStyle name="出力 3 2 3 3 2" xfId="27541" xr:uid="{00000000-0005-0000-0000-00003A630000}"/>
    <cellStyle name="出力 3 2 3 4" xfId="15281" xr:uid="{00000000-0005-0000-0000-00003B630000}"/>
    <cellStyle name="出力 3 2 3 4 2" xfId="31630" xr:uid="{00000000-0005-0000-0000-00003C630000}"/>
    <cellStyle name="出力 3 2 3 5" xfId="20341" xr:uid="{00000000-0005-0000-0000-00003D630000}"/>
    <cellStyle name="出力 3 2 4" xfId="3039" xr:uid="{00000000-0005-0000-0000-00003E630000}"/>
    <cellStyle name="出力 3 2 4 2" xfId="10630" xr:uid="{00000000-0005-0000-0000-00003F630000}"/>
    <cellStyle name="出力 3 2 4 2 2" xfId="27906" xr:uid="{00000000-0005-0000-0000-000040630000}"/>
    <cellStyle name="出力 3 2 4 3" xfId="15647" xr:uid="{00000000-0005-0000-0000-000041630000}"/>
    <cellStyle name="出力 3 2 4 3 2" xfId="31681" xr:uid="{00000000-0005-0000-0000-000042630000}"/>
    <cellStyle name="出力 3 2 4 4" xfId="20707" xr:uid="{00000000-0005-0000-0000-000043630000}"/>
    <cellStyle name="出力 3 2 5" xfId="3709" xr:uid="{00000000-0005-0000-0000-000044630000}"/>
    <cellStyle name="出力 3 2 5 2" xfId="6660" xr:uid="{00000000-0005-0000-0000-000045630000}"/>
    <cellStyle name="出力 3 2 5 2 2" xfId="23960" xr:uid="{00000000-0005-0000-0000-000046630000}"/>
    <cellStyle name="出力 3 2 5 3" xfId="11298" xr:uid="{00000000-0005-0000-0000-000047630000}"/>
    <cellStyle name="出力 3 2 5 3 2" xfId="28569" xr:uid="{00000000-0005-0000-0000-000048630000}"/>
    <cellStyle name="出力 3 2 5 4" xfId="16308" xr:uid="{00000000-0005-0000-0000-000049630000}"/>
    <cellStyle name="出力 3 2 5 4 2" xfId="31840" xr:uid="{00000000-0005-0000-0000-00004A630000}"/>
    <cellStyle name="出力 3 2 5 5" xfId="21359" xr:uid="{00000000-0005-0000-0000-00004B630000}"/>
    <cellStyle name="出力 3 2 6" xfId="2426" xr:uid="{00000000-0005-0000-0000-00004C630000}"/>
    <cellStyle name="出力 3 2 6 2" xfId="8017" xr:uid="{00000000-0005-0000-0000-00004D630000}"/>
    <cellStyle name="出力 3 2 6 2 2" xfId="25307" xr:uid="{00000000-0005-0000-0000-00004E630000}"/>
    <cellStyle name="出力 3 2 6 3" xfId="10020" xr:uid="{00000000-0005-0000-0000-00004F630000}"/>
    <cellStyle name="出力 3 2 6 3 2" xfId="27299" xr:uid="{00000000-0005-0000-0000-000050630000}"/>
    <cellStyle name="出力 3 2 6 4" xfId="15039" xr:uid="{00000000-0005-0000-0000-000051630000}"/>
    <cellStyle name="出力 3 2 6 4 2" xfId="31576" xr:uid="{00000000-0005-0000-0000-000052630000}"/>
    <cellStyle name="出力 3 2 6 5" xfId="20104" xr:uid="{00000000-0005-0000-0000-000053630000}"/>
    <cellStyle name="出力 3 2 7" xfId="4398" xr:uid="{00000000-0005-0000-0000-000054630000}"/>
    <cellStyle name="出力 3 2 7 2" xfId="5795" xr:uid="{00000000-0005-0000-0000-000055630000}"/>
    <cellStyle name="出力 3 2 7 2 2" xfId="13371" xr:uid="{00000000-0005-0000-0000-000056630000}"/>
    <cellStyle name="出力 3 2 7 2 2 2" xfId="30639" xr:uid="{00000000-0005-0000-0000-000057630000}"/>
    <cellStyle name="出力 3 2 7 2 3" xfId="18382" xr:uid="{00000000-0005-0000-0000-000058630000}"/>
    <cellStyle name="出力 3 2 7 2 3 2" xfId="32301" xr:uid="{00000000-0005-0000-0000-000059630000}"/>
    <cellStyle name="出力 3 2 7 2 4" xfId="23100" xr:uid="{00000000-0005-0000-0000-00005A630000}"/>
    <cellStyle name="出力 3 2 7 3" xfId="7967" xr:uid="{00000000-0005-0000-0000-00005B630000}"/>
    <cellStyle name="出力 3 2 7 3 2" xfId="25257" xr:uid="{00000000-0005-0000-0000-00005C630000}"/>
    <cellStyle name="出力 3 2 7 4" xfId="11984" xr:uid="{00000000-0005-0000-0000-00005D630000}"/>
    <cellStyle name="出力 3 2 7 4 2" xfId="29252" xr:uid="{00000000-0005-0000-0000-00005E630000}"/>
    <cellStyle name="出力 3 2 7 5" xfId="16992" xr:uid="{00000000-0005-0000-0000-00005F630000}"/>
    <cellStyle name="出力 3 2 7 5 2" xfId="31992" xr:uid="{00000000-0005-0000-0000-000060630000}"/>
    <cellStyle name="出力 3 2 7 6" xfId="22041" xr:uid="{00000000-0005-0000-0000-000061630000}"/>
    <cellStyle name="出力 3 2 8" xfId="1971" xr:uid="{00000000-0005-0000-0000-000062630000}"/>
    <cellStyle name="出力 3 2 8 2" xfId="9568" xr:uid="{00000000-0005-0000-0000-000063630000}"/>
    <cellStyle name="出力 3 2 8 2 2" xfId="26847" xr:uid="{00000000-0005-0000-0000-000064630000}"/>
    <cellStyle name="出力 3 2 8 3" xfId="14589" xr:uid="{00000000-0005-0000-0000-000065630000}"/>
    <cellStyle name="出力 3 2 8 3 2" xfId="31473" xr:uid="{00000000-0005-0000-0000-000066630000}"/>
    <cellStyle name="出力 3 2 8 4" xfId="19658" xr:uid="{00000000-0005-0000-0000-000067630000}"/>
    <cellStyle name="出力 3 2 9" xfId="5195" xr:uid="{00000000-0005-0000-0000-000068630000}"/>
    <cellStyle name="出力 3 2 9 2" xfId="12771" xr:uid="{00000000-0005-0000-0000-000069630000}"/>
    <cellStyle name="出力 3 2 9 2 2" xfId="30039" xr:uid="{00000000-0005-0000-0000-00006A630000}"/>
    <cellStyle name="出力 3 2 9 3" xfId="17782" xr:uid="{00000000-0005-0000-0000-00006B630000}"/>
    <cellStyle name="出力 3 2 9 3 2" xfId="32178" xr:uid="{00000000-0005-0000-0000-00006C630000}"/>
    <cellStyle name="出力 3 2 9 4" xfId="19212" xr:uid="{00000000-0005-0000-0000-00006D630000}"/>
    <cellStyle name="出力 3 3" xfId="1258" xr:uid="{00000000-0005-0000-0000-00006E630000}"/>
    <cellStyle name="出力 3 3 10" xfId="6879" xr:uid="{00000000-0005-0000-0000-00006F630000}"/>
    <cellStyle name="出力 3 3 10 2" xfId="24175" xr:uid="{00000000-0005-0000-0000-000070630000}"/>
    <cellStyle name="出力 3 3 11" xfId="14243" xr:uid="{00000000-0005-0000-0000-000071630000}"/>
    <cellStyle name="出力 3 3 11 2" xfId="31395" xr:uid="{00000000-0005-0000-0000-000072630000}"/>
    <cellStyle name="出力 3 3 2" xfId="1771" xr:uid="{00000000-0005-0000-0000-000073630000}"/>
    <cellStyle name="出力 3 3 2 10" xfId="4216" xr:uid="{00000000-0005-0000-0000-000074630000}"/>
    <cellStyle name="出力 3 3 2 10 2" xfId="5738" xr:uid="{00000000-0005-0000-0000-000075630000}"/>
    <cellStyle name="出力 3 3 2 10 2 2" xfId="13314" xr:uid="{00000000-0005-0000-0000-000076630000}"/>
    <cellStyle name="出力 3 3 2 10 2 2 2" xfId="30582" xr:uid="{00000000-0005-0000-0000-000077630000}"/>
    <cellStyle name="出力 3 3 2 10 2 3" xfId="18325" xr:uid="{00000000-0005-0000-0000-000078630000}"/>
    <cellStyle name="出力 3 3 2 10 2 3 2" xfId="32293" xr:uid="{00000000-0005-0000-0000-000079630000}"/>
    <cellStyle name="出力 3 3 2 10 2 4" xfId="23058" xr:uid="{00000000-0005-0000-0000-00007A630000}"/>
    <cellStyle name="出力 3 3 2 10 3" xfId="7480" xr:uid="{00000000-0005-0000-0000-00007B630000}"/>
    <cellStyle name="出力 3 3 2 10 3 2" xfId="24772" xr:uid="{00000000-0005-0000-0000-00007C630000}"/>
    <cellStyle name="出力 3 3 2 10 4" xfId="11802" xr:uid="{00000000-0005-0000-0000-00007D630000}"/>
    <cellStyle name="出力 3 3 2 10 4 2" xfId="29070" xr:uid="{00000000-0005-0000-0000-00007E630000}"/>
    <cellStyle name="出力 3 3 2 10 5" xfId="16810" xr:uid="{00000000-0005-0000-0000-00007F630000}"/>
    <cellStyle name="出力 3 3 2 10 5 2" xfId="31951" xr:uid="{00000000-0005-0000-0000-000080630000}"/>
    <cellStyle name="出力 3 3 2 10 6" xfId="21860" xr:uid="{00000000-0005-0000-0000-000081630000}"/>
    <cellStyle name="出力 3 3 2 11" xfId="4745" xr:uid="{00000000-0005-0000-0000-000082630000}"/>
    <cellStyle name="出力 3 3 2 11 2" xfId="6137" xr:uid="{00000000-0005-0000-0000-000083630000}"/>
    <cellStyle name="出力 3 3 2 11 2 2" xfId="13713" xr:uid="{00000000-0005-0000-0000-000084630000}"/>
    <cellStyle name="出力 3 3 2 11 2 2 2" xfId="30981" xr:uid="{00000000-0005-0000-0000-000085630000}"/>
    <cellStyle name="出力 3 3 2 11 2 3" xfId="18724" xr:uid="{00000000-0005-0000-0000-000086630000}"/>
    <cellStyle name="出力 3 3 2 11 2 3 2" xfId="32358" xr:uid="{00000000-0005-0000-0000-000087630000}"/>
    <cellStyle name="出力 3 3 2 11 2 4" xfId="23441" xr:uid="{00000000-0005-0000-0000-000088630000}"/>
    <cellStyle name="出力 3 3 2 11 3" xfId="6589" xr:uid="{00000000-0005-0000-0000-000089630000}"/>
    <cellStyle name="出力 3 3 2 11 3 2" xfId="23889" xr:uid="{00000000-0005-0000-0000-00008A630000}"/>
    <cellStyle name="出力 3 3 2 11 4" xfId="12325" xr:uid="{00000000-0005-0000-0000-00008B630000}"/>
    <cellStyle name="出力 3 3 2 11 4 2" xfId="29593" xr:uid="{00000000-0005-0000-0000-00008C630000}"/>
    <cellStyle name="出力 3 3 2 11 5" xfId="17335" xr:uid="{00000000-0005-0000-0000-00008D630000}"/>
    <cellStyle name="出力 3 3 2 11 5 2" xfId="32052" xr:uid="{00000000-0005-0000-0000-00008E630000}"/>
    <cellStyle name="出力 3 3 2 11 6" xfId="22388" xr:uid="{00000000-0005-0000-0000-00008F630000}"/>
    <cellStyle name="出力 3 3 2 12" xfId="4911" xr:uid="{00000000-0005-0000-0000-000090630000}"/>
    <cellStyle name="出力 3 3 2 12 2" xfId="6302" xr:uid="{00000000-0005-0000-0000-000091630000}"/>
    <cellStyle name="出力 3 3 2 12 2 2" xfId="13878" xr:uid="{00000000-0005-0000-0000-000092630000}"/>
    <cellStyle name="出力 3 3 2 12 2 2 2" xfId="31146" xr:uid="{00000000-0005-0000-0000-000093630000}"/>
    <cellStyle name="出力 3 3 2 12 2 3" xfId="18889" xr:uid="{00000000-0005-0000-0000-000094630000}"/>
    <cellStyle name="出力 3 3 2 12 2 3 2" xfId="32391" xr:uid="{00000000-0005-0000-0000-000095630000}"/>
    <cellStyle name="出力 3 3 2 12 2 4" xfId="23606" xr:uid="{00000000-0005-0000-0000-000096630000}"/>
    <cellStyle name="出力 3 3 2 12 3" xfId="8635" xr:uid="{00000000-0005-0000-0000-000097630000}"/>
    <cellStyle name="出力 3 3 2 12 3 2" xfId="25921" xr:uid="{00000000-0005-0000-0000-000098630000}"/>
    <cellStyle name="出力 3 3 2 12 4" xfId="12490" xr:uid="{00000000-0005-0000-0000-000099630000}"/>
    <cellStyle name="出力 3 3 2 12 4 2" xfId="29758" xr:uid="{00000000-0005-0000-0000-00009A630000}"/>
    <cellStyle name="出力 3 3 2 12 5" xfId="17500" xr:uid="{00000000-0005-0000-0000-00009B630000}"/>
    <cellStyle name="出力 3 3 2 12 5 2" xfId="32085" xr:uid="{00000000-0005-0000-0000-00009C630000}"/>
    <cellStyle name="出力 3 3 2 12 6" xfId="22554" xr:uid="{00000000-0005-0000-0000-00009D630000}"/>
    <cellStyle name="出力 3 3 2 13" xfId="5085" xr:uid="{00000000-0005-0000-0000-00009E630000}"/>
    <cellStyle name="出力 3 3 2 13 2" xfId="6474" xr:uid="{00000000-0005-0000-0000-00009F630000}"/>
    <cellStyle name="出力 3 3 2 13 2 2" xfId="14050" xr:uid="{00000000-0005-0000-0000-0000A0630000}"/>
    <cellStyle name="出力 3 3 2 13 2 2 2" xfId="31318" xr:uid="{00000000-0005-0000-0000-0000A1630000}"/>
    <cellStyle name="出力 3 3 2 13 2 3" xfId="19061" xr:uid="{00000000-0005-0000-0000-0000A2630000}"/>
    <cellStyle name="出力 3 3 2 13 2 3 2" xfId="32426" xr:uid="{00000000-0005-0000-0000-0000A3630000}"/>
    <cellStyle name="出力 3 3 2 13 2 4" xfId="23777" xr:uid="{00000000-0005-0000-0000-0000A4630000}"/>
    <cellStyle name="出力 3 3 2 13 3" xfId="8437" xr:uid="{00000000-0005-0000-0000-0000A5630000}"/>
    <cellStyle name="出力 3 3 2 13 3 2" xfId="25724" xr:uid="{00000000-0005-0000-0000-0000A6630000}"/>
    <cellStyle name="出力 3 3 2 13 4" xfId="12661" xr:uid="{00000000-0005-0000-0000-0000A7630000}"/>
    <cellStyle name="出力 3 3 2 13 4 2" xfId="29929" xr:uid="{00000000-0005-0000-0000-0000A8630000}"/>
    <cellStyle name="出力 3 3 2 13 5" xfId="17672" xr:uid="{00000000-0005-0000-0000-0000A9630000}"/>
    <cellStyle name="出力 3 3 2 13 5 2" xfId="32121" xr:uid="{00000000-0005-0000-0000-0000AA630000}"/>
    <cellStyle name="出力 3 3 2 13 6" xfId="22728" xr:uid="{00000000-0005-0000-0000-0000AB630000}"/>
    <cellStyle name="出力 3 3 2 14" xfId="2145" xr:uid="{00000000-0005-0000-0000-0000AC630000}"/>
    <cellStyle name="出力 3 3 2 14 2" xfId="9741" xr:uid="{00000000-0005-0000-0000-0000AD630000}"/>
    <cellStyle name="出力 3 3 2 14 2 2" xfId="27020" xr:uid="{00000000-0005-0000-0000-0000AE630000}"/>
    <cellStyle name="出力 3 3 2 14 3" xfId="14761" xr:uid="{00000000-0005-0000-0000-0000AF630000}"/>
    <cellStyle name="出力 3 3 2 14 3 2" xfId="31509" xr:uid="{00000000-0005-0000-0000-0000B0630000}"/>
    <cellStyle name="出力 3 3 2 14 4" xfId="19828" xr:uid="{00000000-0005-0000-0000-0000B1630000}"/>
    <cellStyle name="出力 3 3 2 15" xfId="5532" xr:uid="{00000000-0005-0000-0000-0000B2630000}"/>
    <cellStyle name="出力 3 3 2 15 2" xfId="13108" xr:uid="{00000000-0005-0000-0000-0000B3630000}"/>
    <cellStyle name="出力 3 3 2 15 2 2" xfId="30376" xr:uid="{00000000-0005-0000-0000-0000B4630000}"/>
    <cellStyle name="出力 3 3 2 15 3" xfId="18119" xr:uid="{00000000-0005-0000-0000-0000B5630000}"/>
    <cellStyle name="出力 3 3 2 15 3 2" xfId="32247" xr:uid="{00000000-0005-0000-0000-0000B6630000}"/>
    <cellStyle name="出力 3 3 2 15 4" xfId="19432" xr:uid="{00000000-0005-0000-0000-0000B7630000}"/>
    <cellStyle name="出力 3 3 2 16" xfId="8521" xr:uid="{00000000-0005-0000-0000-0000B8630000}"/>
    <cellStyle name="出力 3 3 2 16 2" xfId="25808" xr:uid="{00000000-0005-0000-0000-0000B9630000}"/>
    <cellStyle name="出力 3 3 2 17" xfId="14414" xr:uid="{00000000-0005-0000-0000-0000BA630000}"/>
    <cellStyle name="出力 3 3 2 17 2" xfId="31430" xr:uid="{00000000-0005-0000-0000-0000BB630000}"/>
    <cellStyle name="出力 3 3 2 18" xfId="38525" xr:uid="{00000000-0005-0000-0000-0000BC630000}"/>
    <cellStyle name="出力 3 3 2 2" xfId="2279" xr:uid="{00000000-0005-0000-0000-0000BD630000}"/>
    <cellStyle name="出力 3 3 2 2 2" xfId="7870" xr:uid="{00000000-0005-0000-0000-0000BE630000}"/>
    <cellStyle name="出力 3 3 2 2 2 2" xfId="25160" xr:uid="{00000000-0005-0000-0000-0000BF630000}"/>
    <cellStyle name="出力 3 3 2 2 3" xfId="9873" xr:uid="{00000000-0005-0000-0000-0000C0630000}"/>
    <cellStyle name="出力 3 3 2 2 3 2" xfId="27152" xr:uid="{00000000-0005-0000-0000-0000C1630000}"/>
    <cellStyle name="出力 3 3 2 2 4" xfId="14893" xr:uid="{00000000-0005-0000-0000-0000C2630000}"/>
    <cellStyle name="出力 3 3 2 2 4 2" xfId="31562" xr:uid="{00000000-0005-0000-0000-0000C3630000}"/>
    <cellStyle name="出力 3 3 2 2 5" xfId="19960" xr:uid="{00000000-0005-0000-0000-0000C4630000}"/>
    <cellStyle name="出力 3 3 2 3" xfId="3551" xr:uid="{00000000-0005-0000-0000-0000C5630000}"/>
    <cellStyle name="出力 3 3 2 3 2" xfId="6803" xr:uid="{00000000-0005-0000-0000-0000C6630000}"/>
    <cellStyle name="出力 3 3 2 3 2 2" xfId="24100" xr:uid="{00000000-0005-0000-0000-0000C7630000}"/>
    <cellStyle name="出力 3 3 2 3 3" xfId="11141" xr:uid="{00000000-0005-0000-0000-0000C8630000}"/>
    <cellStyle name="出力 3 3 2 3 3 2" xfId="28414" xr:uid="{00000000-0005-0000-0000-0000C9630000}"/>
    <cellStyle name="出力 3 3 2 3 4" xfId="16154" xr:uid="{00000000-0005-0000-0000-0000CA630000}"/>
    <cellStyle name="出力 3 3 2 3 4 2" xfId="31786" xr:uid="{00000000-0005-0000-0000-0000CB630000}"/>
    <cellStyle name="出力 3 3 2 3 5" xfId="21206" xr:uid="{00000000-0005-0000-0000-0000CC630000}"/>
    <cellStyle name="出力 3 3 2 4" xfId="3827" xr:uid="{00000000-0005-0000-0000-0000CD630000}"/>
    <cellStyle name="出力 3 3 2 4 2" xfId="11416" xr:uid="{00000000-0005-0000-0000-0000CE630000}"/>
    <cellStyle name="出力 3 3 2 4 2 2" xfId="28687" xr:uid="{00000000-0005-0000-0000-0000CF630000}"/>
    <cellStyle name="出力 3 3 2 4 3" xfId="16426" xr:uid="{00000000-0005-0000-0000-0000D0630000}"/>
    <cellStyle name="出力 3 3 2 4 3 2" xfId="31855" xr:uid="{00000000-0005-0000-0000-0000D1630000}"/>
    <cellStyle name="出力 3 3 2 4 4" xfId="21476" xr:uid="{00000000-0005-0000-0000-0000D2630000}"/>
    <cellStyle name="出力 3 3 2 5" xfId="3106" xr:uid="{00000000-0005-0000-0000-0000D3630000}"/>
    <cellStyle name="出力 3 3 2 5 2" xfId="7040" xr:uid="{00000000-0005-0000-0000-0000D4630000}"/>
    <cellStyle name="出力 3 3 2 5 2 2" xfId="24334" xr:uid="{00000000-0005-0000-0000-0000D5630000}"/>
    <cellStyle name="出力 3 3 2 5 3" xfId="10697" xr:uid="{00000000-0005-0000-0000-0000D6630000}"/>
    <cellStyle name="出力 3 3 2 5 3 2" xfId="27973" xr:uid="{00000000-0005-0000-0000-0000D7630000}"/>
    <cellStyle name="出力 3 3 2 5 4" xfId="15714" xr:uid="{00000000-0005-0000-0000-0000D8630000}"/>
    <cellStyle name="出力 3 3 2 5 4 2" xfId="31688" xr:uid="{00000000-0005-0000-0000-0000D9630000}"/>
    <cellStyle name="出力 3 3 2 5 5" xfId="20774" xr:uid="{00000000-0005-0000-0000-0000DA630000}"/>
    <cellStyle name="出力 3 3 2 6" xfId="3984" xr:uid="{00000000-0005-0000-0000-0000DB630000}"/>
    <cellStyle name="出力 3 3 2 6 2" xfId="7574" xr:uid="{00000000-0005-0000-0000-0000DC630000}"/>
    <cellStyle name="出力 3 3 2 6 2 2" xfId="24865" xr:uid="{00000000-0005-0000-0000-0000DD630000}"/>
    <cellStyle name="出力 3 3 2 6 3" xfId="11573" xr:uid="{00000000-0005-0000-0000-0000DE630000}"/>
    <cellStyle name="出力 3 3 2 6 3 2" xfId="28844" xr:uid="{00000000-0005-0000-0000-0000DF630000}"/>
    <cellStyle name="出力 3 3 2 6 4" xfId="16583" xr:uid="{00000000-0005-0000-0000-0000E0630000}"/>
    <cellStyle name="出力 3 3 2 6 4 2" xfId="31914" xr:uid="{00000000-0005-0000-0000-0000E1630000}"/>
    <cellStyle name="出力 3 3 2 6 5" xfId="21633" xr:uid="{00000000-0005-0000-0000-0000E2630000}"/>
    <cellStyle name="出力 3 3 2 7" xfId="2873" xr:uid="{00000000-0005-0000-0000-0000E3630000}"/>
    <cellStyle name="出力 3 3 2 7 2" xfId="8757" xr:uid="{00000000-0005-0000-0000-0000E4630000}"/>
    <cellStyle name="出力 3 3 2 7 2 2" xfId="26042" xr:uid="{00000000-0005-0000-0000-0000E5630000}"/>
    <cellStyle name="出力 3 3 2 7 3" xfId="10464" xr:uid="{00000000-0005-0000-0000-0000E6630000}"/>
    <cellStyle name="出力 3 3 2 7 3 2" xfId="27740" xr:uid="{00000000-0005-0000-0000-0000E7630000}"/>
    <cellStyle name="出力 3 3 2 7 4" xfId="15481" xr:uid="{00000000-0005-0000-0000-0000E8630000}"/>
    <cellStyle name="出力 3 3 2 7 4 2" xfId="31656" xr:uid="{00000000-0005-0000-0000-0000E9630000}"/>
    <cellStyle name="出力 3 3 2 7 5" xfId="20542" xr:uid="{00000000-0005-0000-0000-0000EA630000}"/>
    <cellStyle name="出力 3 3 2 8" xfId="4299" xr:uid="{00000000-0005-0000-0000-0000EB630000}"/>
    <cellStyle name="出力 3 3 2 8 2" xfId="8887" xr:uid="{00000000-0005-0000-0000-0000EC630000}"/>
    <cellStyle name="出力 3 3 2 8 2 2" xfId="26172" xr:uid="{00000000-0005-0000-0000-0000ED630000}"/>
    <cellStyle name="出力 3 3 2 8 3" xfId="11885" xr:uid="{00000000-0005-0000-0000-0000EE630000}"/>
    <cellStyle name="出力 3 3 2 8 3 2" xfId="29153" xr:uid="{00000000-0005-0000-0000-0000EF630000}"/>
    <cellStyle name="出力 3 3 2 8 4" xfId="16893" xr:uid="{00000000-0005-0000-0000-0000F0630000}"/>
    <cellStyle name="出力 3 3 2 8 4 2" xfId="31961" xr:uid="{00000000-0005-0000-0000-0000F1630000}"/>
    <cellStyle name="出力 3 3 2 8 5" xfId="21942" xr:uid="{00000000-0005-0000-0000-0000F2630000}"/>
    <cellStyle name="出力 3 3 2 9" xfId="4543" xr:uid="{00000000-0005-0000-0000-0000F3630000}"/>
    <cellStyle name="出力 3 3 2 9 2" xfId="5938" xr:uid="{00000000-0005-0000-0000-0000F4630000}"/>
    <cellStyle name="出力 3 3 2 9 2 2" xfId="13514" xr:uid="{00000000-0005-0000-0000-0000F5630000}"/>
    <cellStyle name="出力 3 3 2 9 2 2 2" xfId="30782" xr:uid="{00000000-0005-0000-0000-0000F6630000}"/>
    <cellStyle name="出力 3 3 2 9 2 3" xfId="18525" xr:uid="{00000000-0005-0000-0000-0000F7630000}"/>
    <cellStyle name="出力 3 3 2 9 2 3 2" xfId="32319" xr:uid="{00000000-0005-0000-0000-0000F8630000}"/>
    <cellStyle name="出力 3 3 2 9 2 4" xfId="23243" xr:uid="{00000000-0005-0000-0000-0000F9630000}"/>
    <cellStyle name="出力 3 3 2 9 3" xfId="7586" xr:uid="{00000000-0005-0000-0000-0000FA630000}"/>
    <cellStyle name="出力 3 3 2 9 3 2" xfId="24877" xr:uid="{00000000-0005-0000-0000-0000FB630000}"/>
    <cellStyle name="出力 3 3 2 9 4" xfId="12127" xr:uid="{00000000-0005-0000-0000-0000FC630000}"/>
    <cellStyle name="出力 3 3 2 9 4 2" xfId="29395" xr:uid="{00000000-0005-0000-0000-0000FD630000}"/>
    <cellStyle name="出力 3 3 2 9 5" xfId="17135" xr:uid="{00000000-0005-0000-0000-0000FE630000}"/>
    <cellStyle name="出力 3 3 2 9 5 2" xfId="32010" xr:uid="{00000000-0005-0000-0000-0000FF630000}"/>
    <cellStyle name="出力 3 3 2 9 6" xfId="22186" xr:uid="{00000000-0005-0000-0000-000000640000}"/>
    <cellStyle name="出力 3 3 3" xfId="2669" xr:uid="{00000000-0005-0000-0000-000001640000}"/>
    <cellStyle name="出力 3 3 3 2" xfId="8968" xr:uid="{00000000-0005-0000-0000-000002640000}"/>
    <cellStyle name="出力 3 3 3 2 2" xfId="26251" xr:uid="{00000000-0005-0000-0000-000003640000}"/>
    <cellStyle name="出力 3 3 3 3" xfId="10263" xr:uid="{00000000-0005-0000-0000-000004640000}"/>
    <cellStyle name="出力 3 3 3 3 2" xfId="27540" xr:uid="{00000000-0005-0000-0000-000005640000}"/>
    <cellStyle name="出力 3 3 3 4" xfId="15280" xr:uid="{00000000-0005-0000-0000-000006640000}"/>
    <cellStyle name="出力 3 3 3 4 2" xfId="31629" xr:uid="{00000000-0005-0000-0000-000007640000}"/>
    <cellStyle name="出力 3 3 3 5" xfId="20340" xr:uid="{00000000-0005-0000-0000-000008640000}"/>
    <cellStyle name="出力 3 3 4" xfId="3479" xr:uid="{00000000-0005-0000-0000-000009640000}"/>
    <cellStyle name="出力 3 3 4 2" xfId="11069" xr:uid="{00000000-0005-0000-0000-00000A640000}"/>
    <cellStyle name="出力 3 3 4 2 2" xfId="28342" xr:uid="{00000000-0005-0000-0000-00000B640000}"/>
    <cellStyle name="出力 3 3 4 3" xfId="16082" xr:uid="{00000000-0005-0000-0000-00000C640000}"/>
    <cellStyle name="出力 3 3 4 3 2" xfId="31762" xr:uid="{00000000-0005-0000-0000-00000D640000}"/>
    <cellStyle name="出力 3 3 4 4" xfId="21135" xr:uid="{00000000-0005-0000-0000-00000E640000}"/>
    <cellStyle name="出力 3 3 5" xfId="3710" xr:uid="{00000000-0005-0000-0000-00000F640000}"/>
    <cellStyle name="出力 3 3 5 2" xfId="6659" xr:uid="{00000000-0005-0000-0000-000010640000}"/>
    <cellStyle name="出力 3 3 5 2 2" xfId="23959" xr:uid="{00000000-0005-0000-0000-000011640000}"/>
    <cellStyle name="出力 3 3 5 3" xfId="11299" xr:uid="{00000000-0005-0000-0000-000012640000}"/>
    <cellStyle name="出力 3 3 5 3 2" xfId="28570" xr:uid="{00000000-0005-0000-0000-000013640000}"/>
    <cellStyle name="出力 3 3 5 4" xfId="16309" xr:uid="{00000000-0005-0000-0000-000014640000}"/>
    <cellStyle name="出力 3 3 5 4 2" xfId="31841" xr:uid="{00000000-0005-0000-0000-000015640000}"/>
    <cellStyle name="出力 3 3 5 5" xfId="21360" xr:uid="{00000000-0005-0000-0000-000016640000}"/>
    <cellStyle name="出力 3 3 6" xfId="2827" xr:uid="{00000000-0005-0000-0000-000017640000}"/>
    <cellStyle name="出力 3 3 6 2" xfId="8046" xr:uid="{00000000-0005-0000-0000-000018640000}"/>
    <cellStyle name="出力 3 3 6 2 2" xfId="25335" xr:uid="{00000000-0005-0000-0000-000019640000}"/>
    <cellStyle name="出力 3 3 6 3" xfId="10418" xr:uid="{00000000-0005-0000-0000-00001A640000}"/>
    <cellStyle name="出力 3 3 6 3 2" xfId="27694" xr:uid="{00000000-0005-0000-0000-00001B640000}"/>
    <cellStyle name="出力 3 3 6 4" xfId="15435" xr:uid="{00000000-0005-0000-0000-00001C640000}"/>
    <cellStyle name="出力 3 3 6 4 2" xfId="31651" xr:uid="{00000000-0005-0000-0000-00001D640000}"/>
    <cellStyle name="出力 3 3 6 5" xfId="20496" xr:uid="{00000000-0005-0000-0000-00001E640000}"/>
    <cellStyle name="出力 3 3 7" xfId="4103" xr:uid="{00000000-0005-0000-0000-00001F640000}"/>
    <cellStyle name="出力 3 3 7 2" xfId="5685" xr:uid="{00000000-0005-0000-0000-000020640000}"/>
    <cellStyle name="出力 3 3 7 2 2" xfId="13261" xr:uid="{00000000-0005-0000-0000-000021640000}"/>
    <cellStyle name="出力 3 3 7 2 2 2" xfId="30529" xr:uid="{00000000-0005-0000-0000-000022640000}"/>
    <cellStyle name="出力 3 3 7 2 3" xfId="18272" xr:uid="{00000000-0005-0000-0000-000023640000}"/>
    <cellStyle name="出力 3 3 7 2 3 2" xfId="32287" xr:uid="{00000000-0005-0000-0000-000024640000}"/>
    <cellStyle name="出力 3 3 7 2 4" xfId="23011" xr:uid="{00000000-0005-0000-0000-000025640000}"/>
    <cellStyle name="出力 3 3 7 3" xfId="8363" xr:uid="{00000000-0005-0000-0000-000026640000}"/>
    <cellStyle name="出力 3 3 7 3 2" xfId="25650" xr:uid="{00000000-0005-0000-0000-000027640000}"/>
    <cellStyle name="出力 3 3 7 4" xfId="11690" xr:uid="{00000000-0005-0000-0000-000028640000}"/>
    <cellStyle name="出力 3 3 7 4 2" xfId="28960" xr:uid="{00000000-0005-0000-0000-000029640000}"/>
    <cellStyle name="出力 3 3 7 5" xfId="16700" xr:uid="{00000000-0005-0000-0000-00002A640000}"/>
    <cellStyle name="出力 3 3 7 5 2" xfId="31934" xr:uid="{00000000-0005-0000-0000-00002B640000}"/>
    <cellStyle name="出力 3 3 7 6" xfId="21750" xr:uid="{00000000-0005-0000-0000-00002C640000}"/>
    <cellStyle name="出力 3 3 8" xfId="1972" xr:uid="{00000000-0005-0000-0000-00002D640000}"/>
    <cellStyle name="出力 3 3 8 2" xfId="9569" xr:uid="{00000000-0005-0000-0000-00002E640000}"/>
    <cellStyle name="出力 3 3 8 2 2" xfId="26848" xr:uid="{00000000-0005-0000-0000-00002F640000}"/>
    <cellStyle name="出力 3 3 8 3" xfId="14590" xr:uid="{00000000-0005-0000-0000-000030640000}"/>
    <cellStyle name="出力 3 3 8 3 2" xfId="31474" xr:uid="{00000000-0005-0000-0000-000031640000}"/>
    <cellStyle name="出力 3 3 8 4" xfId="19659" xr:uid="{00000000-0005-0000-0000-000032640000}"/>
    <cellStyle name="出力 3 3 9" xfId="5194" xr:uid="{00000000-0005-0000-0000-000033640000}"/>
    <cellStyle name="出力 3 3 9 2" xfId="12770" xr:uid="{00000000-0005-0000-0000-000034640000}"/>
    <cellStyle name="出力 3 3 9 2 2" xfId="30038" xr:uid="{00000000-0005-0000-0000-000035640000}"/>
    <cellStyle name="出力 3 3 9 3" xfId="17781" xr:uid="{00000000-0005-0000-0000-000036640000}"/>
    <cellStyle name="出力 3 3 9 3 2" xfId="32177" xr:uid="{00000000-0005-0000-0000-000037640000}"/>
    <cellStyle name="出力 3 3 9 4" xfId="19211" xr:uid="{00000000-0005-0000-0000-000038640000}"/>
    <cellStyle name="出力 3 4" xfId="1259" xr:uid="{00000000-0005-0000-0000-000039640000}"/>
    <cellStyle name="出力 3 4 10" xfId="6878" xr:uid="{00000000-0005-0000-0000-00003A640000}"/>
    <cellStyle name="出力 3 4 10 2" xfId="24174" xr:uid="{00000000-0005-0000-0000-00003B640000}"/>
    <cellStyle name="出力 3 4 11" xfId="14244" xr:uid="{00000000-0005-0000-0000-00003C640000}"/>
    <cellStyle name="出力 3 4 11 2" xfId="31396" xr:uid="{00000000-0005-0000-0000-00003D640000}"/>
    <cellStyle name="出力 3 4 2" xfId="1772" xr:uid="{00000000-0005-0000-0000-00003E640000}"/>
    <cellStyle name="出力 3 4 2 10" xfId="4206" xr:uid="{00000000-0005-0000-0000-00003F640000}"/>
    <cellStyle name="出力 3 4 2 10 2" xfId="5735" xr:uid="{00000000-0005-0000-0000-000040640000}"/>
    <cellStyle name="出力 3 4 2 10 2 2" xfId="13311" xr:uid="{00000000-0005-0000-0000-000041640000}"/>
    <cellStyle name="出力 3 4 2 10 2 2 2" xfId="30579" xr:uid="{00000000-0005-0000-0000-000042640000}"/>
    <cellStyle name="出力 3 4 2 10 2 3" xfId="18322" xr:uid="{00000000-0005-0000-0000-000043640000}"/>
    <cellStyle name="出力 3 4 2 10 2 3 2" xfId="32292" xr:uid="{00000000-0005-0000-0000-000044640000}"/>
    <cellStyle name="出力 3 4 2 10 2 4" xfId="23055" xr:uid="{00000000-0005-0000-0000-000045640000}"/>
    <cellStyle name="出力 3 4 2 10 3" xfId="8960" xr:uid="{00000000-0005-0000-0000-000046640000}"/>
    <cellStyle name="出力 3 4 2 10 3 2" xfId="26243" xr:uid="{00000000-0005-0000-0000-000047640000}"/>
    <cellStyle name="出力 3 4 2 10 4" xfId="11792" xr:uid="{00000000-0005-0000-0000-000048640000}"/>
    <cellStyle name="出力 3 4 2 10 4 2" xfId="29060" xr:uid="{00000000-0005-0000-0000-000049640000}"/>
    <cellStyle name="出力 3 4 2 10 5" xfId="16801" xr:uid="{00000000-0005-0000-0000-00004A640000}"/>
    <cellStyle name="出力 3 4 2 10 5 2" xfId="31948" xr:uid="{00000000-0005-0000-0000-00004B640000}"/>
    <cellStyle name="出力 3 4 2 10 6" xfId="21851" xr:uid="{00000000-0005-0000-0000-00004C640000}"/>
    <cellStyle name="出力 3 4 2 11" xfId="4746" xr:uid="{00000000-0005-0000-0000-00004D640000}"/>
    <cellStyle name="出力 3 4 2 11 2" xfId="6138" xr:uid="{00000000-0005-0000-0000-00004E640000}"/>
    <cellStyle name="出力 3 4 2 11 2 2" xfId="13714" xr:uid="{00000000-0005-0000-0000-00004F640000}"/>
    <cellStyle name="出力 3 4 2 11 2 2 2" xfId="30982" xr:uid="{00000000-0005-0000-0000-000050640000}"/>
    <cellStyle name="出力 3 4 2 11 2 3" xfId="18725" xr:uid="{00000000-0005-0000-0000-000051640000}"/>
    <cellStyle name="出力 3 4 2 11 2 3 2" xfId="32359" xr:uid="{00000000-0005-0000-0000-000052640000}"/>
    <cellStyle name="出力 3 4 2 11 2 4" xfId="23442" xr:uid="{00000000-0005-0000-0000-000053640000}"/>
    <cellStyle name="出力 3 4 2 11 3" xfId="6588" xr:uid="{00000000-0005-0000-0000-000054640000}"/>
    <cellStyle name="出力 3 4 2 11 3 2" xfId="23888" xr:uid="{00000000-0005-0000-0000-000055640000}"/>
    <cellStyle name="出力 3 4 2 11 4" xfId="12326" xr:uid="{00000000-0005-0000-0000-000056640000}"/>
    <cellStyle name="出力 3 4 2 11 4 2" xfId="29594" xr:uid="{00000000-0005-0000-0000-000057640000}"/>
    <cellStyle name="出力 3 4 2 11 5" xfId="17336" xr:uid="{00000000-0005-0000-0000-000058640000}"/>
    <cellStyle name="出力 3 4 2 11 5 2" xfId="32053" xr:uid="{00000000-0005-0000-0000-000059640000}"/>
    <cellStyle name="出力 3 4 2 11 6" xfId="22389" xr:uid="{00000000-0005-0000-0000-00005A640000}"/>
    <cellStyle name="出力 3 4 2 12" xfId="4912" xr:uid="{00000000-0005-0000-0000-00005B640000}"/>
    <cellStyle name="出力 3 4 2 12 2" xfId="6303" xr:uid="{00000000-0005-0000-0000-00005C640000}"/>
    <cellStyle name="出力 3 4 2 12 2 2" xfId="13879" xr:uid="{00000000-0005-0000-0000-00005D640000}"/>
    <cellStyle name="出力 3 4 2 12 2 2 2" xfId="31147" xr:uid="{00000000-0005-0000-0000-00005E640000}"/>
    <cellStyle name="出力 3 4 2 12 2 3" xfId="18890" xr:uid="{00000000-0005-0000-0000-00005F640000}"/>
    <cellStyle name="出力 3 4 2 12 2 3 2" xfId="32392" xr:uid="{00000000-0005-0000-0000-000060640000}"/>
    <cellStyle name="出力 3 4 2 12 2 4" xfId="23607" xr:uid="{00000000-0005-0000-0000-000061640000}"/>
    <cellStyle name="出力 3 4 2 12 3" xfId="9273" xr:uid="{00000000-0005-0000-0000-000062640000}"/>
    <cellStyle name="出力 3 4 2 12 3 2" xfId="26554" xr:uid="{00000000-0005-0000-0000-000063640000}"/>
    <cellStyle name="出力 3 4 2 12 4" xfId="12491" xr:uid="{00000000-0005-0000-0000-000064640000}"/>
    <cellStyle name="出力 3 4 2 12 4 2" xfId="29759" xr:uid="{00000000-0005-0000-0000-000065640000}"/>
    <cellStyle name="出力 3 4 2 12 5" xfId="17501" xr:uid="{00000000-0005-0000-0000-000066640000}"/>
    <cellStyle name="出力 3 4 2 12 5 2" xfId="32086" xr:uid="{00000000-0005-0000-0000-000067640000}"/>
    <cellStyle name="出力 3 4 2 12 6" xfId="22555" xr:uid="{00000000-0005-0000-0000-000068640000}"/>
    <cellStyle name="出力 3 4 2 13" xfId="5086" xr:uid="{00000000-0005-0000-0000-000069640000}"/>
    <cellStyle name="出力 3 4 2 13 2" xfId="6475" xr:uid="{00000000-0005-0000-0000-00006A640000}"/>
    <cellStyle name="出力 3 4 2 13 2 2" xfId="14051" xr:uid="{00000000-0005-0000-0000-00006B640000}"/>
    <cellStyle name="出力 3 4 2 13 2 2 2" xfId="31319" xr:uid="{00000000-0005-0000-0000-00006C640000}"/>
    <cellStyle name="出力 3 4 2 13 2 3" xfId="19062" xr:uid="{00000000-0005-0000-0000-00006D640000}"/>
    <cellStyle name="出力 3 4 2 13 2 3 2" xfId="32427" xr:uid="{00000000-0005-0000-0000-00006E640000}"/>
    <cellStyle name="出力 3 4 2 13 2 4" xfId="23778" xr:uid="{00000000-0005-0000-0000-00006F640000}"/>
    <cellStyle name="出力 3 4 2 13 3" xfId="9053" xr:uid="{00000000-0005-0000-0000-000070640000}"/>
    <cellStyle name="出力 3 4 2 13 3 2" xfId="26336" xr:uid="{00000000-0005-0000-0000-000071640000}"/>
    <cellStyle name="出力 3 4 2 13 4" xfId="12662" xr:uid="{00000000-0005-0000-0000-000072640000}"/>
    <cellStyle name="出力 3 4 2 13 4 2" xfId="29930" xr:uid="{00000000-0005-0000-0000-000073640000}"/>
    <cellStyle name="出力 3 4 2 13 5" xfId="17673" xr:uid="{00000000-0005-0000-0000-000074640000}"/>
    <cellStyle name="出力 3 4 2 13 5 2" xfId="32122" xr:uid="{00000000-0005-0000-0000-000075640000}"/>
    <cellStyle name="出力 3 4 2 13 6" xfId="22729" xr:uid="{00000000-0005-0000-0000-000076640000}"/>
    <cellStyle name="出力 3 4 2 14" xfId="2146" xr:uid="{00000000-0005-0000-0000-000077640000}"/>
    <cellStyle name="出力 3 4 2 14 2" xfId="9742" xr:uid="{00000000-0005-0000-0000-000078640000}"/>
    <cellStyle name="出力 3 4 2 14 2 2" xfId="27021" xr:uid="{00000000-0005-0000-0000-000079640000}"/>
    <cellStyle name="出力 3 4 2 14 3" xfId="14762" xr:uid="{00000000-0005-0000-0000-00007A640000}"/>
    <cellStyle name="出力 3 4 2 14 3 2" xfId="31510" xr:uid="{00000000-0005-0000-0000-00007B640000}"/>
    <cellStyle name="出力 3 4 2 14 4" xfId="19829" xr:uid="{00000000-0005-0000-0000-00007C640000}"/>
    <cellStyle name="出力 3 4 2 15" xfId="5165" xr:uid="{00000000-0005-0000-0000-00007D640000}"/>
    <cellStyle name="出力 3 4 2 15 2" xfId="12741" xr:uid="{00000000-0005-0000-0000-00007E640000}"/>
    <cellStyle name="出力 3 4 2 15 2 2" xfId="30009" xr:uid="{00000000-0005-0000-0000-00007F640000}"/>
    <cellStyle name="出力 3 4 2 15 3" xfId="17752" xr:uid="{00000000-0005-0000-0000-000080640000}"/>
    <cellStyle name="出力 3 4 2 15 3 2" xfId="32158" xr:uid="{00000000-0005-0000-0000-000081640000}"/>
    <cellStyle name="出力 3 4 2 15 4" xfId="19182" xr:uid="{00000000-0005-0000-0000-000082640000}"/>
    <cellStyle name="出力 3 4 2 16" xfId="8820" xr:uid="{00000000-0005-0000-0000-000083640000}"/>
    <cellStyle name="出力 3 4 2 16 2" xfId="26105" xr:uid="{00000000-0005-0000-0000-000084640000}"/>
    <cellStyle name="出力 3 4 2 17" xfId="14415" xr:uid="{00000000-0005-0000-0000-000085640000}"/>
    <cellStyle name="出力 3 4 2 17 2" xfId="31431" xr:uid="{00000000-0005-0000-0000-000086640000}"/>
    <cellStyle name="出力 3 4 2 18" xfId="38526" xr:uid="{00000000-0005-0000-0000-000087640000}"/>
    <cellStyle name="出力 3 4 2 2" xfId="2278" xr:uid="{00000000-0005-0000-0000-000088640000}"/>
    <cellStyle name="出力 3 4 2 2 2" xfId="8021" xr:uid="{00000000-0005-0000-0000-000089640000}"/>
    <cellStyle name="出力 3 4 2 2 2 2" xfId="25311" xr:uid="{00000000-0005-0000-0000-00008A640000}"/>
    <cellStyle name="出力 3 4 2 2 3" xfId="9872" xr:uid="{00000000-0005-0000-0000-00008B640000}"/>
    <cellStyle name="出力 3 4 2 2 3 2" xfId="27151" xr:uid="{00000000-0005-0000-0000-00008C640000}"/>
    <cellStyle name="出力 3 4 2 2 4" xfId="14892" xr:uid="{00000000-0005-0000-0000-00008D640000}"/>
    <cellStyle name="出力 3 4 2 2 4 2" xfId="31561" xr:uid="{00000000-0005-0000-0000-00008E640000}"/>
    <cellStyle name="出力 3 4 2 2 5" xfId="19959" xr:uid="{00000000-0005-0000-0000-00008F640000}"/>
    <cellStyle name="出力 3 4 2 3" xfId="3552" xr:uid="{00000000-0005-0000-0000-000090640000}"/>
    <cellStyle name="出力 3 4 2 3 2" xfId="6802" xr:uid="{00000000-0005-0000-0000-000091640000}"/>
    <cellStyle name="出力 3 4 2 3 2 2" xfId="24099" xr:uid="{00000000-0005-0000-0000-000092640000}"/>
    <cellStyle name="出力 3 4 2 3 3" xfId="11142" xr:uid="{00000000-0005-0000-0000-000093640000}"/>
    <cellStyle name="出力 3 4 2 3 3 2" xfId="28415" xr:uid="{00000000-0005-0000-0000-000094640000}"/>
    <cellStyle name="出力 3 4 2 3 4" xfId="16155" xr:uid="{00000000-0005-0000-0000-000095640000}"/>
    <cellStyle name="出力 3 4 2 3 4 2" xfId="31787" xr:uid="{00000000-0005-0000-0000-000096640000}"/>
    <cellStyle name="出力 3 4 2 3 5" xfId="21207" xr:uid="{00000000-0005-0000-0000-000097640000}"/>
    <cellStyle name="出力 3 4 2 4" xfId="3828" xr:uid="{00000000-0005-0000-0000-000098640000}"/>
    <cellStyle name="出力 3 4 2 4 2" xfId="11417" xr:uid="{00000000-0005-0000-0000-000099640000}"/>
    <cellStyle name="出力 3 4 2 4 2 2" xfId="28688" xr:uid="{00000000-0005-0000-0000-00009A640000}"/>
    <cellStyle name="出力 3 4 2 4 3" xfId="16427" xr:uid="{00000000-0005-0000-0000-00009B640000}"/>
    <cellStyle name="出力 3 4 2 4 3 2" xfId="31856" xr:uid="{00000000-0005-0000-0000-00009C640000}"/>
    <cellStyle name="出力 3 4 2 4 4" xfId="21477" xr:uid="{00000000-0005-0000-0000-00009D640000}"/>
    <cellStyle name="出力 3 4 2 5" xfId="3379" xr:uid="{00000000-0005-0000-0000-00009E640000}"/>
    <cellStyle name="出力 3 4 2 5 2" xfId="8374" xr:uid="{00000000-0005-0000-0000-00009F640000}"/>
    <cellStyle name="出力 3 4 2 5 2 2" xfId="25661" xr:uid="{00000000-0005-0000-0000-0000A0640000}"/>
    <cellStyle name="出力 3 4 2 5 3" xfId="10969" xr:uid="{00000000-0005-0000-0000-0000A1640000}"/>
    <cellStyle name="出力 3 4 2 5 3 2" xfId="28242" xr:uid="{00000000-0005-0000-0000-0000A2640000}"/>
    <cellStyle name="出力 3 4 2 5 4" xfId="15982" xr:uid="{00000000-0005-0000-0000-0000A3640000}"/>
    <cellStyle name="出力 3 4 2 5 4 2" xfId="31734" xr:uid="{00000000-0005-0000-0000-0000A4640000}"/>
    <cellStyle name="出力 3 4 2 5 5" xfId="21036" xr:uid="{00000000-0005-0000-0000-0000A5640000}"/>
    <cellStyle name="出力 3 4 2 6" xfId="3983" xr:uid="{00000000-0005-0000-0000-0000A6640000}"/>
    <cellStyle name="出力 3 4 2 6 2" xfId="8101" xr:uid="{00000000-0005-0000-0000-0000A7640000}"/>
    <cellStyle name="出力 3 4 2 6 2 2" xfId="25390" xr:uid="{00000000-0005-0000-0000-0000A8640000}"/>
    <cellStyle name="出力 3 4 2 6 3" xfId="11572" xr:uid="{00000000-0005-0000-0000-0000A9640000}"/>
    <cellStyle name="出力 3 4 2 6 3 2" xfId="28843" xr:uid="{00000000-0005-0000-0000-0000AA640000}"/>
    <cellStyle name="出力 3 4 2 6 4" xfId="16582" xr:uid="{00000000-0005-0000-0000-0000AB640000}"/>
    <cellStyle name="出力 3 4 2 6 4 2" xfId="31913" xr:uid="{00000000-0005-0000-0000-0000AC640000}"/>
    <cellStyle name="出力 3 4 2 6 5" xfId="21632" xr:uid="{00000000-0005-0000-0000-0000AD640000}"/>
    <cellStyle name="出力 3 4 2 7" xfId="2992" xr:uid="{00000000-0005-0000-0000-0000AE640000}"/>
    <cellStyle name="出力 3 4 2 7 2" xfId="7452" xr:uid="{00000000-0005-0000-0000-0000AF640000}"/>
    <cellStyle name="出力 3 4 2 7 2 2" xfId="24744" xr:uid="{00000000-0005-0000-0000-0000B0640000}"/>
    <cellStyle name="出力 3 4 2 7 3" xfId="10583" xr:uid="{00000000-0005-0000-0000-0000B1640000}"/>
    <cellStyle name="出力 3 4 2 7 3 2" xfId="27859" xr:uid="{00000000-0005-0000-0000-0000B2640000}"/>
    <cellStyle name="出力 3 4 2 7 4" xfId="15600" xr:uid="{00000000-0005-0000-0000-0000B3640000}"/>
    <cellStyle name="出力 3 4 2 7 4 2" xfId="31670" xr:uid="{00000000-0005-0000-0000-0000B4640000}"/>
    <cellStyle name="出力 3 4 2 7 5" xfId="20660" xr:uid="{00000000-0005-0000-0000-0000B5640000}"/>
    <cellStyle name="出力 3 4 2 8" xfId="4300" xr:uid="{00000000-0005-0000-0000-0000B6640000}"/>
    <cellStyle name="出力 3 4 2 8 2" xfId="7580" xr:uid="{00000000-0005-0000-0000-0000B7640000}"/>
    <cellStyle name="出力 3 4 2 8 2 2" xfId="24871" xr:uid="{00000000-0005-0000-0000-0000B8640000}"/>
    <cellStyle name="出力 3 4 2 8 3" xfId="11886" xr:uid="{00000000-0005-0000-0000-0000B9640000}"/>
    <cellStyle name="出力 3 4 2 8 3 2" xfId="29154" xr:uid="{00000000-0005-0000-0000-0000BA640000}"/>
    <cellStyle name="出力 3 4 2 8 4" xfId="16894" xr:uid="{00000000-0005-0000-0000-0000BB640000}"/>
    <cellStyle name="出力 3 4 2 8 4 2" xfId="31962" xr:uid="{00000000-0005-0000-0000-0000BC640000}"/>
    <cellStyle name="出力 3 4 2 8 5" xfId="21943" xr:uid="{00000000-0005-0000-0000-0000BD640000}"/>
    <cellStyle name="出力 3 4 2 9" xfId="4544" xr:uid="{00000000-0005-0000-0000-0000BE640000}"/>
    <cellStyle name="出力 3 4 2 9 2" xfId="5939" xr:uid="{00000000-0005-0000-0000-0000BF640000}"/>
    <cellStyle name="出力 3 4 2 9 2 2" xfId="13515" xr:uid="{00000000-0005-0000-0000-0000C0640000}"/>
    <cellStyle name="出力 3 4 2 9 2 2 2" xfId="30783" xr:uid="{00000000-0005-0000-0000-0000C1640000}"/>
    <cellStyle name="出力 3 4 2 9 2 3" xfId="18526" xr:uid="{00000000-0005-0000-0000-0000C2640000}"/>
    <cellStyle name="出力 3 4 2 9 2 3 2" xfId="32320" xr:uid="{00000000-0005-0000-0000-0000C3640000}"/>
    <cellStyle name="出力 3 4 2 9 2 4" xfId="23244" xr:uid="{00000000-0005-0000-0000-0000C4640000}"/>
    <cellStyle name="出力 3 4 2 9 3" xfId="7534" xr:uid="{00000000-0005-0000-0000-0000C5640000}"/>
    <cellStyle name="出力 3 4 2 9 3 2" xfId="24825" xr:uid="{00000000-0005-0000-0000-0000C6640000}"/>
    <cellStyle name="出力 3 4 2 9 4" xfId="12128" xr:uid="{00000000-0005-0000-0000-0000C7640000}"/>
    <cellStyle name="出力 3 4 2 9 4 2" xfId="29396" xr:uid="{00000000-0005-0000-0000-0000C8640000}"/>
    <cellStyle name="出力 3 4 2 9 5" xfId="17136" xr:uid="{00000000-0005-0000-0000-0000C9640000}"/>
    <cellStyle name="出力 3 4 2 9 5 2" xfId="32011" xr:uid="{00000000-0005-0000-0000-0000CA640000}"/>
    <cellStyle name="出力 3 4 2 9 6" xfId="22187" xr:uid="{00000000-0005-0000-0000-0000CB640000}"/>
    <cellStyle name="出力 3 4 3" xfId="2668" xr:uid="{00000000-0005-0000-0000-0000CC640000}"/>
    <cellStyle name="出力 3 4 3 2" xfId="8503" xr:uid="{00000000-0005-0000-0000-0000CD640000}"/>
    <cellStyle name="出力 3 4 3 2 2" xfId="25790" xr:uid="{00000000-0005-0000-0000-0000CE640000}"/>
    <cellStyle name="出力 3 4 3 3" xfId="10262" xr:uid="{00000000-0005-0000-0000-0000CF640000}"/>
    <cellStyle name="出力 3 4 3 3 2" xfId="27539" xr:uid="{00000000-0005-0000-0000-0000D0640000}"/>
    <cellStyle name="出力 3 4 3 4" xfId="15279" xr:uid="{00000000-0005-0000-0000-0000D1640000}"/>
    <cellStyle name="出力 3 4 3 4 2" xfId="31628" xr:uid="{00000000-0005-0000-0000-0000D2640000}"/>
    <cellStyle name="出力 3 4 3 5" xfId="20339" xr:uid="{00000000-0005-0000-0000-0000D3640000}"/>
    <cellStyle name="出力 3 4 4" xfId="3343" xr:uid="{00000000-0005-0000-0000-0000D4640000}"/>
    <cellStyle name="出力 3 4 4 2" xfId="10933" xr:uid="{00000000-0005-0000-0000-0000D5640000}"/>
    <cellStyle name="出力 3 4 4 2 2" xfId="28206" xr:uid="{00000000-0005-0000-0000-0000D6640000}"/>
    <cellStyle name="出力 3 4 4 3" xfId="15947" xr:uid="{00000000-0005-0000-0000-0000D7640000}"/>
    <cellStyle name="出力 3 4 4 3 2" xfId="31725" xr:uid="{00000000-0005-0000-0000-0000D8640000}"/>
    <cellStyle name="出力 3 4 4 4" xfId="21002" xr:uid="{00000000-0005-0000-0000-0000D9640000}"/>
    <cellStyle name="出力 3 4 5" xfId="3408" xr:uid="{00000000-0005-0000-0000-0000DA640000}"/>
    <cellStyle name="出力 3 4 5 2" xfId="8233" xr:uid="{00000000-0005-0000-0000-0000DB640000}"/>
    <cellStyle name="出力 3 4 5 2 2" xfId="25521" xr:uid="{00000000-0005-0000-0000-0000DC640000}"/>
    <cellStyle name="出力 3 4 5 3" xfId="10998" xr:uid="{00000000-0005-0000-0000-0000DD640000}"/>
    <cellStyle name="出力 3 4 5 3 2" xfId="28271" xr:uid="{00000000-0005-0000-0000-0000DE640000}"/>
    <cellStyle name="出力 3 4 5 4" xfId="16011" xr:uid="{00000000-0005-0000-0000-0000DF640000}"/>
    <cellStyle name="出力 3 4 5 4 2" xfId="31750" xr:uid="{00000000-0005-0000-0000-0000E0640000}"/>
    <cellStyle name="出力 3 4 5 5" xfId="21065" xr:uid="{00000000-0005-0000-0000-0000E1640000}"/>
    <cellStyle name="出力 3 4 6" xfId="3137" xr:uid="{00000000-0005-0000-0000-0000E2640000}"/>
    <cellStyle name="出力 3 4 6 2" xfId="8295" xr:uid="{00000000-0005-0000-0000-0000E3640000}"/>
    <cellStyle name="出力 3 4 6 2 2" xfId="25583" xr:uid="{00000000-0005-0000-0000-0000E4640000}"/>
    <cellStyle name="出力 3 4 6 3" xfId="10728" xr:uid="{00000000-0005-0000-0000-0000E5640000}"/>
    <cellStyle name="出力 3 4 6 3 2" xfId="28004" xr:uid="{00000000-0005-0000-0000-0000E6640000}"/>
    <cellStyle name="出力 3 4 6 4" xfId="15744" xr:uid="{00000000-0005-0000-0000-0000E7640000}"/>
    <cellStyle name="出力 3 4 6 4 2" xfId="31699" xr:uid="{00000000-0005-0000-0000-0000E8640000}"/>
    <cellStyle name="出力 3 4 6 5" xfId="20804" xr:uid="{00000000-0005-0000-0000-0000E9640000}"/>
    <cellStyle name="出力 3 4 7" xfId="4399" xr:uid="{00000000-0005-0000-0000-0000EA640000}"/>
    <cellStyle name="出力 3 4 7 2" xfId="5796" xr:uid="{00000000-0005-0000-0000-0000EB640000}"/>
    <cellStyle name="出力 3 4 7 2 2" xfId="13372" xr:uid="{00000000-0005-0000-0000-0000EC640000}"/>
    <cellStyle name="出力 3 4 7 2 2 2" xfId="30640" xr:uid="{00000000-0005-0000-0000-0000ED640000}"/>
    <cellStyle name="出力 3 4 7 2 3" xfId="18383" xr:uid="{00000000-0005-0000-0000-0000EE640000}"/>
    <cellStyle name="出力 3 4 7 2 3 2" xfId="32302" xr:uid="{00000000-0005-0000-0000-0000EF640000}"/>
    <cellStyle name="出力 3 4 7 2 4" xfId="23101" xr:uid="{00000000-0005-0000-0000-0000F0640000}"/>
    <cellStyle name="出力 3 4 7 3" xfId="7302" xr:uid="{00000000-0005-0000-0000-0000F1640000}"/>
    <cellStyle name="出力 3 4 7 3 2" xfId="24595" xr:uid="{00000000-0005-0000-0000-0000F2640000}"/>
    <cellStyle name="出力 3 4 7 4" xfId="11985" xr:uid="{00000000-0005-0000-0000-0000F3640000}"/>
    <cellStyle name="出力 3 4 7 4 2" xfId="29253" xr:uid="{00000000-0005-0000-0000-0000F4640000}"/>
    <cellStyle name="出力 3 4 7 5" xfId="16993" xr:uid="{00000000-0005-0000-0000-0000F5640000}"/>
    <cellStyle name="出力 3 4 7 5 2" xfId="31993" xr:uid="{00000000-0005-0000-0000-0000F6640000}"/>
    <cellStyle name="出力 3 4 7 6" xfId="22042" xr:uid="{00000000-0005-0000-0000-0000F7640000}"/>
    <cellStyle name="出力 3 4 8" xfId="1973" xr:uid="{00000000-0005-0000-0000-0000F8640000}"/>
    <cellStyle name="出力 3 4 8 2" xfId="9570" xr:uid="{00000000-0005-0000-0000-0000F9640000}"/>
    <cellStyle name="出力 3 4 8 2 2" xfId="26849" xr:uid="{00000000-0005-0000-0000-0000FA640000}"/>
    <cellStyle name="出力 3 4 8 3" xfId="14591" xr:uid="{00000000-0005-0000-0000-0000FB640000}"/>
    <cellStyle name="出力 3 4 8 3 2" xfId="31475" xr:uid="{00000000-0005-0000-0000-0000FC640000}"/>
    <cellStyle name="出力 3 4 8 4" xfId="19660" xr:uid="{00000000-0005-0000-0000-0000FD640000}"/>
    <cellStyle name="出力 3 4 9" xfId="5153" xr:uid="{00000000-0005-0000-0000-0000FE640000}"/>
    <cellStyle name="出力 3 4 9 2" xfId="12729" xr:uid="{00000000-0005-0000-0000-0000FF640000}"/>
    <cellStyle name="出力 3 4 9 2 2" xfId="29997" xr:uid="{00000000-0005-0000-0000-000000650000}"/>
    <cellStyle name="出力 3 4 9 3" xfId="17740" xr:uid="{00000000-0005-0000-0000-000001650000}"/>
    <cellStyle name="出力 3 4 9 3 2" xfId="32156" xr:uid="{00000000-0005-0000-0000-000002650000}"/>
    <cellStyle name="出力 3 4 9 4" xfId="19170" xr:uid="{00000000-0005-0000-0000-000003650000}"/>
    <cellStyle name="出力 3 5" xfId="1260" xr:uid="{00000000-0005-0000-0000-000004650000}"/>
    <cellStyle name="出力 3 5 10" xfId="6877" xr:uid="{00000000-0005-0000-0000-000005650000}"/>
    <cellStyle name="出力 3 5 10 2" xfId="24173" xr:uid="{00000000-0005-0000-0000-000006650000}"/>
    <cellStyle name="出力 3 5 11" xfId="14245" xr:uid="{00000000-0005-0000-0000-000007650000}"/>
    <cellStyle name="出力 3 5 11 2" xfId="31397" xr:uid="{00000000-0005-0000-0000-000008650000}"/>
    <cellStyle name="出力 3 5 2" xfId="1773" xr:uid="{00000000-0005-0000-0000-000009650000}"/>
    <cellStyle name="出力 3 5 2 10" xfId="4612" xr:uid="{00000000-0005-0000-0000-00000A650000}"/>
    <cellStyle name="出力 3 5 2 10 2" xfId="6007" xr:uid="{00000000-0005-0000-0000-00000B650000}"/>
    <cellStyle name="出力 3 5 2 10 2 2" xfId="13583" xr:uid="{00000000-0005-0000-0000-00000C650000}"/>
    <cellStyle name="出力 3 5 2 10 2 2 2" xfId="30851" xr:uid="{00000000-0005-0000-0000-00000D650000}"/>
    <cellStyle name="出力 3 5 2 10 2 3" xfId="18594" xr:uid="{00000000-0005-0000-0000-00000E650000}"/>
    <cellStyle name="出力 3 5 2 10 2 3 2" xfId="32345" xr:uid="{00000000-0005-0000-0000-00000F650000}"/>
    <cellStyle name="出力 3 5 2 10 2 4" xfId="23312" xr:uid="{00000000-0005-0000-0000-000010650000}"/>
    <cellStyle name="出力 3 5 2 10 3" xfId="7093" xr:uid="{00000000-0005-0000-0000-000011650000}"/>
    <cellStyle name="出力 3 5 2 10 3 2" xfId="24387" xr:uid="{00000000-0005-0000-0000-000012650000}"/>
    <cellStyle name="出力 3 5 2 10 4" xfId="12196" xr:uid="{00000000-0005-0000-0000-000013650000}"/>
    <cellStyle name="出力 3 5 2 10 4 2" xfId="29464" xr:uid="{00000000-0005-0000-0000-000014650000}"/>
    <cellStyle name="出力 3 5 2 10 5" xfId="17204" xr:uid="{00000000-0005-0000-0000-000015650000}"/>
    <cellStyle name="出力 3 5 2 10 5 2" xfId="32036" xr:uid="{00000000-0005-0000-0000-000016650000}"/>
    <cellStyle name="出力 3 5 2 10 6" xfId="22255" xr:uid="{00000000-0005-0000-0000-000017650000}"/>
    <cellStyle name="出力 3 5 2 11" xfId="4747" xr:uid="{00000000-0005-0000-0000-000018650000}"/>
    <cellStyle name="出力 3 5 2 11 2" xfId="6139" xr:uid="{00000000-0005-0000-0000-000019650000}"/>
    <cellStyle name="出力 3 5 2 11 2 2" xfId="13715" xr:uid="{00000000-0005-0000-0000-00001A650000}"/>
    <cellStyle name="出力 3 5 2 11 2 2 2" xfId="30983" xr:uid="{00000000-0005-0000-0000-00001B650000}"/>
    <cellStyle name="出力 3 5 2 11 2 3" xfId="18726" xr:uid="{00000000-0005-0000-0000-00001C650000}"/>
    <cellStyle name="出力 3 5 2 11 2 3 2" xfId="32360" xr:uid="{00000000-0005-0000-0000-00001D650000}"/>
    <cellStyle name="出力 3 5 2 11 2 4" xfId="23443" xr:uid="{00000000-0005-0000-0000-00001E650000}"/>
    <cellStyle name="出力 3 5 2 11 3" xfId="6587" xr:uid="{00000000-0005-0000-0000-00001F650000}"/>
    <cellStyle name="出力 3 5 2 11 3 2" xfId="23887" xr:uid="{00000000-0005-0000-0000-000020650000}"/>
    <cellStyle name="出力 3 5 2 11 4" xfId="12327" xr:uid="{00000000-0005-0000-0000-000021650000}"/>
    <cellStyle name="出力 3 5 2 11 4 2" xfId="29595" xr:uid="{00000000-0005-0000-0000-000022650000}"/>
    <cellStyle name="出力 3 5 2 11 5" xfId="17337" xr:uid="{00000000-0005-0000-0000-000023650000}"/>
    <cellStyle name="出力 3 5 2 11 5 2" xfId="32054" xr:uid="{00000000-0005-0000-0000-000024650000}"/>
    <cellStyle name="出力 3 5 2 11 6" xfId="22390" xr:uid="{00000000-0005-0000-0000-000025650000}"/>
    <cellStyle name="出力 3 5 2 12" xfId="4913" xr:uid="{00000000-0005-0000-0000-000026650000}"/>
    <cellStyle name="出力 3 5 2 12 2" xfId="6304" xr:uid="{00000000-0005-0000-0000-000027650000}"/>
    <cellStyle name="出力 3 5 2 12 2 2" xfId="13880" xr:uid="{00000000-0005-0000-0000-000028650000}"/>
    <cellStyle name="出力 3 5 2 12 2 2 2" xfId="31148" xr:uid="{00000000-0005-0000-0000-000029650000}"/>
    <cellStyle name="出力 3 5 2 12 2 3" xfId="18891" xr:uid="{00000000-0005-0000-0000-00002A650000}"/>
    <cellStyle name="出力 3 5 2 12 2 3 2" xfId="32393" xr:uid="{00000000-0005-0000-0000-00002B650000}"/>
    <cellStyle name="出力 3 5 2 12 2 4" xfId="23608" xr:uid="{00000000-0005-0000-0000-00002C650000}"/>
    <cellStyle name="出力 3 5 2 12 3" xfId="8539" xr:uid="{00000000-0005-0000-0000-00002D650000}"/>
    <cellStyle name="出力 3 5 2 12 3 2" xfId="25826" xr:uid="{00000000-0005-0000-0000-00002E650000}"/>
    <cellStyle name="出力 3 5 2 12 4" xfId="12492" xr:uid="{00000000-0005-0000-0000-00002F650000}"/>
    <cellStyle name="出力 3 5 2 12 4 2" xfId="29760" xr:uid="{00000000-0005-0000-0000-000030650000}"/>
    <cellStyle name="出力 3 5 2 12 5" xfId="17502" xr:uid="{00000000-0005-0000-0000-000031650000}"/>
    <cellStyle name="出力 3 5 2 12 5 2" xfId="32087" xr:uid="{00000000-0005-0000-0000-000032650000}"/>
    <cellStyle name="出力 3 5 2 12 6" xfId="22556" xr:uid="{00000000-0005-0000-0000-000033650000}"/>
    <cellStyle name="出力 3 5 2 13" xfId="5087" xr:uid="{00000000-0005-0000-0000-000034650000}"/>
    <cellStyle name="出力 3 5 2 13 2" xfId="6476" xr:uid="{00000000-0005-0000-0000-000035650000}"/>
    <cellStyle name="出力 3 5 2 13 2 2" xfId="14052" xr:uid="{00000000-0005-0000-0000-000036650000}"/>
    <cellStyle name="出力 3 5 2 13 2 2 2" xfId="31320" xr:uid="{00000000-0005-0000-0000-000037650000}"/>
    <cellStyle name="出力 3 5 2 13 2 3" xfId="19063" xr:uid="{00000000-0005-0000-0000-000038650000}"/>
    <cellStyle name="出力 3 5 2 13 2 3 2" xfId="32428" xr:uid="{00000000-0005-0000-0000-000039650000}"/>
    <cellStyle name="出力 3 5 2 13 2 4" xfId="23779" xr:uid="{00000000-0005-0000-0000-00003A650000}"/>
    <cellStyle name="出力 3 5 2 13 3" xfId="8313" xr:uid="{00000000-0005-0000-0000-00003B650000}"/>
    <cellStyle name="出力 3 5 2 13 3 2" xfId="25600" xr:uid="{00000000-0005-0000-0000-00003C650000}"/>
    <cellStyle name="出力 3 5 2 13 4" xfId="12663" xr:uid="{00000000-0005-0000-0000-00003D650000}"/>
    <cellStyle name="出力 3 5 2 13 4 2" xfId="29931" xr:uid="{00000000-0005-0000-0000-00003E650000}"/>
    <cellStyle name="出力 3 5 2 13 5" xfId="17674" xr:uid="{00000000-0005-0000-0000-00003F650000}"/>
    <cellStyle name="出力 3 5 2 13 5 2" xfId="32123" xr:uid="{00000000-0005-0000-0000-000040650000}"/>
    <cellStyle name="出力 3 5 2 13 6" xfId="22730" xr:uid="{00000000-0005-0000-0000-000041650000}"/>
    <cellStyle name="出力 3 5 2 14" xfId="2147" xr:uid="{00000000-0005-0000-0000-000042650000}"/>
    <cellStyle name="出力 3 5 2 14 2" xfId="9743" xr:uid="{00000000-0005-0000-0000-000043650000}"/>
    <cellStyle name="出力 3 5 2 14 2 2" xfId="27022" xr:uid="{00000000-0005-0000-0000-000044650000}"/>
    <cellStyle name="出力 3 5 2 14 3" xfId="14763" xr:uid="{00000000-0005-0000-0000-000045650000}"/>
    <cellStyle name="出力 3 5 2 14 3 2" xfId="31511" xr:uid="{00000000-0005-0000-0000-000046650000}"/>
    <cellStyle name="出力 3 5 2 14 4" xfId="19830" xr:uid="{00000000-0005-0000-0000-000047650000}"/>
    <cellStyle name="出力 3 5 2 15" xfId="5611" xr:uid="{00000000-0005-0000-0000-000048650000}"/>
    <cellStyle name="出力 3 5 2 15 2" xfId="13187" xr:uid="{00000000-0005-0000-0000-000049650000}"/>
    <cellStyle name="出力 3 5 2 15 2 2" xfId="30455" xr:uid="{00000000-0005-0000-0000-00004A650000}"/>
    <cellStyle name="出力 3 5 2 15 3" xfId="18198" xr:uid="{00000000-0005-0000-0000-00004B650000}"/>
    <cellStyle name="出力 3 5 2 15 3 2" xfId="32273" xr:uid="{00000000-0005-0000-0000-00004C650000}"/>
    <cellStyle name="出力 3 5 2 15 4" xfId="19485" xr:uid="{00000000-0005-0000-0000-00004D650000}"/>
    <cellStyle name="出力 3 5 2 16" xfId="7167" xr:uid="{00000000-0005-0000-0000-00004E650000}"/>
    <cellStyle name="出力 3 5 2 16 2" xfId="24460" xr:uid="{00000000-0005-0000-0000-00004F650000}"/>
    <cellStyle name="出力 3 5 2 17" xfId="14416" xr:uid="{00000000-0005-0000-0000-000050650000}"/>
    <cellStyle name="出力 3 5 2 17 2" xfId="31432" xr:uid="{00000000-0005-0000-0000-000051650000}"/>
    <cellStyle name="出力 3 5 2 18" xfId="38527" xr:uid="{00000000-0005-0000-0000-000052650000}"/>
    <cellStyle name="出力 3 5 2 2" xfId="2277" xr:uid="{00000000-0005-0000-0000-000053650000}"/>
    <cellStyle name="出力 3 5 2 2 2" xfId="7842" xr:uid="{00000000-0005-0000-0000-000054650000}"/>
    <cellStyle name="出力 3 5 2 2 2 2" xfId="25132" xr:uid="{00000000-0005-0000-0000-000055650000}"/>
    <cellStyle name="出力 3 5 2 2 3" xfId="9871" xr:uid="{00000000-0005-0000-0000-000056650000}"/>
    <cellStyle name="出力 3 5 2 2 3 2" xfId="27150" xr:uid="{00000000-0005-0000-0000-000057650000}"/>
    <cellStyle name="出力 3 5 2 2 4" xfId="14891" xr:uid="{00000000-0005-0000-0000-000058650000}"/>
    <cellStyle name="出力 3 5 2 2 4 2" xfId="31560" xr:uid="{00000000-0005-0000-0000-000059650000}"/>
    <cellStyle name="出力 3 5 2 2 5" xfId="19958" xr:uid="{00000000-0005-0000-0000-00005A650000}"/>
    <cellStyle name="出力 3 5 2 3" xfId="3553" xr:uid="{00000000-0005-0000-0000-00005B650000}"/>
    <cellStyle name="出力 3 5 2 3 2" xfId="6801" xr:uid="{00000000-0005-0000-0000-00005C650000}"/>
    <cellStyle name="出力 3 5 2 3 2 2" xfId="24098" xr:uid="{00000000-0005-0000-0000-00005D650000}"/>
    <cellStyle name="出力 3 5 2 3 3" xfId="11143" xr:uid="{00000000-0005-0000-0000-00005E650000}"/>
    <cellStyle name="出力 3 5 2 3 3 2" xfId="28416" xr:uid="{00000000-0005-0000-0000-00005F650000}"/>
    <cellStyle name="出力 3 5 2 3 4" xfId="16156" xr:uid="{00000000-0005-0000-0000-000060650000}"/>
    <cellStyle name="出力 3 5 2 3 4 2" xfId="31788" xr:uid="{00000000-0005-0000-0000-000061650000}"/>
    <cellStyle name="出力 3 5 2 3 5" xfId="21208" xr:uid="{00000000-0005-0000-0000-000062650000}"/>
    <cellStyle name="出力 3 5 2 4" xfId="3829" xr:uid="{00000000-0005-0000-0000-000063650000}"/>
    <cellStyle name="出力 3 5 2 4 2" xfId="11418" xr:uid="{00000000-0005-0000-0000-000064650000}"/>
    <cellStyle name="出力 3 5 2 4 2 2" xfId="28689" xr:uid="{00000000-0005-0000-0000-000065650000}"/>
    <cellStyle name="出力 3 5 2 4 3" xfId="16428" xr:uid="{00000000-0005-0000-0000-000066650000}"/>
    <cellStyle name="出力 3 5 2 4 3 2" xfId="31857" xr:uid="{00000000-0005-0000-0000-000067650000}"/>
    <cellStyle name="出力 3 5 2 4 4" xfId="21478" xr:uid="{00000000-0005-0000-0000-000068650000}"/>
    <cellStyle name="出力 3 5 2 5" xfId="3221" xr:uid="{00000000-0005-0000-0000-000069650000}"/>
    <cellStyle name="出力 3 5 2 5 2" xfId="8978" xr:uid="{00000000-0005-0000-0000-00006A650000}"/>
    <cellStyle name="出力 3 5 2 5 2 2" xfId="26261" xr:uid="{00000000-0005-0000-0000-00006B650000}"/>
    <cellStyle name="出力 3 5 2 5 3" xfId="10812" xr:uid="{00000000-0005-0000-0000-00006C650000}"/>
    <cellStyle name="出力 3 5 2 5 3 2" xfId="28088" xr:uid="{00000000-0005-0000-0000-00006D650000}"/>
    <cellStyle name="出力 3 5 2 5 4" xfId="15828" xr:uid="{00000000-0005-0000-0000-00006E650000}"/>
    <cellStyle name="出力 3 5 2 5 4 2" xfId="31706" xr:uid="{00000000-0005-0000-0000-00006F650000}"/>
    <cellStyle name="出力 3 5 2 5 5" xfId="20888" xr:uid="{00000000-0005-0000-0000-000070650000}"/>
    <cellStyle name="出力 3 5 2 6" xfId="3672" xr:uid="{00000000-0005-0000-0000-000071650000}"/>
    <cellStyle name="出力 3 5 2 6 2" xfId="6687" xr:uid="{00000000-0005-0000-0000-000072650000}"/>
    <cellStyle name="出力 3 5 2 6 2 2" xfId="23985" xr:uid="{00000000-0005-0000-0000-000073650000}"/>
    <cellStyle name="出力 3 5 2 6 3" xfId="11262" xr:uid="{00000000-0005-0000-0000-000074650000}"/>
    <cellStyle name="出力 3 5 2 6 3 2" xfId="28534" xr:uid="{00000000-0005-0000-0000-000075650000}"/>
    <cellStyle name="出力 3 5 2 6 4" xfId="16274" xr:uid="{00000000-0005-0000-0000-000076650000}"/>
    <cellStyle name="出力 3 5 2 6 4 2" xfId="31829" xr:uid="{00000000-0005-0000-0000-000077650000}"/>
    <cellStyle name="出力 3 5 2 6 5" xfId="21325" xr:uid="{00000000-0005-0000-0000-000078650000}"/>
    <cellStyle name="出力 3 5 2 7" xfId="2874" xr:uid="{00000000-0005-0000-0000-000079650000}"/>
    <cellStyle name="出力 3 5 2 7 2" xfId="7046" xr:uid="{00000000-0005-0000-0000-00007A650000}"/>
    <cellStyle name="出力 3 5 2 7 2 2" xfId="24340" xr:uid="{00000000-0005-0000-0000-00007B650000}"/>
    <cellStyle name="出力 3 5 2 7 3" xfId="10465" xr:uid="{00000000-0005-0000-0000-00007C650000}"/>
    <cellStyle name="出力 3 5 2 7 3 2" xfId="27741" xr:uid="{00000000-0005-0000-0000-00007D650000}"/>
    <cellStyle name="出力 3 5 2 7 4" xfId="15482" xr:uid="{00000000-0005-0000-0000-00007E650000}"/>
    <cellStyle name="出力 3 5 2 7 4 2" xfId="31657" xr:uid="{00000000-0005-0000-0000-00007F650000}"/>
    <cellStyle name="出力 3 5 2 7 5" xfId="20543" xr:uid="{00000000-0005-0000-0000-000080650000}"/>
    <cellStyle name="出力 3 5 2 8" xfId="4301" xr:uid="{00000000-0005-0000-0000-000081650000}"/>
    <cellStyle name="出力 3 5 2 8 2" xfId="7926" xr:uid="{00000000-0005-0000-0000-000082650000}"/>
    <cellStyle name="出力 3 5 2 8 2 2" xfId="25216" xr:uid="{00000000-0005-0000-0000-000083650000}"/>
    <cellStyle name="出力 3 5 2 8 3" xfId="11887" xr:uid="{00000000-0005-0000-0000-000084650000}"/>
    <cellStyle name="出力 3 5 2 8 3 2" xfId="29155" xr:uid="{00000000-0005-0000-0000-000085650000}"/>
    <cellStyle name="出力 3 5 2 8 4" xfId="16895" xr:uid="{00000000-0005-0000-0000-000086650000}"/>
    <cellStyle name="出力 3 5 2 8 4 2" xfId="31963" xr:uid="{00000000-0005-0000-0000-000087650000}"/>
    <cellStyle name="出力 3 5 2 8 5" xfId="21944" xr:uid="{00000000-0005-0000-0000-000088650000}"/>
    <cellStyle name="出力 3 5 2 9" xfId="4545" xr:uid="{00000000-0005-0000-0000-000089650000}"/>
    <cellStyle name="出力 3 5 2 9 2" xfId="5940" xr:uid="{00000000-0005-0000-0000-00008A650000}"/>
    <cellStyle name="出力 3 5 2 9 2 2" xfId="13516" xr:uid="{00000000-0005-0000-0000-00008B650000}"/>
    <cellStyle name="出力 3 5 2 9 2 2 2" xfId="30784" xr:uid="{00000000-0005-0000-0000-00008C650000}"/>
    <cellStyle name="出力 3 5 2 9 2 3" xfId="18527" xr:uid="{00000000-0005-0000-0000-00008D650000}"/>
    <cellStyle name="出力 3 5 2 9 2 3 2" xfId="32321" xr:uid="{00000000-0005-0000-0000-00008E650000}"/>
    <cellStyle name="出力 3 5 2 9 2 4" xfId="23245" xr:uid="{00000000-0005-0000-0000-00008F650000}"/>
    <cellStyle name="出力 3 5 2 9 3" xfId="7770" xr:uid="{00000000-0005-0000-0000-000090650000}"/>
    <cellStyle name="出力 3 5 2 9 3 2" xfId="25060" xr:uid="{00000000-0005-0000-0000-000091650000}"/>
    <cellStyle name="出力 3 5 2 9 4" xfId="12129" xr:uid="{00000000-0005-0000-0000-000092650000}"/>
    <cellStyle name="出力 3 5 2 9 4 2" xfId="29397" xr:uid="{00000000-0005-0000-0000-000093650000}"/>
    <cellStyle name="出力 3 5 2 9 5" xfId="17137" xr:uid="{00000000-0005-0000-0000-000094650000}"/>
    <cellStyle name="出力 3 5 2 9 5 2" xfId="32012" xr:uid="{00000000-0005-0000-0000-000095650000}"/>
    <cellStyle name="出力 3 5 2 9 6" xfId="22188" xr:uid="{00000000-0005-0000-0000-000096650000}"/>
    <cellStyle name="出力 3 5 3" xfId="2667" xr:uid="{00000000-0005-0000-0000-000097650000}"/>
    <cellStyle name="出力 3 5 3 2" xfId="9237" xr:uid="{00000000-0005-0000-0000-000098650000}"/>
    <cellStyle name="出力 3 5 3 2 2" xfId="26518" xr:uid="{00000000-0005-0000-0000-000099650000}"/>
    <cellStyle name="出力 3 5 3 3" xfId="10261" xr:uid="{00000000-0005-0000-0000-00009A650000}"/>
    <cellStyle name="出力 3 5 3 3 2" xfId="27538" xr:uid="{00000000-0005-0000-0000-00009B650000}"/>
    <cellStyle name="出力 3 5 3 4" xfId="15278" xr:uid="{00000000-0005-0000-0000-00009C650000}"/>
    <cellStyle name="出力 3 5 3 4 2" xfId="31627" xr:uid="{00000000-0005-0000-0000-00009D650000}"/>
    <cellStyle name="出力 3 5 3 5" xfId="20338" xr:uid="{00000000-0005-0000-0000-00009E650000}"/>
    <cellStyle name="出力 3 5 4" xfId="3480" xr:uid="{00000000-0005-0000-0000-00009F650000}"/>
    <cellStyle name="出力 3 5 4 2" xfId="11070" xr:uid="{00000000-0005-0000-0000-0000A0650000}"/>
    <cellStyle name="出力 3 5 4 2 2" xfId="28343" xr:uid="{00000000-0005-0000-0000-0000A1650000}"/>
    <cellStyle name="出力 3 5 4 3" xfId="16083" xr:uid="{00000000-0005-0000-0000-0000A2650000}"/>
    <cellStyle name="出力 3 5 4 3 2" xfId="31763" xr:uid="{00000000-0005-0000-0000-0000A3650000}"/>
    <cellStyle name="出力 3 5 4 4" xfId="21136" xr:uid="{00000000-0005-0000-0000-0000A4650000}"/>
    <cellStyle name="出力 3 5 5" xfId="2596" xr:uid="{00000000-0005-0000-0000-0000A5650000}"/>
    <cellStyle name="出力 3 5 5 2" xfId="7281" xr:uid="{00000000-0005-0000-0000-0000A6650000}"/>
    <cellStyle name="出力 3 5 5 2 2" xfId="24574" xr:uid="{00000000-0005-0000-0000-0000A7650000}"/>
    <cellStyle name="出力 3 5 5 3" xfId="10190" xr:uid="{00000000-0005-0000-0000-0000A8650000}"/>
    <cellStyle name="出力 3 5 5 3 2" xfId="27467" xr:uid="{00000000-0005-0000-0000-0000A9650000}"/>
    <cellStyle name="出力 3 5 5 4" xfId="15207" xr:uid="{00000000-0005-0000-0000-0000AA650000}"/>
    <cellStyle name="出力 3 5 5 4 2" xfId="31595" xr:uid="{00000000-0005-0000-0000-0000AB650000}"/>
    <cellStyle name="出力 3 5 5 5" xfId="20268" xr:uid="{00000000-0005-0000-0000-0000AC650000}"/>
    <cellStyle name="出力 3 5 6" xfId="3961" xr:uid="{00000000-0005-0000-0000-0000AD650000}"/>
    <cellStyle name="出力 3 5 6 2" xfId="7548" xr:uid="{00000000-0005-0000-0000-0000AE650000}"/>
    <cellStyle name="出力 3 5 6 2 2" xfId="24839" xr:uid="{00000000-0005-0000-0000-0000AF650000}"/>
    <cellStyle name="出力 3 5 6 3" xfId="11550" xr:uid="{00000000-0005-0000-0000-0000B0650000}"/>
    <cellStyle name="出力 3 5 6 3 2" xfId="28821" xr:uid="{00000000-0005-0000-0000-0000B1650000}"/>
    <cellStyle name="出力 3 5 6 4" xfId="16560" xr:uid="{00000000-0005-0000-0000-0000B2650000}"/>
    <cellStyle name="出力 3 5 6 4 2" xfId="31898" xr:uid="{00000000-0005-0000-0000-0000B3650000}"/>
    <cellStyle name="出力 3 5 6 5" xfId="21610" xr:uid="{00000000-0005-0000-0000-0000B4650000}"/>
    <cellStyle name="出力 3 5 7" xfId="2717" xr:uid="{00000000-0005-0000-0000-0000B5650000}"/>
    <cellStyle name="出力 3 5 7 2" xfId="5414" xr:uid="{00000000-0005-0000-0000-0000B6650000}"/>
    <cellStyle name="出力 3 5 7 2 2" xfId="12990" xr:uid="{00000000-0005-0000-0000-0000B7650000}"/>
    <cellStyle name="出力 3 5 7 2 2 2" xfId="30258" xr:uid="{00000000-0005-0000-0000-0000B8650000}"/>
    <cellStyle name="出力 3 5 7 2 3" xfId="18001" xr:uid="{00000000-0005-0000-0000-0000B9650000}"/>
    <cellStyle name="出力 3 5 7 2 3 2" xfId="32219" xr:uid="{00000000-0005-0000-0000-0000BA650000}"/>
    <cellStyle name="出力 3 5 7 2 4" xfId="22857" xr:uid="{00000000-0005-0000-0000-0000BB650000}"/>
    <cellStyle name="出力 3 5 7 3" xfId="8007" xr:uid="{00000000-0005-0000-0000-0000BC650000}"/>
    <cellStyle name="出力 3 5 7 3 2" xfId="25297" xr:uid="{00000000-0005-0000-0000-0000BD650000}"/>
    <cellStyle name="出力 3 5 7 4" xfId="10311" xr:uid="{00000000-0005-0000-0000-0000BE650000}"/>
    <cellStyle name="出力 3 5 7 4 2" xfId="27587" xr:uid="{00000000-0005-0000-0000-0000BF650000}"/>
    <cellStyle name="出力 3 5 7 5" xfId="15327" xr:uid="{00000000-0005-0000-0000-0000C0650000}"/>
    <cellStyle name="出力 3 5 7 5 2" xfId="31638" xr:uid="{00000000-0005-0000-0000-0000C1650000}"/>
    <cellStyle name="出力 3 5 7 6" xfId="20387" xr:uid="{00000000-0005-0000-0000-0000C2650000}"/>
    <cellStyle name="出力 3 5 8" xfId="1974" xr:uid="{00000000-0005-0000-0000-0000C3650000}"/>
    <cellStyle name="出力 3 5 8 2" xfId="9571" xr:uid="{00000000-0005-0000-0000-0000C4650000}"/>
    <cellStyle name="出力 3 5 8 2 2" xfId="26850" xr:uid="{00000000-0005-0000-0000-0000C5650000}"/>
    <cellStyle name="出力 3 5 8 3" xfId="14592" xr:uid="{00000000-0005-0000-0000-0000C6650000}"/>
    <cellStyle name="出力 3 5 8 3 2" xfId="31476" xr:uid="{00000000-0005-0000-0000-0000C7650000}"/>
    <cellStyle name="出力 3 5 8 4" xfId="19661" xr:uid="{00000000-0005-0000-0000-0000C8650000}"/>
    <cellStyle name="出力 3 5 9" xfId="5274" xr:uid="{00000000-0005-0000-0000-0000C9650000}"/>
    <cellStyle name="出力 3 5 9 2" xfId="12850" xr:uid="{00000000-0005-0000-0000-0000CA650000}"/>
    <cellStyle name="出力 3 5 9 2 2" xfId="30118" xr:uid="{00000000-0005-0000-0000-0000CB650000}"/>
    <cellStyle name="出力 3 5 9 3" xfId="17861" xr:uid="{00000000-0005-0000-0000-0000CC650000}"/>
    <cellStyle name="出力 3 5 9 3 2" xfId="32191" xr:uid="{00000000-0005-0000-0000-0000CD650000}"/>
    <cellStyle name="出力 3 5 9 4" xfId="19290" xr:uid="{00000000-0005-0000-0000-0000CE650000}"/>
    <cellStyle name="出力 3 6" xfId="1774" xr:uid="{00000000-0005-0000-0000-0000CF650000}"/>
    <cellStyle name="出力 3 6 10" xfId="4205" xr:uid="{00000000-0005-0000-0000-0000D0650000}"/>
    <cellStyle name="出力 3 6 10 2" xfId="5734" xr:uid="{00000000-0005-0000-0000-0000D1650000}"/>
    <cellStyle name="出力 3 6 10 2 2" xfId="13310" xr:uid="{00000000-0005-0000-0000-0000D2650000}"/>
    <cellStyle name="出力 3 6 10 2 2 2" xfId="30578" xr:uid="{00000000-0005-0000-0000-0000D3650000}"/>
    <cellStyle name="出力 3 6 10 2 3" xfId="18321" xr:uid="{00000000-0005-0000-0000-0000D4650000}"/>
    <cellStyle name="出力 3 6 10 2 3 2" xfId="32291" xr:uid="{00000000-0005-0000-0000-0000D5650000}"/>
    <cellStyle name="出力 3 6 10 2 4" xfId="23054" xr:uid="{00000000-0005-0000-0000-0000D6650000}"/>
    <cellStyle name="出力 3 6 10 3" xfId="8465" xr:uid="{00000000-0005-0000-0000-0000D7650000}"/>
    <cellStyle name="出力 3 6 10 3 2" xfId="25752" xr:uid="{00000000-0005-0000-0000-0000D8650000}"/>
    <cellStyle name="出力 3 6 10 4" xfId="11791" xr:uid="{00000000-0005-0000-0000-0000D9650000}"/>
    <cellStyle name="出力 3 6 10 4 2" xfId="29059" xr:uid="{00000000-0005-0000-0000-0000DA650000}"/>
    <cellStyle name="出力 3 6 10 5" xfId="16800" xr:uid="{00000000-0005-0000-0000-0000DB650000}"/>
    <cellStyle name="出力 3 6 10 5 2" xfId="31947" xr:uid="{00000000-0005-0000-0000-0000DC650000}"/>
    <cellStyle name="出力 3 6 10 6" xfId="21850" xr:uid="{00000000-0005-0000-0000-0000DD650000}"/>
    <cellStyle name="出力 3 6 11" xfId="4748" xr:uid="{00000000-0005-0000-0000-0000DE650000}"/>
    <cellStyle name="出力 3 6 11 2" xfId="6140" xr:uid="{00000000-0005-0000-0000-0000DF650000}"/>
    <cellStyle name="出力 3 6 11 2 2" xfId="13716" xr:uid="{00000000-0005-0000-0000-0000E0650000}"/>
    <cellStyle name="出力 3 6 11 2 2 2" xfId="30984" xr:uid="{00000000-0005-0000-0000-0000E1650000}"/>
    <cellStyle name="出力 3 6 11 2 3" xfId="18727" xr:uid="{00000000-0005-0000-0000-0000E2650000}"/>
    <cellStyle name="出力 3 6 11 2 3 2" xfId="32361" xr:uid="{00000000-0005-0000-0000-0000E3650000}"/>
    <cellStyle name="出力 3 6 11 2 4" xfId="23444" xr:uid="{00000000-0005-0000-0000-0000E4650000}"/>
    <cellStyle name="出力 3 6 11 3" xfId="6586" xr:uid="{00000000-0005-0000-0000-0000E5650000}"/>
    <cellStyle name="出力 3 6 11 3 2" xfId="23886" xr:uid="{00000000-0005-0000-0000-0000E6650000}"/>
    <cellStyle name="出力 3 6 11 4" xfId="12328" xr:uid="{00000000-0005-0000-0000-0000E7650000}"/>
    <cellStyle name="出力 3 6 11 4 2" xfId="29596" xr:uid="{00000000-0005-0000-0000-0000E8650000}"/>
    <cellStyle name="出力 3 6 11 5" xfId="17338" xr:uid="{00000000-0005-0000-0000-0000E9650000}"/>
    <cellStyle name="出力 3 6 11 5 2" xfId="32055" xr:uid="{00000000-0005-0000-0000-0000EA650000}"/>
    <cellStyle name="出力 3 6 11 6" xfId="22391" xr:uid="{00000000-0005-0000-0000-0000EB650000}"/>
    <cellStyle name="出力 3 6 12" xfId="4914" xr:uid="{00000000-0005-0000-0000-0000EC650000}"/>
    <cellStyle name="出力 3 6 12 2" xfId="6305" xr:uid="{00000000-0005-0000-0000-0000ED650000}"/>
    <cellStyle name="出力 3 6 12 2 2" xfId="13881" xr:uid="{00000000-0005-0000-0000-0000EE650000}"/>
    <cellStyle name="出力 3 6 12 2 2 2" xfId="31149" xr:uid="{00000000-0005-0000-0000-0000EF650000}"/>
    <cellStyle name="出力 3 6 12 2 3" xfId="18892" xr:uid="{00000000-0005-0000-0000-0000F0650000}"/>
    <cellStyle name="出力 3 6 12 2 3 2" xfId="32394" xr:uid="{00000000-0005-0000-0000-0000F1650000}"/>
    <cellStyle name="出力 3 6 12 2 4" xfId="23609" xr:uid="{00000000-0005-0000-0000-0000F2650000}"/>
    <cellStyle name="出力 3 6 12 3" xfId="9178" xr:uid="{00000000-0005-0000-0000-0000F3650000}"/>
    <cellStyle name="出力 3 6 12 3 2" xfId="26460" xr:uid="{00000000-0005-0000-0000-0000F4650000}"/>
    <cellStyle name="出力 3 6 12 4" xfId="12493" xr:uid="{00000000-0005-0000-0000-0000F5650000}"/>
    <cellStyle name="出力 3 6 12 4 2" xfId="29761" xr:uid="{00000000-0005-0000-0000-0000F6650000}"/>
    <cellStyle name="出力 3 6 12 5" xfId="17503" xr:uid="{00000000-0005-0000-0000-0000F7650000}"/>
    <cellStyle name="出力 3 6 12 5 2" xfId="32088" xr:uid="{00000000-0005-0000-0000-0000F8650000}"/>
    <cellStyle name="出力 3 6 12 6" xfId="22557" xr:uid="{00000000-0005-0000-0000-0000F9650000}"/>
    <cellStyle name="出力 3 6 13" xfId="5088" xr:uid="{00000000-0005-0000-0000-0000FA650000}"/>
    <cellStyle name="出力 3 6 13 2" xfId="6477" xr:uid="{00000000-0005-0000-0000-0000FB650000}"/>
    <cellStyle name="出力 3 6 13 2 2" xfId="14053" xr:uid="{00000000-0005-0000-0000-0000FC650000}"/>
    <cellStyle name="出力 3 6 13 2 2 2" xfId="31321" xr:uid="{00000000-0005-0000-0000-0000FD650000}"/>
    <cellStyle name="出力 3 6 13 2 3" xfId="19064" xr:uid="{00000000-0005-0000-0000-0000FE650000}"/>
    <cellStyle name="出力 3 6 13 2 3 2" xfId="32429" xr:uid="{00000000-0005-0000-0000-0000FF650000}"/>
    <cellStyle name="出力 3 6 13 2 4" xfId="23780" xr:uid="{00000000-0005-0000-0000-000000660000}"/>
    <cellStyle name="出力 3 6 13 3" xfId="6902" xr:uid="{00000000-0005-0000-0000-000001660000}"/>
    <cellStyle name="出力 3 6 13 3 2" xfId="24198" xr:uid="{00000000-0005-0000-0000-000002660000}"/>
    <cellStyle name="出力 3 6 13 4" xfId="12664" xr:uid="{00000000-0005-0000-0000-000003660000}"/>
    <cellStyle name="出力 3 6 13 4 2" xfId="29932" xr:uid="{00000000-0005-0000-0000-000004660000}"/>
    <cellStyle name="出力 3 6 13 5" xfId="17675" xr:uid="{00000000-0005-0000-0000-000005660000}"/>
    <cellStyle name="出力 3 6 13 5 2" xfId="32124" xr:uid="{00000000-0005-0000-0000-000006660000}"/>
    <cellStyle name="出力 3 6 13 6" xfId="22731" xr:uid="{00000000-0005-0000-0000-000007660000}"/>
    <cellStyle name="出力 3 6 14" xfId="2148" xr:uid="{00000000-0005-0000-0000-000008660000}"/>
    <cellStyle name="出力 3 6 14 2" xfId="9744" xr:uid="{00000000-0005-0000-0000-000009660000}"/>
    <cellStyle name="出力 3 6 14 2 2" xfId="27023" xr:uid="{00000000-0005-0000-0000-00000A660000}"/>
    <cellStyle name="出力 3 6 14 3" xfId="14764" xr:uid="{00000000-0005-0000-0000-00000B660000}"/>
    <cellStyle name="出力 3 6 14 3 2" xfId="31512" xr:uid="{00000000-0005-0000-0000-00000C660000}"/>
    <cellStyle name="出力 3 6 14 4" xfId="19831" xr:uid="{00000000-0005-0000-0000-00000D660000}"/>
    <cellStyle name="出力 3 6 15" xfId="5596" xr:uid="{00000000-0005-0000-0000-00000E660000}"/>
    <cellStyle name="出力 3 6 15 2" xfId="13172" xr:uid="{00000000-0005-0000-0000-00000F660000}"/>
    <cellStyle name="出力 3 6 15 2 2" xfId="30440" xr:uid="{00000000-0005-0000-0000-000010660000}"/>
    <cellStyle name="出力 3 6 15 3" xfId="18183" xr:uid="{00000000-0005-0000-0000-000011660000}"/>
    <cellStyle name="出力 3 6 15 3 2" xfId="32270" xr:uid="{00000000-0005-0000-0000-000012660000}"/>
    <cellStyle name="出力 3 6 15 4" xfId="19471" xr:uid="{00000000-0005-0000-0000-000013660000}"/>
    <cellStyle name="出力 3 6 16" xfId="6981" xr:uid="{00000000-0005-0000-0000-000014660000}"/>
    <cellStyle name="出力 3 6 16 2" xfId="24275" xr:uid="{00000000-0005-0000-0000-000015660000}"/>
    <cellStyle name="出力 3 6 17" xfId="14417" xr:uid="{00000000-0005-0000-0000-000016660000}"/>
    <cellStyle name="出力 3 6 17 2" xfId="31433" xr:uid="{00000000-0005-0000-0000-000017660000}"/>
    <cellStyle name="出力 3 6 18" xfId="38528" xr:uid="{00000000-0005-0000-0000-000018660000}"/>
    <cellStyle name="出力 3 6 2" xfId="2276" xr:uid="{00000000-0005-0000-0000-000019660000}"/>
    <cellStyle name="出力 3 6 2 2" xfId="8047" xr:uid="{00000000-0005-0000-0000-00001A660000}"/>
    <cellStyle name="出力 3 6 2 2 2" xfId="25336" xr:uid="{00000000-0005-0000-0000-00001B660000}"/>
    <cellStyle name="出力 3 6 2 3" xfId="9870" xr:uid="{00000000-0005-0000-0000-00001C660000}"/>
    <cellStyle name="出力 3 6 2 3 2" xfId="27149" xr:uid="{00000000-0005-0000-0000-00001D660000}"/>
    <cellStyle name="出力 3 6 2 4" xfId="14890" xr:uid="{00000000-0005-0000-0000-00001E660000}"/>
    <cellStyle name="出力 3 6 2 4 2" xfId="31559" xr:uid="{00000000-0005-0000-0000-00001F660000}"/>
    <cellStyle name="出力 3 6 2 5" xfId="19957" xr:uid="{00000000-0005-0000-0000-000020660000}"/>
    <cellStyle name="出力 3 6 3" xfId="3554" xr:uid="{00000000-0005-0000-0000-000021660000}"/>
    <cellStyle name="出力 3 6 3 2" xfId="6800" xr:uid="{00000000-0005-0000-0000-000022660000}"/>
    <cellStyle name="出力 3 6 3 2 2" xfId="24097" xr:uid="{00000000-0005-0000-0000-000023660000}"/>
    <cellStyle name="出力 3 6 3 3" xfId="11144" xr:uid="{00000000-0005-0000-0000-000024660000}"/>
    <cellStyle name="出力 3 6 3 3 2" xfId="28417" xr:uid="{00000000-0005-0000-0000-000025660000}"/>
    <cellStyle name="出力 3 6 3 4" xfId="16157" xr:uid="{00000000-0005-0000-0000-000026660000}"/>
    <cellStyle name="出力 3 6 3 4 2" xfId="31789" xr:uid="{00000000-0005-0000-0000-000027660000}"/>
    <cellStyle name="出力 3 6 3 5" xfId="21209" xr:uid="{00000000-0005-0000-0000-000028660000}"/>
    <cellStyle name="出力 3 6 4" xfId="3830" xr:uid="{00000000-0005-0000-0000-000029660000}"/>
    <cellStyle name="出力 3 6 4 2" xfId="11419" xr:uid="{00000000-0005-0000-0000-00002A660000}"/>
    <cellStyle name="出力 3 6 4 2 2" xfId="28690" xr:uid="{00000000-0005-0000-0000-00002B660000}"/>
    <cellStyle name="出力 3 6 4 3" xfId="16429" xr:uid="{00000000-0005-0000-0000-00002C660000}"/>
    <cellStyle name="出力 3 6 4 3 2" xfId="31858" xr:uid="{00000000-0005-0000-0000-00002D660000}"/>
    <cellStyle name="出力 3 6 4 4" xfId="21479" xr:uid="{00000000-0005-0000-0000-00002E660000}"/>
    <cellStyle name="出力 3 6 5" xfId="3517" xr:uid="{00000000-0005-0000-0000-00002F660000}"/>
    <cellStyle name="出力 3 6 5 2" xfId="6809" xr:uid="{00000000-0005-0000-0000-000030660000}"/>
    <cellStyle name="出力 3 6 5 2 2" xfId="24106" xr:uid="{00000000-0005-0000-0000-000031660000}"/>
    <cellStyle name="出力 3 6 5 3" xfId="11107" xr:uid="{00000000-0005-0000-0000-000032660000}"/>
    <cellStyle name="出力 3 6 5 3 2" xfId="28380" xr:uid="{00000000-0005-0000-0000-000033660000}"/>
    <cellStyle name="出力 3 6 5 4" xfId="16120" xr:uid="{00000000-0005-0000-0000-000034660000}"/>
    <cellStyle name="出力 3 6 5 4 2" xfId="31776" xr:uid="{00000000-0005-0000-0000-000035660000}"/>
    <cellStyle name="出力 3 6 5 5" xfId="21172" xr:uid="{00000000-0005-0000-0000-000036660000}"/>
    <cellStyle name="出力 3 6 6" xfId="3904" xr:uid="{00000000-0005-0000-0000-000037660000}"/>
    <cellStyle name="出力 3 6 6 2" xfId="8230" xr:uid="{00000000-0005-0000-0000-000038660000}"/>
    <cellStyle name="出力 3 6 6 2 2" xfId="25518" xr:uid="{00000000-0005-0000-0000-000039660000}"/>
    <cellStyle name="出力 3 6 6 3" xfId="11493" xr:uid="{00000000-0005-0000-0000-00003A660000}"/>
    <cellStyle name="出力 3 6 6 3 2" xfId="28764" xr:uid="{00000000-0005-0000-0000-00003B660000}"/>
    <cellStyle name="出力 3 6 6 4" xfId="16503" xr:uid="{00000000-0005-0000-0000-00003C660000}"/>
    <cellStyle name="出力 3 6 6 4 2" xfId="31884" xr:uid="{00000000-0005-0000-0000-00003D660000}"/>
    <cellStyle name="出力 3 6 6 5" xfId="21553" xr:uid="{00000000-0005-0000-0000-00003E660000}"/>
    <cellStyle name="出力 3 6 7" xfId="3919" xr:uid="{00000000-0005-0000-0000-00003F660000}"/>
    <cellStyle name="出力 3 6 7 2" xfId="8899" xr:uid="{00000000-0005-0000-0000-000040660000}"/>
    <cellStyle name="出力 3 6 7 2 2" xfId="26184" xr:uid="{00000000-0005-0000-0000-000041660000}"/>
    <cellStyle name="出力 3 6 7 3" xfId="11508" xr:uid="{00000000-0005-0000-0000-000042660000}"/>
    <cellStyle name="出力 3 6 7 3 2" xfId="28779" xr:uid="{00000000-0005-0000-0000-000043660000}"/>
    <cellStyle name="出力 3 6 7 4" xfId="16518" xr:uid="{00000000-0005-0000-0000-000044660000}"/>
    <cellStyle name="出力 3 6 7 4 2" xfId="31890" xr:uid="{00000000-0005-0000-0000-000045660000}"/>
    <cellStyle name="出力 3 6 7 5" xfId="21568" xr:uid="{00000000-0005-0000-0000-000046660000}"/>
    <cellStyle name="出力 3 6 8" xfId="4302" xr:uid="{00000000-0005-0000-0000-000047660000}"/>
    <cellStyle name="出力 3 6 8 2" xfId="7338" xr:uid="{00000000-0005-0000-0000-000048660000}"/>
    <cellStyle name="出力 3 6 8 2 2" xfId="24631" xr:uid="{00000000-0005-0000-0000-000049660000}"/>
    <cellStyle name="出力 3 6 8 3" xfId="11888" xr:uid="{00000000-0005-0000-0000-00004A660000}"/>
    <cellStyle name="出力 3 6 8 3 2" xfId="29156" xr:uid="{00000000-0005-0000-0000-00004B660000}"/>
    <cellStyle name="出力 3 6 8 4" xfId="16896" xr:uid="{00000000-0005-0000-0000-00004C660000}"/>
    <cellStyle name="出力 3 6 8 4 2" xfId="31964" xr:uid="{00000000-0005-0000-0000-00004D660000}"/>
    <cellStyle name="出力 3 6 8 5" xfId="21945" xr:uid="{00000000-0005-0000-0000-00004E660000}"/>
    <cellStyle name="出力 3 6 9" xfId="4546" xr:uid="{00000000-0005-0000-0000-00004F660000}"/>
    <cellStyle name="出力 3 6 9 2" xfId="5941" xr:uid="{00000000-0005-0000-0000-000050660000}"/>
    <cellStyle name="出力 3 6 9 2 2" xfId="13517" xr:uid="{00000000-0005-0000-0000-000051660000}"/>
    <cellStyle name="出力 3 6 9 2 2 2" xfId="30785" xr:uid="{00000000-0005-0000-0000-000052660000}"/>
    <cellStyle name="出力 3 6 9 2 3" xfId="18528" xr:uid="{00000000-0005-0000-0000-000053660000}"/>
    <cellStyle name="出力 3 6 9 2 3 2" xfId="32322" xr:uid="{00000000-0005-0000-0000-000054660000}"/>
    <cellStyle name="出力 3 6 9 2 4" xfId="23246" xr:uid="{00000000-0005-0000-0000-000055660000}"/>
    <cellStyle name="出力 3 6 9 3" xfId="7962" xr:uid="{00000000-0005-0000-0000-000056660000}"/>
    <cellStyle name="出力 3 6 9 3 2" xfId="25252" xr:uid="{00000000-0005-0000-0000-000057660000}"/>
    <cellStyle name="出力 3 6 9 4" xfId="12130" xr:uid="{00000000-0005-0000-0000-000058660000}"/>
    <cellStyle name="出力 3 6 9 4 2" xfId="29398" xr:uid="{00000000-0005-0000-0000-000059660000}"/>
    <cellStyle name="出力 3 6 9 5" xfId="17138" xr:uid="{00000000-0005-0000-0000-00005A660000}"/>
    <cellStyle name="出力 3 6 9 5 2" xfId="32013" xr:uid="{00000000-0005-0000-0000-00005B660000}"/>
    <cellStyle name="出力 3 6 9 6" xfId="22189" xr:uid="{00000000-0005-0000-0000-00005C660000}"/>
    <cellStyle name="出力 3 7" xfId="2671" xr:uid="{00000000-0005-0000-0000-00005D660000}"/>
    <cellStyle name="出力 3 7 2" xfId="6966" xr:uid="{00000000-0005-0000-0000-00005E660000}"/>
    <cellStyle name="出力 3 7 2 2" xfId="24260" xr:uid="{00000000-0005-0000-0000-00005F660000}"/>
    <cellStyle name="出力 3 7 3" xfId="10265" xr:uid="{00000000-0005-0000-0000-000060660000}"/>
    <cellStyle name="出力 3 7 3 2" xfId="27542" xr:uid="{00000000-0005-0000-0000-000061660000}"/>
    <cellStyle name="出力 3 7 4" xfId="15282" xr:uid="{00000000-0005-0000-0000-000062660000}"/>
    <cellStyle name="出力 3 7 4 2" xfId="31631" xr:uid="{00000000-0005-0000-0000-000063660000}"/>
    <cellStyle name="出力 3 7 5" xfId="20342" xr:uid="{00000000-0005-0000-0000-000064660000}"/>
    <cellStyle name="出力 3 8" xfId="3478" xr:uid="{00000000-0005-0000-0000-000065660000}"/>
    <cellStyle name="出力 3 8 2" xfId="11068" xr:uid="{00000000-0005-0000-0000-000066660000}"/>
    <cellStyle name="出力 3 8 2 2" xfId="28341" xr:uid="{00000000-0005-0000-0000-000067660000}"/>
    <cellStyle name="出力 3 8 3" xfId="16081" xr:uid="{00000000-0005-0000-0000-000068660000}"/>
    <cellStyle name="出力 3 8 3 2" xfId="31761" xr:uid="{00000000-0005-0000-0000-000069660000}"/>
    <cellStyle name="出力 3 8 4" xfId="21134" xr:uid="{00000000-0005-0000-0000-00006A660000}"/>
    <cellStyle name="出力 3 9" xfId="3666" xr:uid="{00000000-0005-0000-0000-00006B660000}"/>
    <cellStyle name="出力 3 9 2" xfId="6693" xr:uid="{00000000-0005-0000-0000-00006C660000}"/>
    <cellStyle name="出力 3 9 2 2" xfId="23991" xr:uid="{00000000-0005-0000-0000-00006D660000}"/>
    <cellStyle name="出力 3 9 3" xfId="11256" xr:uid="{00000000-0005-0000-0000-00006E660000}"/>
    <cellStyle name="出力 3 9 3 2" xfId="28528" xr:uid="{00000000-0005-0000-0000-00006F660000}"/>
    <cellStyle name="出力 3 9 4" xfId="16268" xr:uid="{00000000-0005-0000-0000-000070660000}"/>
    <cellStyle name="出力 3 9 4 2" xfId="31827" xr:uid="{00000000-0005-0000-0000-000071660000}"/>
    <cellStyle name="出力 3 9 5" xfId="21319" xr:uid="{00000000-0005-0000-0000-000072660000}"/>
    <cellStyle name="出力 4" xfId="1261" xr:uid="{00000000-0005-0000-0000-000073660000}"/>
    <cellStyle name="出力 4 10" xfId="3305" xr:uid="{00000000-0005-0000-0000-000074660000}"/>
    <cellStyle name="出力 4 10 2" xfId="8133" xr:uid="{00000000-0005-0000-0000-000075660000}"/>
    <cellStyle name="出力 4 10 2 2" xfId="25421" xr:uid="{00000000-0005-0000-0000-000076660000}"/>
    <cellStyle name="出力 4 10 3" xfId="10895" xr:uid="{00000000-0005-0000-0000-000077660000}"/>
    <cellStyle name="出力 4 10 3 2" xfId="28169" xr:uid="{00000000-0005-0000-0000-000078660000}"/>
    <cellStyle name="出力 4 10 4" xfId="15909" xr:uid="{00000000-0005-0000-0000-000079660000}"/>
    <cellStyle name="出力 4 10 4 2" xfId="31717" xr:uid="{00000000-0005-0000-0000-00007A660000}"/>
    <cellStyle name="出力 4 10 5" xfId="20967" xr:uid="{00000000-0005-0000-0000-00007B660000}"/>
    <cellStyle name="出力 4 11" xfId="4400" xr:uid="{00000000-0005-0000-0000-00007C660000}"/>
    <cellStyle name="出力 4 11 2" xfId="5797" xr:uid="{00000000-0005-0000-0000-00007D660000}"/>
    <cellStyle name="出力 4 11 2 2" xfId="13373" xr:uid="{00000000-0005-0000-0000-00007E660000}"/>
    <cellStyle name="出力 4 11 2 2 2" xfId="30641" xr:uid="{00000000-0005-0000-0000-00007F660000}"/>
    <cellStyle name="出力 4 11 2 3" xfId="18384" xr:uid="{00000000-0005-0000-0000-000080660000}"/>
    <cellStyle name="出力 4 11 2 3 2" xfId="32303" xr:uid="{00000000-0005-0000-0000-000081660000}"/>
    <cellStyle name="出力 4 11 2 4" xfId="23102" xr:uid="{00000000-0005-0000-0000-000082660000}"/>
    <cellStyle name="出力 4 11 3" xfId="7235" xr:uid="{00000000-0005-0000-0000-000083660000}"/>
    <cellStyle name="出力 4 11 3 2" xfId="24528" xr:uid="{00000000-0005-0000-0000-000084660000}"/>
    <cellStyle name="出力 4 11 4" xfId="11986" xr:uid="{00000000-0005-0000-0000-000085660000}"/>
    <cellStyle name="出力 4 11 4 2" xfId="29254" xr:uid="{00000000-0005-0000-0000-000086660000}"/>
    <cellStyle name="出力 4 11 5" xfId="16994" xr:uid="{00000000-0005-0000-0000-000087660000}"/>
    <cellStyle name="出力 4 11 5 2" xfId="31994" xr:uid="{00000000-0005-0000-0000-000088660000}"/>
    <cellStyle name="出力 4 11 6" xfId="22043" xr:uid="{00000000-0005-0000-0000-000089660000}"/>
    <cellStyle name="出力 4 12" xfId="1975" xr:uid="{00000000-0005-0000-0000-00008A660000}"/>
    <cellStyle name="出力 4 12 2" xfId="9572" xr:uid="{00000000-0005-0000-0000-00008B660000}"/>
    <cellStyle name="出力 4 12 2 2" xfId="26851" xr:uid="{00000000-0005-0000-0000-00008C660000}"/>
    <cellStyle name="出力 4 12 3" xfId="14593" xr:uid="{00000000-0005-0000-0000-00008D660000}"/>
    <cellStyle name="出力 4 12 3 2" xfId="31477" xr:uid="{00000000-0005-0000-0000-00008E660000}"/>
    <cellStyle name="出力 4 12 4" xfId="19662" xr:uid="{00000000-0005-0000-0000-00008F660000}"/>
    <cellStyle name="出力 4 13" xfId="5253" xr:uid="{00000000-0005-0000-0000-000090660000}"/>
    <cellStyle name="出力 4 13 2" xfId="12829" xr:uid="{00000000-0005-0000-0000-000091660000}"/>
    <cellStyle name="出力 4 13 2 2" xfId="30097" xr:uid="{00000000-0005-0000-0000-000092660000}"/>
    <cellStyle name="出力 4 13 3" xfId="17840" xr:uid="{00000000-0005-0000-0000-000093660000}"/>
    <cellStyle name="出力 4 13 3 2" xfId="32188" xr:uid="{00000000-0005-0000-0000-000094660000}"/>
    <cellStyle name="出力 4 13 4" xfId="19270" xr:uid="{00000000-0005-0000-0000-000095660000}"/>
    <cellStyle name="出力 4 14" xfId="6876" xr:uid="{00000000-0005-0000-0000-000096660000}"/>
    <cellStyle name="出力 4 14 2" xfId="24172" xr:uid="{00000000-0005-0000-0000-000097660000}"/>
    <cellStyle name="出力 4 15" xfId="14246" xr:uid="{00000000-0005-0000-0000-000098660000}"/>
    <cellStyle name="出力 4 15 2" xfId="31398" xr:uid="{00000000-0005-0000-0000-000099660000}"/>
    <cellStyle name="出力 4 2" xfId="1262" xr:uid="{00000000-0005-0000-0000-00009A660000}"/>
    <cellStyle name="出力 4 2 10" xfId="6875" xr:uid="{00000000-0005-0000-0000-00009B660000}"/>
    <cellStyle name="出力 4 2 10 2" xfId="24171" xr:uid="{00000000-0005-0000-0000-00009C660000}"/>
    <cellStyle name="出力 4 2 11" xfId="14247" xr:uid="{00000000-0005-0000-0000-00009D660000}"/>
    <cellStyle name="出力 4 2 11 2" xfId="31399" xr:uid="{00000000-0005-0000-0000-00009E660000}"/>
    <cellStyle name="出力 4 2 2" xfId="1775" xr:uid="{00000000-0005-0000-0000-00009F660000}"/>
    <cellStyle name="出力 4 2 2 10" xfId="4621" xr:uid="{00000000-0005-0000-0000-0000A0660000}"/>
    <cellStyle name="出力 4 2 2 10 2" xfId="6016" xr:uid="{00000000-0005-0000-0000-0000A1660000}"/>
    <cellStyle name="出力 4 2 2 10 2 2" xfId="13592" xr:uid="{00000000-0005-0000-0000-0000A2660000}"/>
    <cellStyle name="出力 4 2 2 10 2 2 2" xfId="30860" xr:uid="{00000000-0005-0000-0000-0000A3660000}"/>
    <cellStyle name="出力 4 2 2 10 2 3" xfId="18603" xr:uid="{00000000-0005-0000-0000-0000A4660000}"/>
    <cellStyle name="出力 4 2 2 10 2 3 2" xfId="32348" xr:uid="{00000000-0005-0000-0000-0000A5660000}"/>
    <cellStyle name="出力 4 2 2 10 2 4" xfId="23321" xr:uid="{00000000-0005-0000-0000-0000A6660000}"/>
    <cellStyle name="出力 4 2 2 10 3" xfId="6916" xr:uid="{00000000-0005-0000-0000-0000A7660000}"/>
    <cellStyle name="出力 4 2 2 10 3 2" xfId="24212" xr:uid="{00000000-0005-0000-0000-0000A8660000}"/>
    <cellStyle name="出力 4 2 2 10 4" xfId="12205" xr:uid="{00000000-0005-0000-0000-0000A9660000}"/>
    <cellStyle name="出力 4 2 2 10 4 2" xfId="29473" xr:uid="{00000000-0005-0000-0000-0000AA660000}"/>
    <cellStyle name="出力 4 2 2 10 5" xfId="17213" xr:uid="{00000000-0005-0000-0000-0000AB660000}"/>
    <cellStyle name="出力 4 2 2 10 5 2" xfId="32039" xr:uid="{00000000-0005-0000-0000-0000AC660000}"/>
    <cellStyle name="出力 4 2 2 10 6" xfId="22264" xr:uid="{00000000-0005-0000-0000-0000AD660000}"/>
    <cellStyle name="出力 4 2 2 11" xfId="4749" xr:uid="{00000000-0005-0000-0000-0000AE660000}"/>
    <cellStyle name="出力 4 2 2 11 2" xfId="6141" xr:uid="{00000000-0005-0000-0000-0000AF660000}"/>
    <cellStyle name="出力 4 2 2 11 2 2" xfId="13717" xr:uid="{00000000-0005-0000-0000-0000B0660000}"/>
    <cellStyle name="出力 4 2 2 11 2 2 2" xfId="30985" xr:uid="{00000000-0005-0000-0000-0000B1660000}"/>
    <cellStyle name="出力 4 2 2 11 2 3" xfId="18728" xr:uid="{00000000-0005-0000-0000-0000B2660000}"/>
    <cellStyle name="出力 4 2 2 11 2 3 2" xfId="32362" xr:uid="{00000000-0005-0000-0000-0000B3660000}"/>
    <cellStyle name="出力 4 2 2 11 2 4" xfId="23445" xr:uid="{00000000-0005-0000-0000-0000B4660000}"/>
    <cellStyle name="出力 4 2 2 11 3" xfId="6585" xr:uid="{00000000-0005-0000-0000-0000B5660000}"/>
    <cellStyle name="出力 4 2 2 11 3 2" xfId="23885" xr:uid="{00000000-0005-0000-0000-0000B6660000}"/>
    <cellStyle name="出力 4 2 2 11 4" xfId="12329" xr:uid="{00000000-0005-0000-0000-0000B7660000}"/>
    <cellStyle name="出力 4 2 2 11 4 2" xfId="29597" xr:uid="{00000000-0005-0000-0000-0000B8660000}"/>
    <cellStyle name="出力 4 2 2 11 5" xfId="17339" xr:uid="{00000000-0005-0000-0000-0000B9660000}"/>
    <cellStyle name="出力 4 2 2 11 5 2" xfId="32056" xr:uid="{00000000-0005-0000-0000-0000BA660000}"/>
    <cellStyle name="出力 4 2 2 11 6" xfId="22392" xr:uid="{00000000-0005-0000-0000-0000BB660000}"/>
    <cellStyle name="出力 4 2 2 12" xfId="4915" xr:uid="{00000000-0005-0000-0000-0000BC660000}"/>
    <cellStyle name="出力 4 2 2 12 2" xfId="6306" xr:uid="{00000000-0005-0000-0000-0000BD660000}"/>
    <cellStyle name="出力 4 2 2 12 2 2" xfId="13882" xr:uid="{00000000-0005-0000-0000-0000BE660000}"/>
    <cellStyle name="出力 4 2 2 12 2 2 2" xfId="31150" xr:uid="{00000000-0005-0000-0000-0000BF660000}"/>
    <cellStyle name="出力 4 2 2 12 2 3" xfId="18893" xr:uid="{00000000-0005-0000-0000-0000C0660000}"/>
    <cellStyle name="出力 4 2 2 12 2 3 2" xfId="32395" xr:uid="{00000000-0005-0000-0000-0000C1660000}"/>
    <cellStyle name="出力 4 2 2 12 2 4" xfId="23610" xr:uid="{00000000-0005-0000-0000-0000C2660000}"/>
    <cellStyle name="出力 4 2 2 12 3" xfId="8443" xr:uid="{00000000-0005-0000-0000-0000C3660000}"/>
    <cellStyle name="出力 4 2 2 12 3 2" xfId="25730" xr:uid="{00000000-0005-0000-0000-0000C4660000}"/>
    <cellStyle name="出力 4 2 2 12 4" xfId="12494" xr:uid="{00000000-0005-0000-0000-0000C5660000}"/>
    <cellStyle name="出力 4 2 2 12 4 2" xfId="29762" xr:uid="{00000000-0005-0000-0000-0000C6660000}"/>
    <cellStyle name="出力 4 2 2 12 5" xfId="17504" xr:uid="{00000000-0005-0000-0000-0000C7660000}"/>
    <cellStyle name="出力 4 2 2 12 5 2" xfId="32089" xr:uid="{00000000-0005-0000-0000-0000C8660000}"/>
    <cellStyle name="出力 4 2 2 12 6" xfId="22558" xr:uid="{00000000-0005-0000-0000-0000C9660000}"/>
    <cellStyle name="出力 4 2 2 13" xfId="5089" xr:uid="{00000000-0005-0000-0000-0000CA660000}"/>
    <cellStyle name="出力 4 2 2 13 2" xfId="6478" xr:uid="{00000000-0005-0000-0000-0000CB660000}"/>
    <cellStyle name="出力 4 2 2 13 2 2" xfId="14054" xr:uid="{00000000-0005-0000-0000-0000CC660000}"/>
    <cellStyle name="出力 4 2 2 13 2 2 2" xfId="31322" xr:uid="{00000000-0005-0000-0000-0000CD660000}"/>
    <cellStyle name="出力 4 2 2 13 2 3" xfId="19065" xr:uid="{00000000-0005-0000-0000-0000CE660000}"/>
    <cellStyle name="出力 4 2 2 13 2 3 2" xfId="32430" xr:uid="{00000000-0005-0000-0000-0000CF660000}"/>
    <cellStyle name="出力 4 2 2 13 2 4" xfId="23781" xr:uid="{00000000-0005-0000-0000-0000D0660000}"/>
    <cellStyle name="出力 4 2 2 13 3" xfId="6549" xr:uid="{00000000-0005-0000-0000-0000D1660000}"/>
    <cellStyle name="出力 4 2 2 13 3 2" xfId="23849" xr:uid="{00000000-0005-0000-0000-0000D2660000}"/>
    <cellStyle name="出力 4 2 2 13 4" xfId="12665" xr:uid="{00000000-0005-0000-0000-0000D3660000}"/>
    <cellStyle name="出力 4 2 2 13 4 2" xfId="29933" xr:uid="{00000000-0005-0000-0000-0000D4660000}"/>
    <cellStyle name="出力 4 2 2 13 5" xfId="17676" xr:uid="{00000000-0005-0000-0000-0000D5660000}"/>
    <cellStyle name="出力 4 2 2 13 5 2" xfId="32125" xr:uid="{00000000-0005-0000-0000-0000D6660000}"/>
    <cellStyle name="出力 4 2 2 13 6" xfId="22732" xr:uid="{00000000-0005-0000-0000-0000D7660000}"/>
    <cellStyle name="出力 4 2 2 14" xfId="2149" xr:uid="{00000000-0005-0000-0000-0000D8660000}"/>
    <cellStyle name="出力 4 2 2 14 2" xfId="9745" xr:uid="{00000000-0005-0000-0000-0000D9660000}"/>
    <cellStyle name="出力 4 2 2 14 2 2" xfId="27024" xr:uid="{00000000-0005-0000-0000-0000DA660000}"/>
    <cellStyle name="出力 4 2 2 14 3" xfId="14765" xr:uid="{00000000-0005-0000-0000-0000DB660000}"/>
    <cellStyle name="出力 4 2 2 14 3 2" xfId="31513" xr:uid="{00000000-0005-0000-0000-0000DC660000}"/>
    <cellStyle name="出力 4 2 2 14 4" xfId="19832" xr:uid="{00000000-0005-0000-0000-0000DD660000}"/>
    <cellStyle name="出力 4 2 2 15" xfId="5361" xr:uid="{00000000-0005-0000-0000-0000DE660000}"/>
    <cellStyle name="出力 4 2 2 15 2" xfId="12937" xr:uid="{00000000-0005-0000-0000-0000DF660000}"/>
    <cellStyle name="出力 4 2 2 15 2 2" xfId="30205" xr:uid="{00000000-0005-0000-0000-0000E0660000}"/>
    <cellStyle name="出力 4 2 2 15 3" xfId="17948" xr:uid="{00000000-0005-0000-0000-0000E1660000}"/>
    <cellStyle name="出力 4 2 2 15 3 2" xfId="32209" xr:uid="{00000000-0005-0000-0000-0000E2660000}"/>
    <cellStyle name="出力 4 2 2 15 4" xfId="19364" xr:uid="{00000000-0005-0000-0000-0000E3660000}"/>
    <cellStyle name="出力 4 2 2 16" xfId="6849" xr:uid="{00000000-0005-0000-0000-0000E4660000}"/>
    <cellStyle name="出力 4 2 2 16 2" xfId="24145" xr:uid="{00000000-0005-0000-0000-0000E5660000}"/>
    <cellStyle name="出力 4 2 2 17" xfId="14418" xr:uid="{00000000-0005-0000-0000-0000E6660000}"/>
    <cellStyle name="出力 4 2 2 17 2" xfId="31434" xr:uid="{00000000-0005-0000-0000-0000E7660000}"/>
    <cellStyle name="出力 4 2 2 18" xfId="38529" xr:uid="{00000000-0005-0000-0000-0000E8660000}"/>
    <cellStyle name="出力 4 2 2 2" xfId="2275" xr:uid="{00000000-0005-0000-0000-0000E9660000}"/>
    <cellStyle name="出力 4 2 2 2 2" xfId="8055" xr:uid="{00000000-0005-0000-0000-0000EA660000}"/>
    <cellStyle name="出力 4 2 2 2 2 2" xfId="25344" xr:uid="{00000000-0005-0000-0000-0000EB660000}"/>
    <cellStyle name="出力 4 2 2 2 3" xfId="9869" xr:uid="{00000000-0005-0000-0000-0000EC660000}"/>
    <cellStyle name="出力 4 2 2 2 3 2" xfId="27148" xr:uid="{00000000-0005-0000-0000-0000ED660000}"/>
    <cellStyle name="出力 4 2 2 2 4" xfId="14889" xr:uid="{00000000-0005-0000-0000-0000EE660000}"/>
    <cellStyle name="出力 4 2 2 2 4 2" xfId="31558" xr:uid="{00000000-0005-0000-0000-0000EF660000}"/>
    <cellStyle name="出力 4 2 2 2 5" xfId="19956" xr:uid="{00000000-0005-0000-0000-0000F0660000}"/>
    <cellStyle name="出力 4 2 2 3" xfId="3555" xr:uid="{00000000-0005-0000-0000-0000F1660000}"/>
    <cellStyle name="出力 4 2 2 3 2" xfId="6799" xr:uid="{00000000-0005-0000-0000-0000F2660000}"/>
    <cellStyle name="出力 4 2 2 3 2 2" xfId="24096" xr:uid="{00000000-0005-0000-0000-0000F3660000}"/>
    <cellStyle name="出力 4 2 2 3 3" xfId="11145" xr:uid="{00000000-0005-0000-0000-0000F4660000}"/>
    <cellStyle name="出力 4 2 2 3 3 2" xfId="28418" xr:uid="{00000000-0005-0000-0000-0000F5660000}"/>
    <cellStyle name="出力 4 2 2 3 4" xfId="16158" xr:uid="{00000000-0005-0000-0000-0000F6660000}"/>
    <cellStyle name="出力 4 2 2 3 4 2" xfId="31790" xr:uid="{00000000-0005-0000-0000-0000F7660000}"/>
    <cellStyle name="出力 4 2 2 3 5" xfId="21210" xr:uid="{00000000-0005-0000-0000-0000F8660000}"/>
    <cellStyle name="出力 4 2 2 4" xfId="3831" xr:uid="{00000000-0005-0000-0000-0000F9660000}"/>
    <cellStyle name="出力 4 2 2 4 2" xfId="11420" xr:uid="{00000000-0005-0000-0000-0000FA660000}"/>
    <cellStyle name="出力 4 2 2 4 2 2" xfId="28691" xr:uid="{00000000-0005-0000-0000-0000FB660000}"/>
    <cellStyle name="出力 4 2 2 4 3" xfId="16430" xr:uid="{00000000-0005-0000-0000-0000FC660000}"/>
    <cellStyle name="出力 4 2 2 4 3 2" xfId="31859" xr:uid="{00000000-0005-0000-0000-0000FD660000}"/>
    <cellStyle name="出力 4 2 2 4 4" xfId="21480" xr:uid="{00000000-0005-0000-0000-0000FE660000}"/>
    <cellStyle name="出力 4 2 2 5" xfId="3107" xr:uid="{00000000-0005-0000-0000-0000FF660000}"/>
    <cellStyle name="出力 4 2 2 5 2" xfId="8898" xr:uid="{00000000-0005-0000-0000-000000670000}"/>
    <cellStyle name="出力 4 2 2 5 2 2" xfId="26183" xr:uid="{00000000-0005-0000-0000-000001670000}"/>
    <cellStyle name="出力 4 2 2 5 3" xfId="10698" xr:uid="{00000000-0005-0000-0000-000002670000}"/>
    <cellStyle name="出力 4 2 2 5 3 2" xfId="27974" xr:uid="{00000000-0005-0000-0000-000003670000}"/>
    <cellStyle name="出力 4 2 2 5 4" xfId="15715" xr:uid="{00000000-0005-0000-0000-000004670000}"/>
    <cellStyle name="出力 4 2 2 5 4 2" xfId="31689" xr:uid="{00000000-0005-0000-0000-000005670000}"/>
    <cellStyle name="出力 4 2 2 5 5" xfId="20775" xr:uid="{00000000-0005-0000-0000-000006670000}"/>
    <cellStyle name="出力 4 2 2 6" xfId="3982" xr:uid="{00000000-0005-0000-0000-000007670000}"/>
    <cellStyle name="出力 4 2 2 6 2" xfId="7689" xr:uid="{00000000-0005-0000-0000-000008670000}"/>
    <cellStyle name="出力 4 2 2 6 2 2" xfId="24979" xr:uid="{00000000-0005-0000-0000-000009670000}"/>
    <cellStyle name="出力 4 2 2 6 3" xfId="11571" xr:uid="{00000000-0005-0000-0000-00000A670000}"/>
    <cellStyle name="出力 4 2 2 6 3 2" xfId="28842" xr:uid="{00000000-0005-0000-0000-00000B670000}"/>
    <cellStyle name="出力 4 2 2 6 4" xfId="16581" xr:uid="{00000000-0005-0000-0000-00000C670000}"/>
    <cellStyle name="出力 4 2 2 6 4 2" xfId="31912" xr:uid="{00000000-0005-0000-0000-00000D670000}"/>
    <cellStyle name="出力 4 2 2 6 5" xfId="21631" xr:uid="{00000000-0005-0000-0000-00000E670000}"/>
    <cellStyle name="出力 4 2 2 7" xfId="2875" xr:uid="{00000000-0005-0000-0000-00000F670000}"/>
    <cellStyle name="出力 4 2 2 7 2" xfId="8935" xr:uid="{00000000-0005-0000-0000-000010670000}"/>
    <cellStyle name="出力 4 2 2 7 2 2" xfId="26220" xr:uid="{00000000-0005-0000-0000-000011670000}"/>
    <cellStyle name="出力 4 2 2 7 3" xfId="10466" xr:uid="{00000000-0005-0000-0000-000012670000}"/>
    <cellStyle name="出力 4 2 2 7 3 2" xfId="27742" xr:uid="{00000000-0005-0000-0000-000013670000}"/>
    <cellStyle name="出力 4 2 2 7 4" xfId="15483" xr:uid="{00000000-0005-0000-0000-000014670000}"/>
    <cellStyle name="出力 4 2 2 7 4 2" xfId="31658" xr:uid="{00000000-0005-0000-0000-000015670000}"/>
    <cellStyle name="出力 4 2 2 7 5" xfId="20544" xr:uid="{00000000-0005-0000-0000-000016670000}"/>
    <cellStyle name="出力 4 2 2 8" xfId="4303" xr:uid="{00000000-0005-0000-0000-000017670000}"/>
    <cellStyle name="出力 4 2 2 8 2" xfId="7563" xr:uid="{00000000-0005-0000-0000-000018670000}"/>
    <cellStyle name="出力 4 2 2 8 2 2" xfId="24854" xr:uid="{00000000-0005-0000-0000-000019670000}"/>
    <cellStyle name="出力 4 2 2 8 3" xfId="11889" xr:uid="{00000000-0005-0000-0000-00001A670000}"/>
    <cellStyle name="出力 4 2 2 8 3 2" xfId="29157" xr:uid="{00000000-0005-0000-0000-00001B670000}"/>
    <cellStyle name="出力 4 2 2 8 4" xfId="16897" xr:uid="{00000000-0005-0000-0000-00001C670000}"/>
    <cellStyle name="出力 4 2 2 8 4 2" xfId="31965" xr:uid="{00000000-0005-0000-0000-00001D670000}"/>
    <cellStyle name="出力 4 2 2 8 5" xfId="21946" xr:uid="{00000000-0005-0000-0000-00001E670000}"/>
    <cellStyle name="出力 4 2 2 9" xfId="4547" xr:uid="{00000000-0005-0000-0000-00001F670000}"/>
    <cellStyle name="出力 4 2 2 9 2" xfId="5942" xr:uid="{00000000-0005-0000-0000-000020670000}"/>
    <cellStyle name="出力 4 2 2 9 2 2" xfId="13518" xr:uid="{00000000-0005-0000-0000-000021670000}"/>
    <cellStyle name="出力 4 2 2 9 2 2 2" xfId="30786" xr:uid="{00000000-0005-0000-0000-000022670000}"/>
    <cellStyle name="出力 4 2 2 9 2 3" xfId="18529" xr:uid="{00000000-0005-0000-0000-000023670000}"/>
    <cellStyle name="出力 4 2 2 9 2 3 2" xfId="32323" xr:uid="{00000000-0005-0000-0000-000024670000}"/>
    <cellStyle name="出力 4 2 2 9 2 4" xfId="23247" xr:uid="{00000000-0005-0000-0000-000025670000}"/>
    <cellStyle name="出力 4 2 2 9 3" xfId="7307" xr:uid="{00000000-0005-0000-0000-000026670000}"/>
    <cellStyle name="出力 4 2 2 9 3 2" xfId="24600" xr:uid="{00000000-0005-0000-0000-000027670000}"/>
    <cellStyle name="出力 4 2 2 9 4" xfId="12131" xr:uid="{00000000-0005-0000-0000-000028670000}"/>
    <cellStyle name="出力 4 2 2 9 4 2" xfId="29399" xr:uid="{00000000-0005-0000-0000-000029670000}"/>
    <cellStyle name="出力 4 2 2 9 5" xfId="17139" xr:uid="{00000000-0005-0000-0000-00002A670000}"/>
    <cellStyle name="出力 4 2 2 9 5 2" xfId="32014" xr:uid="{00000000-0005-0000-0000-00002B670000}"/>
    <cellStyle name="出力 4 2 2 9 6" xfId="22190" xr:uid="{00000000-0005-0000-0000-00002C670000}"/>
    <cellStyle name="出力 4 2 3" xfId="2665" xr:uid="{00000000-0005-0000-0000-00002D670000}"/>
    <cellStyle name="出力 4 2 3 2" xfId="9331" xr:uid="{00000000-0005-0000-0000-00002E670000}"/>
    <cellStyle name="出力 4 2 3 2 2" xfId="26612" xr:uid="{00000000-0005-0000-0000-00002F670000}"/>
    <cellStyle name="出力 4 2 3 3" xfId="10259" xr:uid="{00000000-0005-0000-0000-000030670000}"/>
    <cellStyle name="出力 4 2 3 3 2" xfId="27536" xr:uid="{00000000-0005-0000-0000-000031670000}"/>
    <cellStyle name="出力 4 2 3 4" xfId="15276" xr:uid="{00000000-0005-0000-0000-000032670000}"/>
    <cellStyle name="出力 4 2 3 4 2" xfId="31625" xr:uid="{00000000-0005-0000-0000-000033670000}"/>
    <cellStyle name="出力 4 2 3 5" xfId="20336" xr:uid="{00000000-0005-0000-0000-000034670000}"/>
    <cellStyle name="出力 4 2 4" xfId="3481" xr:uid="{00000000-0005-0000-0000-000035670000}"/>
    <cellStyle name="出力 4 2 4 2" xfId="11071" xr:uid="{00000000-0005-0000-0000-000036670000}"/>
    <cellStyle name="出力 4 2 4 2 2" xfId="28344" xr:uid="{00000000-0005-0000-0000-000037670000}"/>
    <cellStyle name="出力 4 2 4 3" xfId="16084" xr:uid="{00000000-0005-0000-0000-000038670000}"/>
    <cellStyle name="出力 4 2 4 3 2" xfId="31764" xr:uid="{00000000-0005-0000-0000-000039670000}"/>
    <cellStyle name="出力 4 2 4 4" xfId="21137" xr:uid="{00000000-0005-0000-0000-00003A670000}"/>
    <cellStyle name="出力 4 2 5" xfId="3667" xr:uid="{00000000-0005-0000-0000-00003B670000}"/>
    <cellStyle name="出力 4 2 5 2" xfId="6692" xr:uid="{00000000-0005-0000-0000-00003C670000}"/>
    <cellStyle name="出力 4 2 5 2 2" xfId="23990" xr:uid="{00000000-0005-0000-0000-00003D670000}"/>
    <cellStyle name="出力 4 2 5 3" xfId="11257" xr:uid="{00000000-0005-0000-0000-00003E670000}"/>
    <cellStyle name="出力 4 2 5 3 2" xfId="28529" xr:uid="{00000000-0005-0000-0000-00003F670000}"/>
    <cellStyle name="出力 4 2 5 4" xfId="16269" xr:uid="{00000000-0005-0000-0000-000040670000}"/>
    <cellStyle name="出力 4 2 5 4 2" xfId="31828" xr:uid="{00000000-0005-0000-0000-000041670000}"/>
    <cellStyle name="出力 4 2 5 5" xfId="21320" xr:uid="{00000000-0005-0000-0000-000042670000}"/>
    <cellStyle name="出力 4 2 6" xfId="3969" xr:uid="{00000000-0005-0000-0000-000043670000}"/>
    <cellStyle name="出力 4 2 6 2" xfId="8665" xr:uid="{00000000-0005-0000-0000-000044670000}"/>
    <cellStyle name="出力 4 2 6 2 2" xfId="25951" xr:uid="{00000000-0005-0000-0000-000045670000}"/>
    <cellStyle name="出力 4 2 6 3" xfId="11558" xr:uid="{00000000-0005-0000-0000-000046670000}"/>
    <cellStyle name="出力 4 2 6 3 2" xfId="28829" xr:uid="{00000000-0005-0000-0000-000047670000}"/>
    <cellStyle name="出力 4 2 6 4" xfId="16568" xr:uid="{00000000-0005-0000-0000-000048670000}"/>
    <cellStyle name="出力 4 2 6 4 2" xfId="31899" xr:uid="{00000000-0005-0000-0000-000049670000}"/>
    <cellStyle name="出力 4 2 6 5" xfId="21618" xr:uid="{00000000-0005-0000-0000-00004A670000}"/>
    <cellStyle name="出力 4 2 7" xfId="2928" xr:uid="{00000000-0005-0000-0000-00004B670000}"/>
    <cellStyle name="出力 4 2 7 2" xfId="5467" xr:uid="{00000000-0005-0000-0000-00004C670000}"/>
    <cellStyle name="出力 4 2 7 2 2" xfId="13043" xr:uid="{00000000-0005-0000-0000-00004D670000}"/>
    <cellStyle name="出力 4 2 7 2 2 2" xfId="30311" xr:uid="{00000000-0005-0000-0000-00004E670000}"/>
    <cellStyle name="出力 4 2 7 2 3" xfId="18054" xr:uid="{00000000-0005-0000-0000-00004F670000}"/>
    <cellStyle name="出力 4 2 7 2 3 2" xfId="32232" xr:uid="{00000000-0005-0000-0000-000050670000}"/>
    <cellStyle name="出力 4 2 7 2 4" xfId="22884" xr:uid="{00000000-0005-0000-0000-000051670000}"/>
    <cellStyle name="出力 4 2 7 3" xfId="8424" xr:uid="{00000000-0005-0000-0000-000052670000}"/>
    <cellStyle name="出力 4 2 7 3 2" xfId="25711" xr:uid="{00000000-0005-0000-0000-000053670000}"/>
    <cellStyle name="出力 4 2 7 4" xfId="10519" xr:uid="{00000000-0005-0000-0000-000054670000}"/>
    <cellStyle name="出力 4 2 7 4 2" xfId="27795" xr:uid="{00000000-0005-0000-0000-000055670000}"/>
    <cellStyle name="出力 4 2 7 5" xfId="15536" xr:uid="{00000000-0005-0000-0000-000056670000}"/>
    <cellStyle name="出力 4 2 7 5 2" xfId="31665" xr:uid="{00000000-0005-0000-0000-000057670000}"/>
    <cellStyle name="出力 4 2 7 6" xfId="20597" xr:uid="{00000000-0005-0000-0000-000058670000}"/>
    <cellStyle name="出力 4 2 8" xfId="1976" xr:uid="{00000000-0005-0000-0000-000059670000}"/>
    <cellStyle name="出力 4 2 8 2" xfId="9573" xr:uid="{00000000-0005-0000-0000-00005A670000}"/>
    <cellStyle name="出力 4 2 8 2 2" xfId="26852" xr:uid="{00000000-0005-0000-0000-00005B670000}"/>
    <cellStyle name="出力 4 2 8 3" xfId="14594" xr:uid="{00000000-0005-0000-0000-00005C670000}"/>
    <cellStyle name="出力 4 2 8 3 2" xfId="31478" xr:uid="{00000000-0005-0000-0000-00005D670000}"/>
    <cellStyle name="出力 4 2 8 4" xfId="19663" xr:uid="{00000000-0005-0000-0000-00005E670000}"/>
    <cellStyle name="出力 4 2 9" xfId="5252" xr:uid="{00000000-0005-0000-0000-00005F670000}"/>
    <cellStyle name="出力 4 2 9 2" xfId="12828" xr:uid="{00000000-0005-0000-0000-000060670000}"/>
    <cellStyle name="出力 4 2 9 2 2" xfId="30096" xr:uid="{00000000-0005-0000-0000-000061670000}"/>
    <cellStyle name="出力 4 2 9 3" xfId="17839" xr:uid="{00000000-0005-0000-0000-000062670000}"/>
    <cellStyle name="出力 4 2 9 3 2" xfId="32187" xr:uid="{00000000-0005-0000-0000-000063670000}"/>
    <cellStyle name="出力 4 2 9 4" xfId="19269" xr:uid="{00000000-0005-0000-0000-000064670000}"/>
    <cellStyle name="出力 4 3" xfId="1263" xr:uid="{00000000-0005-0000-0000-000065670000}"/>
    <cellStyle name="出力 4 3 10" xfId="6874" xr:uid="{00000000-0005-0000-0000-000066670000}"/>
    <cellStyle name="出力 4 3 10 2" xfId="24170" xr:uid="{00000000-0005-0000-0000-000067670000}"/>
    <cellStyle name="出力 4 3 11" xfId="14248" xr:uid="{00000000-0005-0000-0000-000068670000}"/>
    <cellStyle name="出力 4 3 11 2" xfId="31400" xr:uid="{00000000-0005-0000-0000-000069670000}"/>
    <cellStyle name="出力 4 3 2" xfId="1776" xr:uid="{00000000-0005-0000-0000-00006A670000}"/>
    <cellStyle name="出力 4 3 2 10" xfId="3614" xr:uid="{00000000-0005-0000-0000-00006B670000}"/>
    <cellStyle name="出力 4 3 2 10 2" xfId="5561" xr:uid="{00000000-0005-0000-0000-00006C670000}"/>
    <cellStyle name="出力 4 3 2 10 2 2" xfId="13137" xr:uid="{00000000-0005-0000-0000-00006D670000}"/>
    <cellStyle name="出力 4 3 2 10 2 2 2" xfId="30405" xr:uid="{00000000-0005-0000-0000-00006E670000}"/>
    <cellStyle name="出力 4 3 2 10 2 3" xfId="18148" xr:uid="{00000000-0005-0000-0000-00006F670000}"/>
    <cellStyle name="出力 4 3 2 10 2 3 2" xfId="32262" xr:uid="{00000000-0005-0000-0000-000070670000}"/>
    <cellStyle name="出力 4 3 2 10 2 4" xfId="22933" xr:uid="{00000000-0005-0000-0000-000071670000}"/>
    <cellStyle name="出力 4 3 2 10 3" xfId="6742" xr:uid="{00000000-0005-0000-0000-000072670000}"/>
    <cellStyle name="出力 4 3 2 10 3 2" xfId="24039" xr:uid="{00000000-0005-0000-0000-000073670000}"/>
    <cellStyle name="出力 4 3 2 10 4" xfId="11204" xr:uid="{00000000-0005-0000-0000-000074670000}"/>
    <cellStyle name="出力 4 3 2 10 4 2" xfId="28477" xr:uid="{00000000-0005-0000-0000-000075670000}"/>
    <cellStyle name="出力 4 3 2 10 5" xfId="16217" xr:uid="{00000000-0005-0000-0000-000076670000}"/>
    <cellStyle name="出力 4 3 2 10 5 2" xfId="31812" xr:uid="{00000000-0005-0000-0000-000077670000}"/>
    <cellStyle name="出力 4 3 2 10 6" xfId="21269" xr:uid="{00000000-0005-0000-0000-000078670000}"/>
    <cellStyle name="出力 4 3 2 11" xfId="4750" xr:uid="{00000000-0005-0000-0000-000079670000}"/>
    <cellStyle name="出力 4 3 2 11 2" xfId="6142" xr:uid="{00000000-0005-0000-0000-00007A670000}"/>
    <cellStyle name="出力 4 3 2 11 2 2" xfId="13718" xr:uid="{00000000-0005-0000-0000-00007B670000}"/>
    <cellStyle name="出力 4 3 2 11 2 2 2" xfId="30986" xr:uid="{00000000-0005-0000-0000-00007C670000}"/>
    <cellStyle name="出力 4 3 2 11 2 3" xfId="18729" xr:uid="{00000000-0005-0000-0000-00007D670000}"/>
    <cellStyle name="出力 4 3 2 11 2 3 2" xfId="32363" xr:uid="{00000000-0005-0000-0000-00007E670000}"/>
    <cellStyle name="出力 4 3 2 11 2 4" xfId="23446" xr:uid="{00000000-0005-0000-0000-00007F670000}"/>
    <cellStyle name="出力 4 3 2 11 3" xfId="6584" xr:uid="{00000000-0005-0000-0000-000080670000}"/>
    <cellStyle name="出力 4 3 2 11 3 2" xfId="23884" xr:uid="{00000000-0005-0000-0000-000081670000}"/>
    <cellStyle name="出力 4 3 2 11 4" xfId="12330" xr:uid="{00000000-0005-0000-0000-000082670000}"/>
    <cellStyle name="出力 4 3 2 11 4 2" xfId="29598" xr:uid="{00000000-0005-0000-0000-000083670000}"/>
    <cellStyle name="出力 4 3 2 11 5" xfId="17340" xr:uid="{00000000-0005-0000-0000-000084670000}"/>
    <cellStyle name="出力 4 3 2 11 5 2" xfId="32057" xr:uid="{00000000-0005-0000-0000-000085670000}"/>
    <cellStyle name="出力 4 3 2 11 6" xfId="22393" xr:uid="{00000000-0005-0000-0000-000086670000}"/>
    <cellStyle name="出力 4 3 2 12" xfId="4916" xr:uid="{00000000-0005-0000-0000-000087670000}"/>
    <cellStyle name="出力 4 3 2 12 2" xfId="6307" xr:uid="{00000000-0005-0000-0000-000088670000}"/>
    <cellStyle name="出力 4 3 2 12 2 2" xfId="13883" xr:uid="{00000000-0005-0000-0000-000089670000}"/>
    <cellStyle name="出力 4 3 2 12 2 2 2" xfId="31151" xr:uid="{00000000-0005-0000-0000-00008A670000}"/>
    <cellStyle name="出力 4 3 2 12 2 3" xfId="18894" xr:uid="{00000000-0005-0000-0000-00008B670000}"/>
    <cellStyle name="出力 4 3 2 12 2 3 2" xfId="32396" xr:uid="{00000000-0005-0000-0000-00008C670000}"/>
    <cellStyle name="出力 4 3 2 12 2 4" xfId="23611" xr:uid="{00000000-0005-0000-0000-00008D670000}"/>
    <cellStyle name="出力 4 3 2 12 3" xfId="8849" xr:uid="{00000000-0005-0000-0000-00008E670000}"/>
    <cellStyle name="出力 4 3 2 12 3 2" xfId="26134" xr:uid="{00000000-0005-0000-0000-00008F670000}"/>
    <cellStyle name="出力 4 3 2 12 4" xfId="12495" xr:uid="{00000000-0005-0000-0000-000090670000}"/>
    <cellStyle name="出力 4 3 2 12 4 2" xfId="29763" xr:uid="{00000000-0005-0000-0000-000091670000}"/>
    <cellStyle name="出力 4 3 2 12 5" xfId="17505" xr:uid="{00000000-0005-0000-0000-000092670000}"/>
    <cellStyle name="出力 4 3 2 12 5 2" xfId="32090" xr:uid="{00000000-0005-0000-0000-000093670000}"/>
    <cellStyle name="出力 4 3 2 12 6" xfId="22559" xr:uid="{00000000-0005-0000-0000-000094670000}"/>
    <cellStyle name="出力 4 3 2 13" xfId="5090" xr:uid="{00000000-0005-0000-0000-000095670000}"/>
    <cellStyle name="出力 4 3 2 13 2" xfId="6479" xr:uid="{00000000-0005-0000-0000-000096670000}"/>
    <cellStyle name="出力 4 3 2 13 2 2" xfId="14055" xr:uid="{00000000-0005-0000-0000-000097670000}"/>
    <cellStyle name="出力 4 3 2 13 2 2 2" xfId="31323" xr:uid="{00000000-0005-0000-0000-000098670000}"/>
    <cellStyle name="出力 4 3 2 13 2 3" xfId="19066" xr:uid="{00000000-0005-0000-0000-000099670000}"/>
    <cellStyle name="出力 4 3 2 13 2 3 2" xfId="32431" xr:uid="{00000000-0005-0000-0000-00009A670000}"/>
    <cellStyle name="出力 4 3 2 13 2 4" xfId="23782" xr:uid="{00000000-0005-0000-0000-00009B670000}"/>
    <cellStyle name="出力 4 3 2 13 3" xfId="8788" xr:uid="{00000000-0005-0000-0000-00009C670000}"/>
    <cellStyle name="出力 4 3 2 13 3 2" xfId="26073" xr:uid="{00000000-0005-0000-0000-00009D670000}"/>
    <cellStyle name="出力 4 3 2 13 4" xfId="12666" xr:uid="{00000000-0005-0000-0000-00009E670000}"/>
    <cellStyle name="出力 4 3 2 13 4 2" xfId="29934" xr:uid="{00000000-0005-0000-0000-00009F670000}"/>
    <cellStyle name="出力 4 3 2 13 5" xfId="17677" xr:uid="{00000000-0005-0000-0000-0000A0670000}"/>
    <cellStyle name="出力 4 3 2 13 5 2" xfId="32126" xr:uid="{00000000-0005-0000-0000-0000A1670000}"/>
    <cellStyle name="出力 4 3 2 13 6" xfId="22733" xr:uid="{00000000-0005-0000-0000-0000A2670000}"/>
    <cellStyle name="出力 4 3 2 14" xfId="2150" xr:uid="{00000000-0005-0000-0000-0000A3670000}"/>
    <cellStyle name="出力 4 3 2 14 2" xfId="9746" xr:uid="{00000000-0005-0000-0000-0000A4670000}"/>
    <cellStyle name="出力 4 3 2 14 2 2" xfId="27025" xr:uid="{00000000-0005-0000-0000-0000A5670000}"/>
    <cellStyle name="出力 4 3 2 14 3" xfId="14766" xr:uid="{00000000-0005-0000-0000-0000A6670000}"/>
    <cellStyle name="出力 4 3 2 14 3 2" xfId="31514" xr:uid="{00000000-0005-0000-0000-0000A7670000}"/>
    <cellStyle name="出力 4 3 2 14 4" xfId="19833" xr:uid="{00000000-0005-0000-0000-0000A8670000}"/>
    <cellStyle name="出力 4 3 2 15" xfId="5335" xr:uid="{00000000-0005-0000-0000-0000A9670000}"/>
    <cellStyle name="出力 4 3 2 15 2" xfId="12911" xr:uid="{00000000-0005-0000-0000-0000AA670000}"/>
    <cellStyle name="出力 4 3 2 15 2 2" xfId="30179" xr:uid="{00000000-0005-0000-0000-0000AB670000}"/>
    <cellStyle name="出力 4 3 2 15 3" xfId="17922" xr:uid="{00000000-0005-0000-0000-0000AC670000}"/>
    <cellStyle name="出力 4 3 2 15 3 2" xfId="32206" xr:uid="{00000000-0005-0000-0000-0000AD670000}"/>
    <cellStyle name="出力 4 3 2 15 4" xfId="19349" xr:uid="{00000000-0005-0000-0000-0000AE670000}"/>
    <cellStyle name="出力 4 3 2 16" xfId="8739" xr:uid="{00000000-0005-0000-0000-0000AF670000}"/>
    <cellStyle name="出力 4 3 2 16 2" xfId="26024" xr:uid="{00000000-0005-0000-0000-0000B0670000}"/>
    <cellStyle name="出力 4 3 2 17" xfId="14419" xr:uid="{00000000-0005-0000-0000-0000B1670000}"/>
    <cellStyle name="出力 4 3 2 17 2" xfId="31435" xr:uid="{00000000-0005-0000-0000-0000B2670000}"/>
    <cellStyle name="出力 4 3 2 18" xfId="38530" xr:uid="{00000000-0005-0000-0000-0000B3670000}"/>
    <cellStyle name="出力 4 3 2 2" xfId="2274" xr:uid="{00000000-0005-0000-0000-0000B4670000}"/>
    <cellStyle name="出力 4 3 2 2 2" xfId="8268" xr:uid="{00000000-0005-0000-0000-0000B5670000}"/>
    <cellStyle name="出力 4 3 2 2 2 2" xfId="25556" xr:uid="{00000000-0005-0000-0000-0000B6670000}"/>
    <cellStyle name="出力 4 3 2 2 3" xfId="9868" xr:uid="{00000000-0005-0000-0000-0000B7670000}"/>
    <cellStyle name="出力 4 3 2 2 3 2" xfId="27147" xr:uid="{00000000-0005-0000-0000-0000B8670000}"/>
    <cellStyle name="出力 4 3 2 2 4" xfId="14888" xr:uid="{00000000-0005-0000-0000-0000B9670000}"/>
    <cellStyle name="出力 4 3 2 2 4 2" xfId="31557" xr:uid="{00000000-0005-0000-0000-0000BA670000}"/>
    <cellStyle name="出力 4 3 2 2 5" xfId="19955" xr:uid="{00000000-0005-0000-0000-0000BB670000}"/>
    <cellStyle name="出力 4 3 2 3" xfId="3556" xr:uid="{00000000-0005-0000-0000-0000BC670000}"/>
    <cellStyle name="出力 4 3 2 3 2" xfId="6798" xr:uid="{00000000-0005-0000-0000-0000BD670000}"/>
    <cellStyle name="出力 4 3 2 3 2 2" xfId="24095" xr:uid="{00000000-0005-0000-0000-0000BE670000}"/>
    <cellStyle name="出力 4 3 2 3 3" xfId="11146" xr:uid="{00000000-0005-0000-0000-0000BF670000}"/>
    <cellStyle name="出力 4 3 2 3 3 2" xfId="28419" xr:uid="{00000000-0005-0000-0000-0000C0670000}"/>
    <cellStyle name="出力 4 3 2 3 4" xfId="16159" xr:uid="{00000000-0005-0000-0000-0000C1670000}"/>
    <cellStyle name="出力 4 3 2 3 4 2" xfId="31791" xr:uid="{00000000-0005-0000-0000-0000C2670000}"/>
    <cellStyle name="出力 4 3 2 3 5" xfId="21211" xr:uid="{00000000-0005-0000-0000-0000C3670000}"/>
    <cellStyle name="出力 4 3 2 4" xfId="3832" xr:uid="{00000000-0005-0000-0000-0000C4670000}"/>
    <cellStyle name="出力 4 3 2 4 2" xfId="11421" xr:uid="{00000000-0005-0000-0000-0000C5670000}"/>
    <cellStyle name="出力 4 3 2 4 2 2" xfId="28692" xr:uid="{00000000-0005-0000-0000-0000C6670000}"/>
    <cellStyle name="出力 4 3 2 4 3" xfId="16431" xr:uid="{00000000-0005-0000-0000-0000C7670000}"/>
    <cellStyle name="出力 4 3 2 4 3 2" xfId="31860" xr:uid="{00000000-0005-0000-0000-0000C8670000}"/>
    <cellStyle name="出力 4 3 2 4 4" xfId="21481" xr:uid="{00000000-0005-0000-0000-0000C9670000}"/>
    <cellStyle name="出力 4 3 2 5" xfId="3108" xr:uid="{00000000-0005-0000-0000-0000CA670000}"/>
    <cellStyle name="出力 4 3 2 5 2" xfId="7672" xr:uid="{00000000-0005-0000-0000-0000CB670000}"/>
    <cellStyle name="出力 4 3 2 5 2 2" xfId="24962" xr:uid="{00000000-0005-0000-0000-0000CC670000}"/>
    <cellStyle name="出力 4 3 2 5 3" xfId="10699" xr:uid="{00000000-0005-0000-0000-0000CD670000}"/>
    <cellStyle name="出力 4 3 2 5 3 2" xfId="27975" xr:uid="{00000000-0005-0000-0000-0000CE670000}"/>
    <cellStyle name="出力 4 3 2 5 4" xfId="15716" xr:uid="{00000000-0005-0000-0000-0000CF670000}"/>
    <cellStyle name="出力 4 3 2 5 4 2" xfId="31690" xr:uid="{00000000-0005-0000-0000-0000D0670000}"/>
    <cellStyle name="出力 4 3 2 5 5" xfId="20776" xr:uid="{00000000-0005-0000-0000-0000D1670000}"/>
    <cellStyle name="出力 4 3 2 6" xfId="4050" xr:uid="{00000000-0005-0000-0000-0000D2670000}"/>
    <cellStyle name="出力 4 3 2 6 2" xfId="7979" xr:uid="{00000000-0005-0000-0000-0000D3670000}"/>
    <cellStyle name="出力 4 3 2 6 2 2" xfId="25269" xr:uid="{00000000-0005-0000-0000-0000D4670000}"/>
    <cellStyle name="出力 4 3 2 6 3" xfId="11638" xr:uid="{00000000-0005-0000-0000-0000D5670000}"/>
    <cellStyle name="出力 4 3 2 6 3 2" xfId="28909" xr:uid="{00000000-0005-0000-0000-0000D6670000}"/>
    <cellStyle name="出力 4 3 2 6 4" xfId="16648" xr:uid="{00000000-0005-0000-0000-0000D7670000}"/>
    <cellStyle name="出力 4 3 2 6 4 2" xfId="31927" xr:uid="{00000000-0005-0000-0000-0000D8670000}"/>
    <cellStyle name="出力 4 3 2 6 5" xfId="21699" xr:uid="{00000000-0005-0000-0000-0000D9670000}"/>
    <cellStyle name="出力 4 3 2 7" xfId="2993" xr:uid="{00000000-0005-0000-0000-0000DA670000}"/>
    <cellStyle name="出力 4 3 2 7 2" xfId="7676" xr:uid="{00000000-0005-0000-0000-0000DB670000}"/>
    <cellStyle name="出力 4 3 2 7 2 2" xfId="24966" xr:uid="{00000000-0005-0000-0000-0000DC670000}"/>
    <cellStyle name="出力 4 3 2 7 3" xfId="10584" xr:uid="{00000000-0005-0000-0000-0000DD670000}"/>
    <cellStyle name="出力 4 3 2 7 3 2" xfId="27860" xr:uid="{00000000-0005-0000-0000-0000DE670000}"/>
    <cellStyle name="出力 4 3 2 7 4" xfId="15601" xr:uid="{00000000-0005-0000-0000-0000DF670000}"/>
    <cellStyle name="出力 4 3 2 7 4 2" xfId="31671" xr:uid="{00000000-0005-0000-0000-0000E0670000}"/>
    <cellStyle name="出力 4 3 2 7 5" xfId="20661" xr:uid="{00000000-0005-0000-0000-0000E1670000}"/>
    <cellStyle name="出力 4 3 2 8" xfId="4304" xr:uid="{00000000-0005-0000-0000-0000E2670000}"/>
    <cellStyle name="出力 4 3 2 8 2" xfId="7439" xr:uid="{00000000-0005-0000-0000-0000E3670000}"/>
    <cellStyle name="出力 4 3 2 8 2 2" xfId="24731" xr:uid="{00000000-0005-0000-0000-0000E4670000}"/>
    <cellStyle name="出力 4 3 2 8 3" xfId="11890" xr:uid="{00000000-0005-0000-0000-0000E5670000}"/>
    <cellStyle name="出力 4 3 2 8 3 2" xfId="29158" xr:uid="{00000000-0005-0000-0000-0000E6670000}"/>
    <cellStyle name="出力 4 3 2 8 4" xfId="16898" xr:uid="{00000000-0005-0000-0000-0000E7670000}"/>
    <cellStyle name="出力 4 3 2 8 4 2" xfId="31966" xr:uid="{00000000-0005-0000-0000-0000E8670000}"/>
    <cellStyle name="出力 4 3 2 8 5" xfId="21947" xr:uid="{00000000-0005-0000-0000-0000E9670000}"/>
    <cellStyle name="出力 4 3 2 9" xfId="4548" xr:uid="{00000000-0005-0000-0000-0000EA670000}"/>
    <cellStyle name="出力 4 3 2 9 2" xfId="5943" xr:uid="{00000000-0005-0000-0000-0000EB670000}"/>
    <cellStyle name="出力 4 3 2 9 2 2" xfId="13519" xr:uid="{00000000-0005-0000-0000-0000EC670000}"/>
    <cellStyle name="出力 4 3 2 9 2 2 2" xfId="30787" xr:uid="{00000000-0005-0000-0000-0000ED670000}"/>
    <cellStyle name="出力 4 3 2 9 2 3" xfId="18530" xr:uid="{00000000-0005-0000-0000-0000EE670000}"/>
    <cellStyle name="出力 4 3 2 9 2 3 2" xfId="32324" xr:uid="{00000000-0005-0000-0000-0000EF670000}"/>
    <cellStyle name="出力 4 3 2 9 2 4" xfId="23248" xr:uid="{00000000-0005-0000-0000-0000F0670000}"/>
    <cellStyle name="出力 4 3 2 9 3" xfId="7239" xr:uid="{00000000-0005-0000-0000-0000F1670000}"/>
    <cellStyle name="出力 4 3 2 9 3 2" xfId="24532" xr:uid="{00000000-0005-0000-0000-0000F2670000}"/>
    <cellStyle name="出力 4 3 2 9 4" xfId="12132" xr:uid="{00000000-0005-0000-0000-0000F3670000}"/>
    <cellStyle name="出力 4 3 2 9 4 2" xfId="29400" xr:uid="{00000000-0005-0000-0000-0000F4670000}"/>
    <cellStyle name="出力 4 3 2 9 5" xfId="17140" xr:uid="{00000000-0005-0000-0000-0000F5670000}"/>
    <cellStyle name="出力 4 3 2 9 5 2" xfId="32015" xr:uid="{00000000-0005-0000-0000-0000F6670000}"/>
    <cellStyle name="出力 4 3 2 9 6" xfId="22191" xr:uid="{00000000-0005-0000-0000-0000F7670000}"/>
    <cellStyle name="出力 4 3 3" xfId="2664" xr:uid="{00000000-0005-0000-0000-0000F8670000}"/>
    <cellStyle name="出力 4 3 3 2" xfId="8693" xr:uid="{00000000-0005-0000-0000-0000F9670000}"/>
    <cellStyle name="出力 4 3 3 2 2" xfId="25978" xr:uid="{00000000-0005-0000-0000-0000FA670000}"/>
    <cellStyle name="出力 4 3 3 3" xfId="10258" xr:uid="{00000000-0005-0000-0000-0000FB670000}"/>
    <cellStyle name="出力 4 3 3 3 2" xfId="27535" xr:uid="{00000000-0005-0000-0000-0000FC670000}"/>
    <cellStyle name="出力 4 3 3 4" xfId="15275" xr:uid="{00000000-0005-0000-0000-0000FD670000}"/>
    <cellStyle name="出力 4 3 3 4 2" xfId="31624" xr:uid="{00000000-0005-0000-0000-0000FE670000}"/>
    <cellStyle name="出力 4 3 3 5" xfId="20335" xr:uid="{00000000-0005-0000-0000-0000FF670000}"/>
    <cellStyle name="出力 4 3 4" xfId="3482" xr:uid="{00000000-0005-0000-0000-000000680000}"/>
    <cellStyle name="出力 4 3 4 2" xfId="11072" xr:uid="{00000000-0005-0000-0000-000001680000}"/>
    <cellStyle name="出力 4 3 4 2 2" xfId="28345" xr:uid="{00000000-0005-0000-0000-000002680000}"/>
    <cellStyle name="出力 4 3 4 3" xfId="16085" xr:uid="{00000000-0005-0000-0000-000003680000}"/>
    <cellStyle name="出力 4 3 4 3 2" xfId="31765" xr:uid="{00000000-0005-0000-0000-000004680000}"/>
    <cellStyle name="出力 4 3 4 4" xfId="21138" xr:uid="{00000000-0005-0000-0000-000005680000}"/>
    <cellStyle name="出力 4 3 5" xfId="2536" xr:uid="{00000000-0005-0000-0000-000006680000}"/>
    <cellStyle name="出力 4 3 5 2" xfId="7936" xr:uid="{00000000-0005-0000-0000-000007680000}"/>
    <cellStyle name="出力 4 3 5 2 2" xfId="25226" xr:uid="{00000000-0005-0000-0000-000008680000}"/>
    <cellStyle name="出力 4 3 5 3" xfId="10130" xr:uid="{00000000-0005-0000-0000-000009680000}"/>
    <cellStyle name="出力 4 3 5 3 2" xfId="27408" xr:uid="{00000000-0005-0000-0000-00000A680000}"/>
    <cellStyle name="出力 4 3 5 4" xfId="15149" xr:uid="{00000000-0005-0000-0000-00000B680000}"/>
    <cellStyle name="出力 4 3 5 4 2" xfId="31586" xr:uid="{00000000-0005-0000-0000-00000C680000}"/>
    <cellStyle name="出力 4 3 5 5" xfId="20211" xr:uid="{00000000-0005-0000-0000-00000D680000}"/>
    <cellStyle name="出力 4 3 6" xfId="4213" xr:uid="{00000000-0005-0000-0000-00000E680000}"/>
    <cellStyle name="出力 4 3 6 2" xfId="8063" xr:uid="{00000000-0005-0000-0000-00000F680000}"/>
    <cellStyle name="出力 4 3 6 2 2" xfId="25352" xr:uid="{00000000-0005-0000-0000-000010680000}"/>
    <cellStyle name="出力 4 3 6 3" xfId="11799" xr:uid="{00000000-0005-0000-0000-000011680000}"/>
    <cellStyle name="出力 4 3 6 3 2" xfId="29067" xr:uid="{00000000-0005-0000-0000-000012680000}"/>
    <cellStyle name="出力 4 3 6 4" xfId="16807" xr:uid="{00000000-0005-0000-0000-000013680000}"/>
    <cellStyle name="出力 4 3 6 4 2" xfId="31949" xr:uid="{00000000-0005-0000-0000-000014680000}"/>
    <cellStyle name="出力 4 3 6 5" xfId="21857" xr:uid="{00000000-0005-0000-0000-000015680000}"/>
    <cellStyle name="出力 4 3 7" xfId="4401" xr:uid="{00000000-0005-0000-0000-000016680000}"/>
    <cellStyle name="出力 4 3 7 2" xfId="5798" xr:uid="{00000000-0005-0000-0000-000017680000}"/>
    <cellStyle name="出力 4 3 7 2 2" xfId="13374" xr:uid="{00000000-0005-0000-0000-000018680000}"/>
    <cellStyle name="出力 4 3 7 2 2 2" xfId="30642" xr:uid="{00000000-0005-0000-0000-000019680000}"/>
    <cellStyle name="出力 4 3 7 2 3" xfId="18385" xr:uid="{00000000-0005-0000-0000-00001A680000}"/>
    <cellStyle name="出力 4 3 7 2 3 2" xfId="32304" xr:uid="{00000000-0005-0000-0000-00001B680000}"/>
    <cellStyle name="出力 4 3 7 2 4" xfId="23103" xr:uid="{00000000-0005-0000-0000-00001C680000}"/>
    <cellStyle name="出力 4 3 7 3" xfId="8859" xr:uid="{00000000-0005-0000-0000-00001D680000}"/>
    <cellStyle name="出力 4 3 7 3 2" xfId="26144" xr:uid="{00000000-0005-0000-0000-00001E680000}"/>
    <cellStyle name="出力 4 3 7 4" xfId="11987" xr:uid="{00000000-0005-0000-0000-00001F680000}"/>
    <cellStyle name="出力 4 3 7 4 2" xfId="29255" xr:uid="{00000000-0005-0000-0000-000020680000}"/>
    <cellStyle name="出力 4 3 7 5" xfId="16995" xr:uid="{00000000-0005-0000-0000-000021680000}"/>
    <cellStyle name="出力 4 3 7 5 2" xfId="31995" xr:uid="{00000000-0005-0000-0000-000022680000}"/>
    <cellStyle name="出力 4 3 7 6" xfId="22044" xr:uid="{00000000-0005-0000-0000-000023680000}"/>
    <cellStyle name="出力 4 3 8" xfId="1977" xr:uid="{00000000-0005-0000-0000-000024680000}"/>
    <cellStyle name="出力 4 3 8 2" xfId="9574" xr:uid="{00000000-0005-0000-0000-000025680000}"/>
    <cellStyle name="出力 4 3 8 2 2" xfId="26853" xr:uid="{00000000-0005-0000-0000-000026680000}"/>
    <cellStyle name="出力 4 3 8 3" xfId="14595" xr:uid="{00000000-0005-0000-0000-000027680000}"/>
    <cellStyle name="出力 4 3 8 3 2" xfId="31479" xr:uid="{00000000-0005-0000-0000-000028680000}"/>
    <cellStyle name="出力 4 3 8 4" xfId="19664" xr:uid="{00000000-0005-0000-0000-000029680000}"/>
    <cellStyle name="出力 4 3 9" xfId="5247" xr:uid="{00000000-0005-0000-0000-00002A680000}"/>
    <cellStyle name="出力 4 3 9 2" xfId="12823" xr:uid="{00000000-0005-0000-0000-00002B680000}"/>
    <cellStyle name="出力 4 3 9 2 2" xfId="30091" xr:uid="{00000000-0005-0000-0000-00002C680000}"/>
    <cellStyle name="出力 4 3 9 3" xfId="17834" xr:uid="{00000000-0005-0000-0000-00002D680000}"/>
    <cellStyle name="出力 4 3 9 3 2" xfId="32185" xr:uid="{00000000-0005-0000-0000-00002E680000}"/>
    <cellStyle name="出力 4 3 9 4" xfId="19264" xr:uid="{00000000-0005-0000-0000-00002F680000}"/>
    <cellStyle name="出力 4 4" xfId="1264" xr:uid="{00000000-0005-0000-0000-000030680000}"/>
    <cellStyle name="出力 4 4 10" xfId="6873" xr:uid="{00000000-0005-0000-0000-000031680000}"/>
    <cellStyle name="出力 4 4 10 2" xfId="24169" xr:uid="{00000000-0005-0000-0000-000032680000}"/>
    <cellStyle name="出力 4 4 11" xfId="14249" xr:uid="{00000000-0005-0000-0000-000033680000}"/>
    <cellStyle name="出力 4 4 11 2" xfId="31401" xr:uid="{00000000-0005-0000-0000-000034680000}"/>
    <cellStyle name="出力 4 4 2" xfId="1777" xr:uid="{00000000-0005-0000-0000-000035680000}"/>
    <cellStyle name="出力 4 4 2 10" xfId="3134" xr:uid="{00000000-0005-0000-0000-000036680000}"/>
    <cellStyle name="出力 4 4 2 10 2" xfId="5498" xr:uid="{00000000-0005-0000-0000-000037680000}"/>
    <cellStyle name="出力 4 4 2 10 2 2" xfId="13074" xr:uid="{00000000-0005-0000-0000-000038680000}"/>
    <cellStyle name="出力 4 4 2 10 2 2 2" xfId="30342" xr:uid="{00000000-0005-0000-0000-000039680000}"/>
    <cellStyle name="出力 4 4 2 10 2 3" xfId="18085" xr:uid="{00000000-0005-0000-0000-00003A680000}"/>
    <cellStyle name="出力 4 4 2 10 2 3 2" xfId="32239" xr:uid="{00000000-0005-0000-0000-00003B680000}"/>
    <cellStyle name="出力 4 4 2 10 2 4" xfId="22894" xr:uid="{00000000-0005-0000-0000-00003C680000}"/>
    <cellStyle name="出力 4 4 2 10 3" xfId="8920" xr:uid="{00000000-0005-0000-0000-00003D680000}"/>
    <cellStyle name="出力 4 4 2 10 3 2" xfId="26205" xr:uid="{00000000-0005-0000-0000-00003E680000}"/>
    <cellStyle name="出力 4 4 2 10 4" xfId="10725" xr:uid="{00000000-0005-0000-0000-00003F680000}"/>
    <cellStyle name="出力 4 4 2 10 4 2" xfId="28001" xr:uid="{00000000-0005-0000-0000-000040680000}"/>
    <cellStyle name="出力 4 4 2 10 5" xfId="15741" xr:uid="{00000000-0005-0000-0000-000041680000}"/>
    <cellStyle name="出力 4 4 2 10 5 2" xfId="31698" xr:uid="{00000000-0005-0000-0000-000042680000}"/>
    <cellStyle name="出力 4 4 2 10 6" xfId="20801" xr:uid="{00000000-0005-0000-0000-000043680000}"/>
    <cellStyle name="出力 4 4 2 11" xfId="4751" xr:uid="{00000000-0005-0000-0000-000044680000}"/>
    <cellStyle name="出力 4 4 2 11 2" xfId="6143" xr:uid="{00000000-0005-0000-0000-000045680000}"/>
    <cellStyle name="出力 4 4 2 11 2 2" xfId="13719" xr:uid="{00000000-0005-0000-0000-000046680000}"/>
    <cellStyle name="出力 4 4 2 11 2 2 2" xfId="30987" xr:uid="{00000000-0005-0000-0000-000047680000}"/>
    <cellStyle name="出力 4 4 2 11 2 3" xfId="18730" xr:uid="{00000000-0005-0000-0000-000048680000}"/>
    <cellStyle name="出力 4 4 2 11 2 3 2" xfId="32364" xr:uid="{00000000-0005-0000-0000-000049680000}"/>
    <cellStyle name="出力 4 4 2 11 2 4" xfId="23447" xr:uid="{00000000-0005-0000-0000-00004A680000}"/>
    <cellStyle name="出力 4 4 2 11 3" xfId="6583" xr:uid="{00000000-0005-0000-0000-00004B680000}"/>
    <cellStyle name="出力 4 4 2 11 3 2" xfId="23883" xr:uid="{00000000-0005-0000-0000-00004C680000}"/>
    <cellStyle name="出力 4 4 2 11 4" xfId="12331" xr:uid="{00000000-0005-0000-0000-00004D680000}"/>
    <cellStyle name="出力 4 4 2 11 4 2" xfId="29599" xr:uid="{00000000-0005-0000-0000-00004E680000}"/>
    <cellStyle name="出力 4 4 2 11 5" xfId="17341" xr:uid="{00000000-0005-0000-0000-00004F680000}"/>
    <cellStyle name="出力 4 4 2 11 5 2" xfId="32058" xr:uid="{00000000-0005-0000-0000-000050680000}"/>
    <cellStyle name="出力 4 4 2 11 6" xfId="22394" xr:uid="{00000000-0005-0000-0000-000051680000}"/>
    <cellStyle name="出力 4 4 2 12" xfId="4917" xr:uid="{00000000-0005-0000-0000-000052680000}"/>
    <cellStyle name="出力 4 4 2 12 2" xfId="6308" xr:uid="{00000000-0005-0000-0000-000053680000}"/>
    <cellStyle name="出力 4 4 2 12 2 2" xfId="13884" xr:uid="{00000000-0005-0000-0000-000054680000}"/>
    <cellStyle name="出力 4 4 2 12 2 2 2" xfId="31152" xr:uid="{00000000-0005-0000-0000-000055680000}"/>
    <cellStyle name="出力 4 4 2 12 2 3" xfId="18895" xr:uid="{00000000-0005-0000-0000-000056680000}"/>
    <cellStyle name="出力 4 4 2 12 2 3 2" xfId="32397" xr:uid="{00000000-0005-0000-0000-000057680000}"/>
    <cellStyle name="出力 4 4 2 12 2 4" xfId="23612" xr:uid="{00000000-0005-0000-0000-000058680000}"/>
    <cellStyle name="出力 4 4 2 12 3" xfId="7372" xr:uid="{00000000-0005-0000-0000-000059680000}"/>
    <cellStyle name="出力 4 4 2 12 3 2" xfId="24665" xr:uid="{00000000-0005-0000-0000-00005A680000}"/>
    <cellStyle name="出力 4 4 2 12 4" xfId="12496" xr:uid="{00000000-0005-0000-0000-00005B680000}"/>
    <cellStyle name="出力 4 4 2 12 4 2" xfId="29764" xr:uid="{00000000-0005-0000-0000-00005C680000}"/>
    <cellStyle name="出力 4 4 2 12 5" xfId="17506" xr:uid="{00000000-0005-0000-0000-00005D680000}"/>
    <cellStyle name="出力 4 4 2 12 5 2" xfId="32091" xr:uid="{00000000-0005-0000-0000-00005E680000}"/>
    <cellStyle name="出力 4 4 2 12 6" xfId="22560" xr:uid="{00000000-0005-0000-0000-00005F680000}"/>
    <cellStyle name="出力 4 4 2 13" xfId="5091" xr:uid="{00000000-0005-0000-0000-000060680000}"/>
    <cellStyle name="出力 4 4 2 13 2" xfId="6480" xr:uid="{00000000-0005-0000-0000-000061680000}"/>
    <cellStyle name="出力 4 4 2 13 2 2" xfId="14056" xr:uid="{00000000-0005-0000-0000-000062680000}"/>
    <cellStyle name="出力 4 4 2 13 2 2 2" xfId="31324" xr:uid="{00000000-0005-0000-0000-000063680000}"/>
    <cellStyle name="出力 4 4 2 13 2 3" xfId="19067" xr:uid="{00000000-0005-0000-0000-000064680000}"/>
    <cellStyle name="出力 4 4 2 13 2 3 2" xfId="32432" xr:uid="{00000000-0005-0000-0000-000065680000}"/>
    <cellStyle name="出力 4 4 2 13 2 4" xfId="23783" xr:uid="{00000000-0005-0000-0000-000066680000}"/>
    <cellStyle name="出力 4 4 2 13 3" xfId="6992" xr:uid="{00000000-0005-0000-0000-000067680000}"/>
    <cellStyle name="出力 4 4 2 13 3 2" xfId="24286" xr:uid="{00000000-0005-0000-0000-000068680000}"/>
    <cellStyle name="出力 4 4 2 13 4" xfId="12667" xr:uid="{00000000-0005-0000-0000-000069680000}"/>
    <cellStyle name="出力 4 4 2 13 4 2" xfId="29935" xr:uid="{00000000-0005-0000-0000-00006A680000}"/>
    <cellStyle name="出力 4 4 2 13 5" xfId="17678" xr:uid="{00000000-0005-0000-0000-00006B680000}"/>
    <cellStyle name="出力 4 4 2 13 5 2" xfId="32127" xr:uid="{00000000-0005-0000-0000-00006C680000}"/>
    <cellStyle name="出力 4 4 2 13 6" xfId="22734" xr:uid="{00000000-0005-0000-0000-00006D680000}"/>
    <cellStyle name="出力 4 4 2 14" xfId="2151" xr:uid="{00000000-0005-0000-0000-00006E680000}"/>
    <cellStyle name="出力 4 4 2 14 2" xfId="9747" xr:uid="{00000000-0005-0000-0000-00006F680000}"/>
    <cellStyle name="出力 4 4 2 14 2 2" xfId="27026" xr:uid="{00000000-0005-0000-0000-000070680000}"/>
    <cellStyle name="出力 4 4 2 14 3" xfId="14767" xr:uid="{00000000-0005-0000-0000-000071680000}"/>
    <cellStyle name="出力 4 4 2 14 3 2" xfId="31515" xr:uid="{00000000-0005-0000-0000-000072680000}"/>
    <cellStyle name="出力 4 4 2 14 4" xfId="19834" xr:uid="{00000000-0005-0000-0000-000073680000}"/>
    <cellStyle name="出力 4 4 2 15" xfId="5309" xr:uid="{00000000-0005-0000-0000-000074680000}"/>
    <cellStyle name="出力 4 4 2 15 2" xfId="12885" xr:uid="{00000000-0005-0000-0000-000075680000}"/>
    <cellStyle name="出力 4 4 2 15 2 2" xfId="30153" xr:uid="{00000000-0005-0000-0000-000076680000}"/>
    <cellStyle name="出力 4 4 2 15 3" xfId="17896" xr:uid="{00000000-0005-0000-0000-000077680000}"/>
    <cellStyle name="出力 4 4 2 15 3 2" xfId="32204" xr:uid="{00000000-0005-0000-0000-000078680000}"/>
    <cellStyle name="出力 4 4 2 15 4" xfId="19324" xr:uid="{00000000-0005-0000-0000-000079680000}"/>
    <cellStyle name="出力 4 4 2 16" xfId="7069" xr:uid="{00000000-0005-0000-0000-00007A680000}"/>
    <cellStyle name="出力 4 4 2 16 2" xfId="24363" xr:uid="{00000000-0005-0000-0000-00007B680000}"/>
    <cellStyle name="出力 4 4 2 17" xfId="14420" xr:uid="{00000000-0005-0000-0000-00007C680000}"/>
    <cellStyle name="出力 4 4 2 17 2" xfId="31436" xr:uid="{00000000-0005-0000-0000-00007D680000}"/>
    <cellStyle name="出力 4 4 2 18" xfId="38531" xr:uid="{00000000-0005-0000-0000-00007E680000}"/>
    <cellStyle name="出力 4 4 2 2" xfId="2273" xr:uid="{00000000-0005-0000-0000-00007F680000}"/>
    <cellStyle name="出力 4 4 2 2 2" xfId="8408" xr:uid="{00000000-0005-0000-0000-000080680000}"/>
    <cellStyle name="出力 4 4 2 2 2 2" xfId="25695" xr:uid="{00000000-0005-0000-0000-000081680000}"/>
    <cellStyle name="出力 4 4 2 2 3" xfId="9867" xr:uid="{00000000-0005-0000-0000-000082680000}"/>
    <cellStyle name="出力 4 4 2 2 3 2" xfId="27146" xr:uid="{00000000-0005-0000-0000-000083680000}"/>
    <cellStyle name="出力 4 4 2 2 4" xfId="14887" xr:uid="{00000000-0005-0000-0000-000084680000}"/>
    <cellStyle name="出力 4 4 2 2 4 2" xfId="31556" xr:uid="{00000000-0005-0000-0000-000085680000}"/>
    <cellStyle name="出力 4 4 2 2 5" xfId="19954" xr:uid="{00000000-0005-0000-0000-000086680000}"/>
    <cellStyle name="出力 4 4 2 3" xfId="3557" xr:uid="{00000000-0005-0000-0000-000087680000}"/>
    <cellStyle name="出力 4 4 2 3 2" xfId="6797" xr:uid="{00000000-0005-0000-0000-000088680000}"/>
    <cellStyle name="出力 4 4 2 3 2 2" xfId="24094" xr:uid="{00000000-0005-0000-0000-000089680000}"/>
    <cellStyle name="出力 4 4 2 3 3" xfId="11147" xr:uid="{00000000-0005-0000-0000-00008A680000}"/>
    <cellStyle name="出力 4 4 2 3 3 2" xfId="28420" xr:uid="{00000000-0005-0000-0000-00008B680000}"/>
    <cellStyle name="出力 4 4 2 3 4" xfId="16160" xr:uid="{00000000-0005-0000-0000-00008C680000}"/>
    <cellStyle name="出力 4 4 2 3 4 2" xfId="31792" xr:uid="{00000000-0005-0000-0000-00008D680000}"/>
    <cellStyle name="出力 4 4 2 3 5" xfId="21212" xr:uid="{00000000-0005-0000-0000-00008E680000}"/>
    <cellStyle name="出力 4 4 2 4" xfId="3833" xr:uid="{00000000-0005-0000-0000-00008F680000}"/>
    <cellStyle name="出力 4 4 2 4 2" xfId="11422" xr:uid="{00000000-0005-0000-0000-000090680000}"/>
    <cellStyle name="出力 4 4 2 4 2 2" xfId="28693" xr:uid="{00000000-0005-0000-0000-000091680000}"/>
    <cellStyle name="出力 4 4 2 4 3" xfId="16432" xr:uid="{00000000-0005-0000-0000-000092680000}"/>
    <cellStyle name="出力 4 4 2 4 3 2" xfId="31861" xr:uid="{00000000-0005-0000-0000-000093680000}"/>
    <cellStyle name="出力 4 4 2 4 4" xfId="21482" xr:uid="{00000000-0005-0000-0000-000094680000}"/>
    <cellStyle name="出力 4 4 2 5" xfId="3675" xr:uid="{00000000-0005-0000-0000-000095680000}"/>
    <cellStyle name="出力 4 4 2 5 2" xfId="6684" xr:uid="{00000000-0005-0000-0000-000096680000}"/>
    <cellStyle name="出力 4 4 2 5 2 2" xfId="23983" xr:uid="{00000000-0005-0000-0000-000097680000}"/>
    <cellStyle name="出力 4 4 2 5 3" xfId="11265" xr:uid="{00000000-0005-0000-0000-000098680000}"/>
    <cellStyle name="出力 4 4 2 5 3 2" xfId="28537" xr:uid="{00000000-0005-0000-0000-000099680000}"/>
    <cellStyle name="出力 4 4 2 5 4" xfId="16277" xr:uid="{00000000-0005-0000-0000-00009A680000}"/>
    <cellStyle name="出力 4 4 2 5 4 2" xfId="31831" xr:uid="{00000000-0005-0000-0000-00009B680000}"/>
    <cellStyle name="出力 4 4 2 5 5" xfId="21327" xr:uid="{00000000-0005-0000-0000-00009C680000}"/>
    <cellStyle name="出力 4 4 2 6" xfId="3943" xr:uid="{00000000-0005-0000-0000-00009D680000}"/>
    <cellStyle name="出力 4 4 2 6 2" xfId="8570" xr:uid="{00000000-0005-0000-0000-00009E680000}"/>
    <cellStyle name="出力 4 4 2 6 2 2" xfId="25857" xr:uid="{00000000-0005-0000-0000-00009F680000}"/>
    <cellStyle name="出力 4 4 2 6 3" xfId="11532" xr:uid="{00000000-0005-0000-0000-0000A0680000}"/>
    <cellStyle name="出力 4 4 2 6 3 2" xfId="28803" xr:uid="{00000000-0005-0000-0000-0000A1680000}"/>
    <cellStyle name="出力 4 4 2 6 4" xfId="16542" xr:uid="{00000000-0005-0000-0000-0000A2680000}"/>
    <cellStyle name="出力 4 4 2 6 4 2" xfId="31895" xr:uid="{00000000-0005-0000-0000-0000A3680000}"/>
    <cellStyle name="出力 4 4 2 6 5" xfId="21592" xr:uid="{00000000-0005-0000-0000-0000A4680000}"/>
    <cellStyle name="出力 4 4 2 7" xfId="4052" xr:uid="{00000000-0005-0000-0000-0000A5680000}"/>
    <cellStyle name="出力 4 4 2 7 2" xfId="7223" xr:uid="{00000000-0005-0000-0000-0000A6680000}"/>
    <cellStyle name="出力 4 4 2 7 2 2" xfId="24516" xr:uid="{00000000-0005-0000-0000-0000A7680000}"/>
    <cellStyle name="出力 4 4 2 7 3" xfId="11640" xr:uid="{00000000-0005-0000-0000-0000A8680000}"/>
    <cellStyle name="出力 4 4 2 7 3 2" xfId="28911" xr:uid="{00000000-0005-0000-0000-0000A9680000}"/>
    <cellStyle name="出力 4 4 2 7 4" xfId="16650" xr:uid="{00000000-0005-0000-0000-0000AA680000}"/>
    <cellStyle name="出力 4 4 2 7 4 2" xfId="31928" xr:uid="{00000000-0005-0000-0000-0000AB680000}"/>
    <cellStyle name="出力 4 4 2 7 5" xfId="21701" xr:uid="{00000000-0005-0000-0000-0000AC680000}"/>
    <cellStyle name="出力 4 4 2 8" xfId="4305" xr:uid="{00000000-0005-0000-0000-0000AD680000}"/>
    <cellStyle name="出力 4 4 2 8 2" xfId="9093" xr:uid="{00000000-0005-0000-0000-0000AE680000}"/>
    <cellStyle name="出力 4 4 2 8 2 2" xfId="26375" xr:uid="{00000000-0005-0000-0000-0000AF680000}"/>
    <cellStyle name="出力 4 4 2 8 3" xfId="11891" xr:uid="{00000000-0005-0000-0000-0000B0680000}"/>
    <cellStyle name="出力 4 4 2 8 3 2" xfId="29159" xr:uid="{00000000-0005-0000-0000-0000B1680000}"/>
    <cellStyle name="出力 4 4 2 8 4" xfId="16899" xr:uid="{00000000-0005-0000-0000-0000B2680000}"/>
    <cellStyle name="出力 4 4 2 8 4 2" xfId="31967" xr:uid="{00000000-0005-0000-0000-0000B3680000}"/>
    <cellStyle name="出力 4 4 2 8 5" xfId="21948" xr:uid="{00000000-0005-0000-0000-0000B4680000}"/>
    <cellStyle name="出力 4 4 2 9" xfId="4549" xr:uid="{00000000-0005-0000-0000-0000B5680000}"/>
    <cellStyle name="出力 4 4 2 9 2" xfId="5944" xr:uid="{00000000-0005-0000-0000-0000B6680000}"/>
    <cellStyle name="出力 4 4 2 9 2 2" xfId="13520" xr:uid="{00000000-0005-0000-0000-0000B7680000}"/>
    <cellStyle name="出力 4 4 2 9 2 2 2" xfId="30788" xr:uid="{00000000-0005-0000-0000-0000B8680000}"/>
    <cellStyle name="出力 4 4 2 9 2 3" xfId="18531" xr:uid="{00000000-0005-0000-0000-0000B9680000}"/>
    <cellStyle name="出力 4 4 2 9 2 3 2" xfId="32325" xr:uid="{00000000-0005-0000-0000-0000BA680000}"/>
    <cellStyle name="出力 4 4 2 9 2 4" xfId="23249" xr:uid="{00000000-0005-0000-0000-0000BB680000}"/>
    <cellStyle name="出力 4 4 2 9 3" xfId="8805" xr:uid="{00000000-0005-0000-0000-0000BC680000}"/>
    <cellStyle name="出力 4 4 2 9 3 2" xfId="26090" xr:uid="{00000000-0005-0000-0000-0000BD680000}"/>
    <cellStyle name="出力 4 4 2 9 4" xfId="12133" xr:uid="{00000000-0005-0000-0000-0000BE680000}"/>
    <cellStyle name="出力 4 4 2 9 4 2" xfId="29401" xr:uid="{00000000-0005-0000-0000-0000BF680000}"/>
    <cellStyle name="出力 4 4 2 9 5" xfId="17141" xr:uid="{00000000-0005-0000-0000-0000C0680000}"/>
    <cellStyle name="出力 4 4 2 9 5 2" xfId="32016" xr:uid="{00000000-0005-0000-0000-0000C1680000}"/>
    <cellStyle name="出力 4 4 2 9 6" xfId="22192" xr:uid="{00000000-0005-0000-0000-0000C2680000}"/>
    <cellStyle name="出力 4 4 3" xfId="2663" xr:uid="{00000000-0005-0000-0000-0000C3680000}"/>
    <cellStyle name="出力 4 4 3 2" xfId="9424" xr:uid="{00000000-0005-0000-0000-0000C4680000}"/>
    <cellStyle name="出力 4 4 3 2 2" xfId="26704" xr:uid="{00000000-0005-0000-0000-0000C5680000}"/>
    <cellStyle name="出力 4 4 3 3" xfId="10257" xr:uid="{00000000-0005-0000-0000-0000C6680000}"/>
    <cellStyle name="出力 4 4 3 3 2" xfId="27534" xr:uid="{00000000-0005-0000-0000-0000C7680000}"/>
    <cellStyle name="出力 4 4 3 4" xfId="15274" xr:uid="{00000000-0005-0000-0000-0000C8680000}"/>
    <cellStyle name="出力 4 4 3 4 2" xfId="31623" xr:uid="{00000000-0005-0000-0000-0000C9680000}"/>
    <cellStyle name="出力 4 4 3 5" xfId="20334" xr:uid="{00000000-0005-0000-0000-0000CA680000}"/>
    <cellStyle name="出力 4 4 4" xfId="3344" xr:uid="{00000000-0005-0000-0000-0000CB680000}"/>
    <cellStyle name="出力 4 4 4 2" xfId="10934" xr:uid="{00000000-0005-0000-0000-0000CC680000}"/>
    <cellStyle name="出力 4 4 4 2 2" xfId="28207" xr:uid="{00000000-0005-0000-0000-0000CD680000}"/>
    <cellStyle name="出力 4 4 4 3" xfId="15948" xr:uid="{00000000-0005-0000-0000-0000CE680000}"/>
    <cellStyle name="出力 4 4 4 3 2" xfId="31726" xr:uid="{00000000-0005-0000-0000-0000CF680000}"/>
    <cellStyle name="出力 4 4 4 4" xfId="21003" xr:uid="{00000000-0005-0000-0000-0000D0680000}"/>
    <cellStyle name="出力 4 4 5" xfId="3657" xr:uid="{00000000-0005-0000-0000-0000D1680000}"/>
    <cellStyle name="出力 4 4 5 2" xfId="6701" xr:uid="{00000000-0005-0000-0000-0000D2680000}"/>
    <cellStyle name="出力 4 4 5 2 2" xfId="23998" xr:uid="{00000000-0005-0000-0000-0000D3680000}"/>
    <cellStyle name="出力 4 4 5 3" xfId="11247" xr:uid="{00000000-0005-0000-0000-0000D4680000}"/>
    <cellStyle name="出力 4 4 5 3 2" xfId="28520" xr:uid="{00000000-0005-0000-0000-0000D5680000}"/>
    <cellStyle name="出力 4 4 5 4" xfId="16260" xr:uid="{00000000-0005-0000-0000-0000D6680000}"/>
    <cellStyle name="出力 4 4 5 4 2" xfId="31821" xr:uid="{00000000-0005-0000-0000-0000D7680000}"/>
    <cellStyle name="出力 4 4 5 5" xfId="21312" xr:uid="{00000000-0005-0000-0000-0000D8680000}"/>
    <cellStyle name="出力 4 4 6" xfId="3950" xr:uid="{00000000-0005-0000-0000-0000D9680000}"/>
    <cellStyle name="出力 4 4 6 2" xfId="7027" xr:uid="{00000000-0005-0000-0000-0000DA680000}"/>
    <cellStyle name="出力 4 4 6 2 2" xfId="24321" xr:uid="{00000000-0005-0000-0000-0000DB680000}"/>
    <cellStyle name="出力 4 4 6 3" xfId="11539" xr:uid="{00000000-0005-0000-0000-0000DC680000}"/>
    <cellStyle name="出力 4 4 6 3 2" xfId="28810" xr:uid="{00000000-0005-0000-0000-0000DD680000}"/>
    <cellStyle name="出力 4 4 6 4" xfId="16549" xr:uid="{00000000-0005-0000-0000-0000DE680000}"/>
    <cellStyle name="出力 4 4 6 4 2" xfId="31897" xr:uid="{00000000-0005-0000-0000-0000DF680000}"/>
    <cellStyle name="出力 4 4 6 5" xfId="21599" xr:uid="{00000000-0005-0000-0000-0000E0680000}"/>
    <cellStyle name="出力 4 4 7" xfId="2613" xr:uid="{00000000-0005-0000-0000-0000E1680000}"/>
    <cellStyle name="出力 4 4 7 2" xfId="5388" xr:uid="{00000000-0005-0000-0000-0000E2680000}"/>
    <cellStyle name="出力 4 4 7 2 2" xfId="12964" xr:uid="{00000000-0005-0000-0000-0000E3680000}"/>
    <cellStyle name="出力 4 4 7 2 2 2" xfId="30232" xr:uid="{00000000-0005-0000-0000-0000E4680000}"/>
    <cellStyle name="出力 4 4 7 2 3" xfId="17975" xr:uid="{00000000-0005-0000-0000-0000E5680000}"/>
    <cellStyle name="出力 4 4 7 2 3 2" xfId="32212" xr:uid="{00000000-0005-0000-0000-0000E6680000}"/>
    <cellStyle name="出力 4 4 7 2 4" xfId="22833" xr:uid="{00000000-0005-0000-0000-0000E7680000}"/>
    <cellStyle name="出力 4 4 7 3" xfId="8505" xr:uid="{00000000-0005-0000-0000-0000E8680000}"/>
    <cellStyle name="出力 4 4 7 3 2" xfId="25792" xr:uid="{00000000-0005-0000-0000-0000E9680000}"/>
    <cellStyle name="出力 4 4 7 4" xfId="10207" xr:uid="{00000000-0005-0000-0000-0000EA680000}"/>
    <cellStyle name="出力 4 4 7 4 2" xfId="27484" xr:uid="{00000000-0005-0000-0000-0000EB680000}"/>
    <cellStyle name="出力 4 4 7 5" xfId="15224" xr:uid="{00000000-0005-0000-0000-0000EC680000}"/>
    <cellStyle name="出力 4 4 7 5 2" xfId="31598" xr:uid="{00000000-0005-0000-0000-0000ED680000}"/>
    <cellStyle name="出力 4 4 7 6" xfId="20285" xr:uid="{00000000-0005-0000-0000-0000EE680000}"/>
    <cellStyle name="出力 4 4 8" xfId="1978" xr:uid="{00000000-0005-0000-0000-0000EF680000}"/>
    <cellStyle name="出力 4 4 8 2" xfId="9575" xr:uid="{00000000-0005-0000-0000-0000F0680000}"/>
    <cellStyle name="出力 4 4 8 2 2" xfId="26854" xr:uid="{00000000-0005-0000-0000-0000F1680000}"/>
    <cellStyle name="出力 4 4 8 3" xfId="14596" xr:uid="{00000000-0005-0000-0000-0000F2680000}"/>
    <cellStyle name="出力 4 4 8 3 2" xfId="31480" xr:uid="{00000000-0005-0000-0000-0000F3680000}"/>
    <cellStyle name="出力 4 4 8 4" xfId="19665" xr:uid="{00000000-0005-0000-0000-0000F4680000}"/>
    <cellStyle name="出力 4 4 9" xfId="5154" xr:uid="{00000000-0005-0000-0000-0000F5680000}"/>
    <cellStyle name="出力 4 4 9 2" xfId="12730" xr:uid="{00000000-0005-0000-0000-0000F6680000}"/>
    <cellStyle name="出力 4 4 9 2 2" xfId="29998" xr:uid="{00000000-0005-0000-0000-0000F7680000}"/>
    <cellStyle name="出力 4 4 9 3" xfId="17741" xr:uid="{00000000-0005-0000-0000-0000F8680000}"/>
    <cellStyle name="出力 4 4 9 3 2" xfId="32157" xr:uid="{00000000-0005-0000-0000-0000F9680000}"/>
    <cellStyle name="出力 4 4 9 4" xfId="19171" xr:uid="{00000000-0005-0000-0000-0000FA680000}"/>
    <cellStyle name="出力 4 5" xfId="1265" xr:uid="{00000000-0005-0000-0000-0000FB680000}"/>
    <cellStyle name="出力 4 5 10" xfId="6872" xr:uid="{00000000-0005-0000-0000-0000FC680000}"/>
    <cellStyle name="出力 4 5 10 2" xfId="24168" xr:uid="{00000000-0005-0000-0000-0000FD680000}"/>
    <cellStyle name="出力 4 5 11" xfId="14250" xr:uid="{00000000-0005-0000-0000-0000FE680000}"/>
    <cellStyle name="出力 4 5 11 2" xfId="31402" xr:uid="{00000000-0005-0000-0000-0000FF680000}"/>
    <cellStyle name="出力 4 5 2" xfId="1778" xr:uid="{00000000-0005-0000-0000-000000690000}"/>
    <cellStyle name="出力 4 5 2 10" xfId="3931" xr:uid="{00000000-0005-0000-0000-000001690000}"/>
    <cellStyle name="出力 4 5 2 10 2" xfId="5618" xr:uid="{00000000-0005-0000-0000-000002690000}"/>
    <cellStyle name="出力 4 5 2 10 2 2" xfId="13194" xr:uid="{00000000-0005-0000-0000-000003690000}"/>
    <cellStyle name="出力 4 5 2 10 2 2 2" xfId="30462" xr:uid="{00000000-0005-0000-0000-000004690000}"/>
    <cellStyle name="出力 4 5 2 10 2 3" xfId="18205" xr:uid="{00000000-0005-0000-0000-000005690000}"/>
    <cellStyle name="出力 4 5 2 10 2 3 2" xfId="32274" xr:uid="{00000000-0005-0000-0000-000006690000}"/>
    <cellStyle name="出力 4 5 2 10 2 4" xfId="22958" xr:uid="{00000000-0005-0000-0000-000007690000}"/>
    <cellStyle name="出力 4 5 2 10 3" xfId="8229" xr:uid="{00000000-0005-0000-0000-000008690000}"/>
    <cellStyle name="出力 4 5 2 10 3 2" xfId="25517" xr:uid="{00000000-0005-0000-0000-000009690000}"/>
    <cellStyle name="出力 4 5 2 10 4" xfId="11520" xr:uid="{00000000-0005-0000-0000-00000A690000}"/>
    <cellStyle name="出力 4 5 2 10 4 2" xfId="28791" xr:uid="{00000000-0005-0000-0000-00000B690000}"/>
    <cellStyle name="出力 4 5 2 10 5" xfId="16530" xr:uid="{00000000-0005-0000-0000-00000C690000}"/>
    <cellStyle name="出力 4 5 2 10 5 2" xfId="31893" xr:uid="{00000000-0005-0000-0000-00000D690000}"/>
    <cellStyle name="出力 4 5 2 10 6" xfId="21580" xr:uid="{00000000-0005-0000-0000-00000E690000}"/>
    <cellStyle name="出力 4 5 2 11" xfId="4752" xr:uid="{00000000-0005-0000-0000-00000F690000}"/>
    <cellStyle name="出力 4 5 2 11 2" xfId="6144" xr:uid="{00000000-0005-0000-0000-000010690000}"/>
    <cellStyle name="出力 4 5 2 11 2 2" xfId="13720" xr:uid="{00000000-0005-0000-0000-000011690000}"/>
    <cellStyle name="出力 4 5 2 11 2 2 2" xfId="30988" xr:uid="{00000000-0005-0000-0000-000012690000}"/>
    <cellStyle name="出力 4 5 2 11 2 3" xfId="18731" xr:uid="{00000000-0005-0000-0000-000013690000}"/>
    <cellStyle name="出力 4 5 2 11 2 3 2" xfId="32365" xr:uid="{00000000-0005-0000-0000-000014690000}"/>
    <cellStyle name="出力 4 5 2 11 2 4" xfId="23448" xr:uid="{00000000-0005-0000-0000-000015690000}"/>
    <cellStyle name="出力 4 5 2 11 3" xfId="6582" xr:uid="{00000000-0005-0000-0000-000016690000}"/>
    <cellStyle name="出力 4 5 2 11 3 2" xfId="23882" xr:uid="{00000000-0005-0000-0000-000017690000}"/>
    <cellStyle name="出力 4 5 2 11 4" xfId="12332" xr:uid="{00000000-0005-0000-0000-000018690000}"/>
    <cellStyle name="出力 4 5 2 11 4 2" xfId="29600" xr:uid="{00000000-0005-0000-0000-000019690000}"/>
    <cellStyle name="出力 4 5 2 11 5" xfId="17342" xr:uid="{00000000-0005-0000-0000-00001A690000}"/>
    <cellStyle name="出力 4 5 2 11 5 2" xfId="32059" xr:uid="{00000000-0005-0000-0000-00001B690000}"/>
    <cellStyle name="出力 4 5 2 11 6" xfId="22395" xr:uid="{00000000-0005-0000-0000-00001C690000}"/>
    <cellStyle name="出力 4 5 2 12" xfId="4918" xr:uid="{00000000-0005-0000-0000-00001D690000}"/>
    <cellStyle name="出力 4 5 2 12 2" xfId="6309" xr:uid="{00000000-0005-0000-0000-00001E690000}"/>
    <cellStyle name="出力 4 5 2 12 2 2" xfId="13885" xr:uid="{00000000-0005-0000-0000-00001F690000}"/>
    <cellStyle name="出力 4 5 2 12 2 2 2" xfId="31153" xr:uid="{00000000-0005-0000-0000-000020690000}"/>
    <cellStyle name="出力 4 5 2 12 2 3" xfId="18896" xr:uid="{00000000-0005-0000-0000-000021690000}"/>
    <cellStyle name="出力 4 5 2 12 2 3 2" xfId="32398" xr:uid="{00000000-0005-0000-0000-000022690000}"/>
    <cellStyle name="出力 4 5 2 12 2 4" xfId="23613" xr:uid="{00000000-0005-0000-0000-000023690000}"/>
    <cellStyle name="出力 4 5 2 12 3" xfId="6908" xr:uid="{00000000-0005-0000-0000-000024690000}"/>
    <cellStyle name="出力 4 5 2 12 3 2" xfId="24204" xr:uid="{00000000-0005-0000-0000-000025690000}"/>
    <cellStyle name="出力 4 5 2 12 4" xfId="12497" xr:uid="{00000000-0005-0000-0000-000026690000}"/>
    <cellStyle name="出力 4 5 2 12 4 2" xfId="29765" xr:uid="{00000000-0005-0000-0000-000027690000}"/>
    <cellStyle name="出力 4 5 2 12 5" xfId="17507" xr:uid="{00000000-0005-0000-0000-000028690000}"/>
    <cellStyle name="出力 4 5 2 12 5 2" xfId="32092" xr:uid="{00000000-0005-0000-0000-000029690000}"/>
    <cellStyle name="出力 4 5 2 12 6" xfId="22561" xr:uid="{00000000-0005-0000-0000-00002A690000}"/>
    <cellStyle name="出力 4 5 2 13" xfId="5092" xr:uid="{00000000-0005-0000-0000-00002B690000}"/>
    <cellStyle name="出力 4 5 2 13 2" xfId="6481" xr:uid="{00000000-0005-0000-0000-00002C690000}"/>
    <cellStyle name="出力 4 5 2 13 2 2" xfId="14057" xr:uid="{00000000-0005-0000-0000-00002D690000}"/>
    <cellStyle name="出力 4 5 2 13 2 2 2" xfId="31325" xr:uid="{00000000-0005-0000-0000-00002E690000}"/>
    <cellStyle name="出力 4 5 2 13 2 3" xfId="19068" xr:uid="{00000000-0005-0000-0000-00002F690000}"/>
    <cellStyle name="出力 4 5 2 13 2 3 2" xfId="32433" xr:uid="{00000000-0005-0000-0000-000030690000}"/>
    <cellStyle name="出力 4 5 2 13 2 4" xfId="23784" xr:uid="{00000000-0005-0000-0000-000031690000}"/>
    <cellStyle name="出力 4 5 2 13 3" xfId="8897" xr:uid="{00000000-0005-0000-0000-000032690000}"/>
    <cellStyle name="出力 4 5 2 13 3 2" xfId="26182" xr:uid="{00000000-0005-0000-0000-000033690000}"/>
    <cellStyle name="出力 4 5 2 13 4" xfId="12668" xr:uid="{00000000-0005-0000-0000-000034690000}"/>
    <cellStyle name="出力 4 5 2 13 4 2" xfId="29936" xr:uid="{00000000-0005-0000-0000-000035690000}"/>
    <cellStyle name="出力 4 5 2 13 5" xfId="17679" xr:uid="{00000000-0005-0000-0000-000036690000}"/>
    <cellStyle name="出力 4 5 2 13 5 2" xfId="32128" xr:uid="{00000000-0005-0000-0000-000037690000}"/>
    <cellStyle name="出力 4 5 2 13 6" xfId="22735" xr:uid="{00000000-0005-0000-0000-000038690000}"/>
    <cellStyle name="出力 4 5 2 14" xfId="2152" xr:uid="{00000000-0005-0000-0000-000039690000}"/>
    <cellStyle name="出力 4 5 2 14 2" xfId="9748" xr:uid="{00000000-0005-0000-0000-00003A690000}"/>
    <cellStyle name="出力 4 5 2 14 2 2" xfId="27027" xr:uid="{00000000-0005-0000-0000-00003B690000}"/>
    <cellStyle name="出力 4 5 2 14 3" xfId="14768" xr:uid="{00000000-0005-0000-0000-00003C690000}"/>
    <cellStyle name="出力 4 5 2 14 3 2" xfId="31516" xr:uid="{00000000-0005-0000-0000-00003D690000}"/>
    <cellStyle name="出力 4 5 2 14 4" xfId="19835" xr:uid="{00000000-0005-0000-0000-00003E690000}"/>
    <cellStyle name="出力 4 5 2 15" xfId="5264" xr:uid="{00000000-0005-0000-0000-00003F690000}"/>
    <cellStyle name="出力 4 5 2 15 2" xfId="12840" xr:uid="{00000000-0005-0000-0000-000040690000}"/>
    <cellStyle name="出力 4 5 2 15 2 2" xfId="30108" xr:uid="{00000000-0005-0000-0000-000041690000}"/>
    <cellStyle name="出力 4 5 2 15 3" xfId="17851" xr:uid="{00000000-0005-0000-0000-000042690000}"/>
    <cellStyle name="出力 4 5 2 15 3 2" xfId="32190" xr:uid="{00000000-0005-0000-0000-000043690000}"/>
    <cellStyle name="出力 4 5 2 15 4" xfId="19280" xr:uid="{00000000-0005-0000-0000-000044690000}"/>
    <cellStyle name="出力 4 5 2 16" xfId="8914" xr:uid="{00000000-0005-0000-0000-000045690000}"/>
    <cellStyle name="出力 4 5 2 16 2" xfId="26199" xr:uid="{00000000-0005-0000-0000-000046690000}"/>
    <cellStyle name="出力 4 5 2 17" xfId="14421" xr:uid="{00000000-0005-0000-0000-000047690000}"/>
    <cellStyle name="出力 4 5 2 17 2" xfId="31437" xr:uid="{00000000-0005-0000-0000-000048690000}"/>
    <cellStyle name="出力 4 5 2 18" xfId="38532" xr:uid="{00000000-0005-0000-0000-000049690000}"/>
    <cellStyle name="出力 4 5 2 2" xfId="2272" xr:uid="{00000000-0005-0000-0000-00004A690000}"/>
    <cellStyle name="出力 4 5 2 2 2" xfId="9144" xr:uid="{00000000-0005-0000-0000-00004B690000}"/>
    <cellStyle name="出力 4 5 2 2 2 2" xfId="26426" xr:uid="{00000000-0005-0000-0000-00004C690000}"/>
    <cellStyle name="出力 4 5 2 2 3" xfId="9866" xr:uid="{00000000-0005-0000-0000-00004D690000}"/>
    <cellStyle name="出力 4 5 2 2 3 2" xfId="27145" xr:uid="{00000000-0005-0000-0000-00004E690000}"/>
    <cellStyle name="出力 4 5 2 2 4" xfId="14886" xr:uid="{00000000-0005-0000-0000-00004F690000}"/>
    <cellStyle name="出力 4 5 2 2 4 2" xfId="31555" xr:uid="{00000000-0005-0000-0000-000050690000}"/>
    <cellStyle name="出力 4 5 2 2 5" xfId="19953" xr:uid="{00000000-0005-0000-0000-000051690000}"/>
    <cellStyle name="出力 4 5 2 3" xfId="3558" xr:uid="{00000000-0005-0000-0000-000052690000}"/>
    <cellStyle name="出力 4 5 2 3 2" xfId="6796" xr:uid="{00000000-0005-0000-0000-000053690000}"/>
    <cellStyle name="出力 4 5 2 3 2 2" xfId="24093" xr:uid="{00000000-0005-0000-0000-000054690000}"/>
    <cellStyle name="出力 4 5 2 3 3" xfId="11148" xr:uid="{00000000-0005-0000-0000-000055690000}"/>
    <cellStyle name="出力 4 5 2 3 3 2" xfId="28421" xr:uid="{00000000-0005-0000-0000-000056690000}"/>
    <cellStyle name="出力 4 5 2 3 4" xfId="16161" xr:uid="{00000000-0005-0000-0000-000057690000}"/>
    <cellStyle name="出力 4 5 2 3 4 2" xfId="31793" xr:uid="{00000000-0005-0000-0000-000058690000}"/>
    <cellStyle name="出力 4 5 2 3 5" xfId="21213" xr:uid="{00000000-0005-0000-0000-000059690000}"/>
    <cellStyle name="出力 4 5 2 4" xfId="3834" xr:uid="{00000000-0005-0000-0000-00005A690000}"/>
    <cellStyle name="出力 4 5 2 4 2" xfId="11423" xr:uid="{00000000-0005-0000-0000-00005B690000}"/>
    <cellStyle name="出力 4 5 2 4 2 2" xfId="28694" xr:uid="{00000000-0005-0000-0000-00005C690000}"/>
    <cellStyle name="出力 4 5 2 4 3" xfId="16433" xr:uid="{00000000-0005-0000-0000-00005D690000}"/>
    <cellStyle name="出力 4 5 2 4 3 2" xfId="31862" xr:uid="{00000000-0005-0000-0000-00005E690000}"/>
    <cellStyle name="出力 4 5 2 4 4" xfId="21483" xr:uid="{00000000-0005-0000-0000-00005F690000}"/>
    <cellStyle name="出力 4 5 2 5" xfId="3380" xr:uid="{00000000-0005-0000-0000-000060690000}"/>
    <cellStyle name="出力 4 5 2 5 2" xfId="8234" xr:uid="{00000000-0005-0000-0000-000061690000}"/>
    <cellStyle name="出力 4 5 2 5 2 2" xfId="25522" xr:uid="{00000000-0005-0000-0000-000062690000}"/>
    <cellStyle name="出力 4 5 2 5 3" xfId="10970" xr:uid="{00000000-0005-0000-0000-000063690000}"/>
    <cellStyle name="出力 4 5 2 5 3 2" xfId="28243" xr:uid="{00000000-0005-0000-0000-000064690000}"/>
    <cellStyle name="出力 4 5 2 5 4" xfId="15983" xr:uid="{00000000-0005-0000-0000-000065690000}"/>
    <cellStyle name="出力 4 5 2 5 4 2" xfId="31735" xr:uid="{00000000-0005-0000-0000-000066690000}"/>
    <cellStyle name="出力 4 5 2 5 5" xfId="21037" xr:uid="{00000000-0005-0000-0000-000067690000}"/>
    <cellStyle name="出力 4 5 2 6" xfId="3024" xr:uid="{00000000-0005-0000-0000-000068690000}"/>
    <cellStyle name="出力 4 5 2 6 2" xfId="7813" xr:uid="{00000000-0005-0000-0000-000069690000}"/>
    <cellStyle name="出力 4 5 2 6 2 2" xfId="25103" xr:uid="{00000000-0005-0000-0000-00006A690000}"/>
    <cellStyle name="出力 4 5 2 6 3" xfId="10615" xr:uid="{00000000-0005-0000-0000-00006B690000}"/>
    <cellStyle name="出力 4 5 2 6 3 2" xfId="27891" xr:uid="{00000000-0005-0000-0000-00006C690000}"/>
    <cellStyle name="出力 4 5 2 6 4" xfId="15632" xr:uid="{00000000-0005-0000-0000-00006D690000}"/>
    <cellStyle name="出力 4 5 2 6 4 2" xfId="31679" xr:uid="{00000000-0005-0000-0000-00006E690000}"/>
    <cellStyle name="出力 4 5 2 6 5" xfId="20692" xr:uid="{00000000-0005-0000-0000-00006F690000}"/>
    <cellStyle name="出力 4 5 2 7" xfId="2876" xr:uid="{00000000-0005-0000-0000-000070690000}"/>
    <cellStyle name="出力 4 5 2 7 2" xfId="7917" xr:uid="{00000000-0005-0000-0000-000071690000}"/>
    <cellStyle name="出力 4 5 2 7 2 2" xfId="25207" xr:uid="{00000000-0005-0000-0000-000072690000}"/>
    <cellStyle name="出力 4 5 2 7 3" xfId="10467" xr:uid="{00000000-0005-0000-0000-000073690000}"/>
    <cellStyle name="出力 4 5 2 7 3 2" xfId="27743" xr:uid="{00000000-0005-0000-0000-000074690000}"/>
    <cellStyle name="出力 4 5 2 7 4" xfId="15484" xr:uid="{00000000-0005-0000-0000-000075690000}"/>
    <cellStyle name="出力 4 5 2 7 4 2" xfId="31659" xr:uid="{00000000-0005-0000-0000-000076690000}"/>
    <cellStyle name="出力 4 5 2 7 5" xfId="20545" xr:uid="{00000000-0005-0000-0000-000077690000}"/>
    <cellStyle name="出力 4 5 2 8" xfId="4306" xr:uid="{00000000-0005-0000-0000-000078690000}"/>
    <cellStyle name="出力 4 5 2 8 2" xfId="8356" xr:uid="{00000000-0005-0000-0000-000079690000}"/>
    <cellStyle name="出力 4 5 2 8 2 2" xfId="25643" xr:uid="{00000000-0005-0000-0000-00007A690000}"/>
    <cellStyle name="出力 4 5 2 8 3" xfId="11892" xr:uid="{00000000-0005-0000-0000-00007B690000}"/>
    <cellStyle name="出力 4 5 2 8 3 2" xfId="29160" xr:uid="{00000000-0005-0000-0000-00007C690000}"/>
    <cellStyle name="出力 4 5 2 8 4" xfId="16900" xr:uid="{00000000-0005-0000-0000-00007D690000}"/>
    <cellStyle name="出力 4 5 2 8 4 2" xfId="31968" xr:uid="{00000000-0005-0000-0000-00007E690000}"/>
    <cellStyle name="出力 4 5 2 8 5" xfId="21949" xr:uid="{00000000-0005-0000-0000-00007F690000}"/>
    <cellStyle name="出力 4 5 2 9" xfId="4550" xr:uid="{00000000-0005-0000-0000-000080690000}"/>
    <cellStyle name="出力 4 5 2 9 2" xfId="5945" xr:uid="{00000000-0005-0000-0000-000081690000}"/>
    <cellStyle name="出力 4 5 2 9 2 2" xfId="13521" xr:uid="{00000000-0005-0000-0000-000082690000}"/>
    <cellStyle name="出力 4 5 2 9 2 2 2" xfId="30789" xr:uid="{00000000-0005-0000-0000-000083690000}"/>
    <cellStyle name="出力 4 5 2 9 2 3" xfId="18532" xr:uid="{00000000-0005-0000-0000-000084690000}"/>
    <cellStyle name="出力 4 5 2 9 2 3 2" xfId="32326" xr:uid="{00000000-0005-0000-0000-000085690000}"/>
    <cellStyle name="出力 4 5 2 9 2 4" xfId="23250" xr:uid="{00000000-0005-0000-0000-000086690000}"/>
    <cellStyle name="出力 4 5 2 9 3" xfId="7095" xr:uid="{00000000-0005-0000-0000-000087690000}"/>
    <cellStyle name="出力 4 5 2 9 3 2" xfId="24389" xr:uid="{00000000-0005-0000-0000-000088690000}"/>
    <cellStyle name="出力 4 5 2 9 4" xfId="12134" xr:uid="{00000000-0005-0000-0000-000089690000}"/>
    <cellStyle name="出力 4 5 2 9 4 2" xfId="29402" xr:uid="{00000000-0005-0000-0000-00008A690000}"/>
    <cellStyle name="出力 4 5 2 9 5" xfId="17142" xr:uid="{00000000-0005-0000-0000-00008B690000}"/>
    <cellStyle name="出力 4 5 2 9 5 2" xfId="32017" xr:uid="{00000000-0005-0000-0000-00008C690000}"/>
    <cellStyle name="出力 4 5 2 9 6" xfId="22193" xr:uid="{00000000-0005-0000-0000-00008D690000}"/>
    <cellStyle name="出力 4 5 3" xfId="3208" xr:uid="{00000000-0005-0000-0000-00008E690000}"/>
    <cellStyle name="出力 4 5 3 2" xfId="7210" xr:uid="{00000000-0005-0000-0000-00008F690000}"/>
    <cellStyle name="出力 4 5 3 2 2" xfId="24503" xr:uid="{00000000-0005-0000-0000-000090690000}"/>
    <cellStyle name="出力 4 5 3 3" xfId="10799" xr:uid="{00000000-0005-0000-0000-000091690000}"/>
    <cellStyle name="出力 4 5 3 3 2" xfId="28075" xr:uid="{00000000-0005-0000-0000-000092690000}"/>
    <cellStyle name="出力 4 5 3 4" xfId="15815" xr:uid="{00000000-0005-0000-0000-000093690000}"/>
    <cellStyle name="出力 4 5 3 4 2" xfId="31702" xr:uid="{00000000-0005-0000-0000-000094690000}"/>
    <cellStyle name="出力 4 5 3 5" xfId="20875" xr:uid="{00000000-0005-0000-0000-000095690000}"/>
    <cellStyle name="出力 4 5 4" xfId="3345" xr:uid="{00000000-0005-0000-0000-000096690000}"/>
    <cellStyle name="出力 4 5 4 2" xfId="10935" xr:uid="{00000000-0005-0000-0000-000097690000}"/>
    <cellStyle name="出力 4 5 4 2 2" xfId="28208" xr:uid="{00000000-0005-0000-0000-000098690000}"/>
    <cellStyle name="出力 4 5 4 3" xfId="15949" xr:uid="{00000000-0005-0000-0000-000099690000}"/>
    <cellStyle name="出力 4 5 4 3 2" xfId="31727" xr:uid="{00000000-0005-0000-0000-00009A690000}"/>
    <cellStyle name="出力 4 5 4 4" xfId="21004" xr:uid="{00000000-0005-0000-0000-00009B690000}"/>
    <cellStyle name="出力 4 5 5" xfId="3658" xr:uid="{00000000-0005-0000-0000-00009C690000}"/>
    <cellStyle name="出力 4 5 5 2" xfId="6700" xr:uid="{00000000-0005-0000-0000-00009D690000}"/>
    <cellStyle name="出力 4 5 5 2 2" xfId="23997" xr:uid="{00000000-0005-0000-0000-00009E690000}"/>
    <cellStyle name="出力 4 5 5 3" xfId="11248" xr:uid="{00000000-0005-0000-0000-00009F690000}"/>
    <cellStyle name="出力 4 5 5 3 2" xfId="28521" xr:uid="{00000000-0005-0000-0000-0000A0690000}"/>
    <cellStyle name="出力 4 5 5 4" xfId="16261" xr:uid="{00000000-0005-0000-0000-0000A1690000}"/>
    <cellStyle name="出力 4 5 5 4 2" xfId="31822" xr:uid="{00000000-0005-0000-0000-0000A2690000}"/>
    <cellStyle name="出力 4 5 5 5" xfId="21313" xr:uid="{00000000-0005-0000-0000-0000A3690000}"/>
    <cellStyle name="出力 4 5 6" xfId="3010" xr:uid="{00000000-0005-0000-0000-0000A4690000}"/>
    <cellStyle name="出力 4 5 6 2" xfId="9320" xr:uid="{00000000-0005-0000-0000-0000A5690000}"/>
    <cellStyle name="出力 4 5 6 2 2" xfId="26601" xr:uid="{00000000-0005-0000-0000-0000A6690000}"/>
    <cellStyle name="出力 4 5 6 3" xfId="10601" xr:uid="{00000000-0005-0000-0000-0000A7690000}"/>
    <cellStyle name="出力 4 5 6 3 2" xfId="27877" xr:uid="{00000000-0005-0000-0000-0000A8690000}"/>
    <cellStyle name="出力 4 5 6 4" xfId="15618" xr:uid="{00000000-0005-0000-0000-0000A9690000}"/>
    <cellStyle name="出力 4 5 6 4 2" xfId="31677" xr:uid="{00000000-0005-0000-0000-0000AA690000}"/>
    <cellStyle name="出力 4 5 6 5" xfId="20678" xr:uid="{00000000-0005-0000-0000-0000AB690000}"/>
    <cellStyle name="出力 4 5 7" xfId="2714" xr:uid="{00000000-0005-0000-0000-0000AC690000}"/>
    <cellStyle name="出力 4 5 7 2" xfId="5412" xr:uid="{00000000-0005-0000-0000-0000AD690000}"/>
    <cellStyle name="出力 4 5 7 2 2" xfId="12988" xr:uid="{00000000-0005-0000-0000-0000AE690000}"/>
    <cellStyle name="出力 4 5 7 2 2 2" xfId="30256" xr:uid="{00000000-0005-0000-0000-0000AF690000}"/>
    <cellStyle name="出力 4 5 7 2 3" xfId="17999" xr:uid="{00000000-0005-0000-0000-0000B0690000}"/>
    <cellStyle name="出力 4 5 7 2 3 2" xfId="32218" xr:uid="{00000000-0005-0000-0000-0000B1690000}"/>
    <cellStyle name="出力 4 5 7 2 4" xfId="22855" xr:uid="{00000000-0005-0000-0000-0000B2690000}"/>
    <cellStyle name="出力 4 5 7 3" xfId="8058" xr:uid="{00000000-0005-0000-0000-0000B3690000}"/>
    <cellStyle name="出力 4 5 7 3 2" xfId="25347" xr:uid="{00000000-0005-0000-0000-0000B4690000}"/>
    <cellStyle name="出力 4 5 7 4" xfId="10308" xr:uid="{00000000-0005-0000-0000-0000B5690000}"/>
    <cellStyle name="出力 4 5 7 4 2" xfId="27585" xr:uid="{00000000-0005-0000-0000-0000B6690000}"/>
    <cellStyle name="出力 4 5 7 5" xfId="15325" xr:uid="{00000000-0005-0000-0000-0000B7690000}"/>
    <cellStyle name="出力 4 5 7 5 2" xfId="31637" xr:uid="{00000000-0005-0000-0000-0000B8690000}"/>
    <cellStyle name="出力 4 5 7 6" xfId="20385" xr:uid="{00000000-0005-0000-0000-0000B9690000}"/>
    <cellStyle name="出力 4 5 8" xfId="1979" xr:uid="{00000000-0005-0000-0000-0000BA690000}"/>
    <cellStyle name="出力 4 5 8 2" xfId="9576" xr:uid="{00000000-0005-0000-0000-0000BB690000}"/>
    <cellStyle name="出力 4 5 8 2 2" xfId="26855" xr:uid="{00000000-0005-0000-0000-0000BC690000}"/>
    <cellStyle name="出力 4 5 8 3" xfId="14597" xr:uid="{00000000-0005-0000-0000-0000BD690000}"/>
    <cellStyle name="出力 4 5 8 3 2" xfId="31481" xr:uid="{00000000-0005-0000-0000-0000BE690000}"/>
    <cellStyle name="出力 4 5 8 4" xfId="19666" xr:uid="{00000000-0005-0000-0000-0000BF690000}"/>
    <cellStyle name="出力 4 5 9" xfId="5193" xr:uid="{00000000-0005-0000-0000-0000C0690000}"/>
    <cellStyle name="出力 4 5 9 2" xfId="12769" xr:uid="{00000000-0005-0000-0000-0000C1690000}"/>
    <cellStyle name="出力 4 5 9 2 2" xfId="30037" xr:uid="{00000000-0005-0000-0000-0000C2690000}"/>
    <cellStyle name="出力 4 5 9 3" xfId="17780" xr:uid="{00000000-0005-0000-0000-0000C3690000}"/>
    <cellStyle name="出力 4 5 9 3 2" xfId="32176" xr:uid="{00000000-0005-0000-0000-0000C4690000}"/>
    <cellStyle name="出力 4 5 9 4" xfId="19210" xr:uid="{00000000-0005-0000-0000-0000C5690000}"/>
    <cellStyle name="出力 4 6" xfId="1779" xr:uid="{00000000-0005-0000-0000-0000C6690000}"/>
    <cellStyle name="出力 4 6 10" xfId="4084" xr:uid="{00000000-0005-0000-0000-0000C7690000}"/>
    <cellStyle name="出力 4 6 10 2" xfId="5677" xr:uid="{00000000-0005-0000-0000-0000C8690000}"/>
    <cellStyle name="出力 4 6 10 2 2" xfId="13253" xr:uid="{00000000-0005-0000-0000-0000C9690000}"/>
    <cellStyle name="出力 4 6 10 2 2 2" xfId="30521" xr:uid="{00000000-0005-0000-0000-0000CA690000}"/>
    <cellStyle name="出力 4 6 10 2 3" xfId="18264" xr:uid="{00000000-0005-0000-0000-0000CB690000}"/>
    <cellStyle name="出力 4 6 10 2 3 2" xfId="32285" xr:uid="{00000000-0005-0000-0000-0000CC690000}"/>
    <cellStyle name="出力 4 6 10 2 4" xfId="23004" xr:uid="{00000000-0005-0000-0000-0000CD690000}"/>
    <cellStyle name="出力 4 6 10 3" xfId="7110" xr:uid="{00000000-0005-0000-0000-0000CE690000}"/>
    <cellStyle name="出力 4 6 10 3 2" xfId="24404" xr:uid="{00000000-0005-0000-0000-0000CF690000}"/>
    <cellStyle name="出力 4 6 10 4" xfId="11672" xr:uid="{00000000-0005-0000-0000-0000D0690000}"/>
    <cellStyle name="出力 4 6 10 4 2" xfId="28943" xr:uid="{00000000-0005-0000-0000-0000D1690000}"/>
    <cellStyle name="出力 4 6 10 5" xfId="16682" xr:uid="{00000000-0005-0000-0000-0000D2690000}"/>
    <cellStyle name="出力 4 6 10 5 2" xfId="31932" xr:uid="{00000000-0005-0000-0000-0000D3690000}"/>
    <cellStyle name="出力 4 6 10 6" xfId="21733" xr:uid="{00000000-0005-0000-0000-0000D4690000}"/>
    <cellStyle name="出力 4 6 11" xfId="4753" xr:uid="{00000000-0005-0000-0000-0000D5690000}"/>
    <cellStyle name="出力 4 6 11 2" xfId="6145" xr:uid="{00000000-0005-0000-0000-0000D6690000}"/>
    <cellStyle name="出力 4 6 11 2 2" xfId="13721" xr:uid="{00000000-0005-0000-0000-0000D7690000}"/>
    <cellStyle name="出力 4 6 11 2 2 2" xfId="30989" xr:uid="{00000000-0005-0000-0000-0000D8690000}"/>
    <cellStyle name="出力 4 6 11 2 3" xfId="18732" xr:uid="{00000000-0005-0000-0000-0000D9690000}"/>
    <cellStyle name="出力 4 6 11 2 3 2" xfId="32366" xr:uid="{00000000-0005-0000-0000-0000DA690000}"/>
    <cellStyle name="出力 4 6 11 2 4" xfId="23449" xr:uid="{00000000-0005-0000-0000-0000DB690000}"/>
    <cellStyle name="出力 4 6 11 3" xfId="6581" xr:uid="{00000000-0005-0000-0000-0000DC690000}"/>
    <cellStyle name="出力 4 6 11 3 2" xfId="23881" xr:uid="{00000000-0005-0000-0000-0000DD690000}"/>
    <cellStyle name="出力 4 6 11 4" xfId="12333" xr:uid="{00000000-0005-0000-0000-0000DE690000}"/>
    <cellStyle name="出力 4 6 11 4 2" xfId="29601" xr:uid="{00000000-0005-0000-0000-0000DF690000}"/>
    <cellStyle name="出力 4 6 11 5" xfId="17343" xr:uid="{00000000-0005-0000-0000-0000E0690000}"/>
    <cellStyle name="出力 4 6 11 5 2" xfId="32060" xr:uid="{00000000-0005-0000-0000-0000E1690000}"/>
    <cellStyle name="出力 4 6 11 6" xfId="22396" xr:uid="{00000000-0005-0000-0000-0000E2690000}"/>
    <cellStyle name="出力 4 6 12" xfId="4919" xr:uid="{00000000-0005-0000-0000-0000E3690000}"/>
    <cellStyle name="出力 4 6 12 2" xfId="6310" xr:uid="{00000000-0005-0000-0000-0000E4690000}"/>
    <cellStyle name="出力 4 6 12 2 2" xfId="13886" xr:uid="{00000000-0005-0000-0000-0000E5690000}"/>
    <cellStyle name="出力 4 6 12 2 2 2" xfId="31154" xr:uid="{00000000-0005-0000-0000-0000E6690000}"/>
    <cellStyle name="出力 4 6 12 2 3" xfId="18897" xr:uid="{00000000-0005-0000-0000-0000E7690000}"/>
    <cellStyle name="出力 4 6 12 2 3 2" xfId="32399" xr:uid="{00000000-0005-0000-0000-0000E8690000}"/>
    <cellStyle name="出力 4 6 12 2 4" xfId="23614" xr:uid="{00000000-0005-0000-0000-0000E9690000}"/>
    <cellStyle name="出力 4 6 12 3" xfId="8725" xr:uid="{00000000-0005-0000-0000-0000EA690000}"/>
    <cellStyle name="出力 4 6 12 3 2" xfId="26010" xr:uid="{00000000-0005-0000-0000-0000EB690000}"/>
    <cellStyle name="出力 4 6 12 4" xfId="12498" xr:uid="{00000000-0005-0000-0000-0000EC690000}"/>
    <cellStyle name="出力 4 6 12 4 2" xfId="29766" xr:uid="{00000000-0005-0000-0000-0000ED690000}"/>
    <cellStyle name="出力 4 6 12 5" xfId="17508" xr:uid="{00000000-0005-0000-0000-0000EE690000}"/>
    <cellStyle name="出力 4 6 12 5 2" xfId="32093" xr:uid="{00000000-0005-0000-0000-0000EF690000}"/>
    <cellStyle name="出力 4 6 12 6" xfId="22562" xr:uid="{00000000-0005-0000-0000-0000F0690000}"/>
    <cellStyle name="出力 4 6 13" xfId="5093" xr:uid="{00000000-0005-0000-0000-0000F1690000}"/>
    <cellStyle name="出力 4 6 13 2" xfId="6482" xr:uid="{00000000-0005-0000-0000-0000F2690000}"/>
    <cellStyle name="出力 4 6 13 2 2" xfId="14058" xr:uid="{00000000-0005-0000-0000-0000F3690000}"/>
    <cellStyle name="出力 4 6 13 2 2 2" xfId="31326" xr:uid="{00000000-0005-0000-0000-0000F4690000}"/>
    <cellStyle name="出力 4 6 13 2 3" xfId="19069" xr:uid="{00000000-0005-0000-0000-0000F5690000}"/>
    <cellStyle name="出力 4 6 13 2 3 2" xfId="32434" xr:uid="{00000000-0005-0000-0000-0000F6690000}"/>
    <cellStyle name="出力 4 6 13 2 4" xfId="23785" xr:uid="{00000000-0005-0000-0000-0000F7690000}"/>
    <cellStyle name="出力 4 6 13 3" xfId="7668" xr:uid="{00000000-0005-0000-0000-0000F8690000}"/>
    <cellStyle name="出力 4 6 13 3 2" xfId="24958" xr:uid="{00000000-0005-0000-0000-0000F9690000}"/>
    <cellStyle name="出力 4 6 13 4" xfId="12669" xr:uid="{00000000-0005-0000-0000-0000FA690000}"/>
    <cellStyle name="出力 4 6 13 4 2" xfId="29937" xr:uid="{00000000-0005-0000-0000-0000FB690000}"/>
    <cellStyle name="出力 4 6 13 5" xfId="17680" xr:uid="{00000000-0005-0000-0000-0000FC690000}"/>
    <cellStyle name="出力 4 6 13 5 2" xfId="32129" xr:uid="{00000000-0005-0000-0000-0000FD690000}"/>
    <cellStyle name="出力 4 6 13 6" xfId="22736" xr:uid="{00000000-0005-0000-0000-0000FE690000}"/>
    <cellStyle name="出力 4 6 14" xfId="2153" xr:uid="{00000000-0005-0000-0000-0000FF690000}"/>
    <cellStyle name="出力 4 6 14 2" xfId="9749" xr:uid="{00000000-0005-0000-0000-0000006A0000}"/>
    <cellStyle name="出力 4 6 14 2 2" xfId="27028" xr:uid="{00000000-0005-0000-0000-0000016A0000}"/>
    <cellStyle name="出力 4 6 14 3" xfId="14769" xr:uid="{00000000-0005-0000-0000-0000026A0000}"/>
    <cellStyle name="出力 4 6 14 3 2" xfId="31517" xr:uid="{00000000-0005-0000-0000-0000036A0000}"/>
    <cellStyle name="出力 4 6 14 4" xfId="19836" xr:uid="{00000000-0005-0000-0000-0000046A0000}"/>
    <cellStyle name="出力 4 6 15" xfId="5168" xr:uid="{00000000-0005-0000-0000-0000056A0000}"/>
    <cellStyle name="出力 4 6 15 2" xfId="12744" xr:uid="{00000000-0005-0000-0000-0000066A0000}"/>
    <cellStyle name="出力 4 6 15 2 2" xfId="30012" xr:uid="{00000000-0005-0000-0000-0000076A0000}"/>
    <cellStyle name="出力 4 6 15 3" xfId="17755" xr:uid="{00000000-0005-0000-0000-0000086A0000}"/>
    <cellStyle name="出力 4 6 15 3 2" xfId="32160" xr:uid="{00000000-0005-0000-0000-0000096A0000}"/>
    <cellStyle name="出力 4 6 15 4" xfId="19185" xr:uid="{00000000-0005-0000-0000-00000A6A0000}"/>
    <cellStyle name="出力 4 6 16" xfId="7753" xr:uid="{00000000-0005-0000-0000-00000B6A0000}"/>
    <cellStyle name="出力 4 6 16 2" xfId="25043" xr:uid="{00000000-0005-0000-0000-00000C6A0000}"/>
    <cellStyle name="出力 4 6 17" xfId="14422" xr:uid="{00000000-0005-0000-0000-00000D6A0000}"/>
    <cellStyle name="出力 4 6 17 2" xfId="31438" xr:uid="{00000000-0005-0000-0000-00000E6A0000}"/>
    <cellStyle name="出力 4 6 18" xfId="38533" xr:uid="{00000000-0005-0000-0000-00000F6A0000}"/>
    <cellStyle name="出力 4 6 2" xfId="2271" xr:uid="{00000000-0005-0000-0000-0000106A0000}"/>
    <cellStyle name="出力 4 6 2 2" xfId="7388" xr:uid="{00000000-0005-0000-0000-0000116A0000}"/>
    <cellStyle name="出力 4 6 2 2 2" xfId="24681" xr:uid="{00000000-0005-0000-0000-0000126A0000}"/>
    <cellStyle name="出力 4 6 2 3" xfId="9865" xr:uid="{00000000-0005-0000-0000-0000136A0000}"/>
    <cellStyle name="出力 4 6 2 3 2" xfId="27144" xr:uid="{00000000-0005-0000-0000-0000146A0000}"/>
    <cellStyle name="出力 4 6 2 4" xfId="14885" xr:uid="{00000000-0005-0000-0000-0000156A0000}"/>
    <cellStyle name="出力 4 6 2 4 2" xfId="31554" xr:uid="{00000000-0005-0000-0000-0000166A0000}"/>
    <cellStyle name="出力 4 6 2 5" xfId="19952" xr:uid="{00000000-0005-0000-0000-0000176A0000}"/>
    <cellStyle name="出力 4 6 3" xfId="3559" xr:uid="{00000000-0005-0000-0000-0000186A0000}"/>
    <cellStyle name="出力 4 6 3 2" xfId="6795" xr:uid="{00000000-0005-0000-0000-0000196A0000}"/>
    <cellStyle name="出力 4 6 3 2 2" xfId="24092" xr:uid="{00000000-0005-0000-0000-00001A6A0000}"/>
    <cellStyle name="出力 4 6 3 3" xfId="11149" xr:uid="{00000000-0005-0000-0000-00001B6A0000}"/>
    <cellStyle name="出力 4 6 3 3 2" xfId="28422" xr:uid="{00000000-0005-0000-0000-00001C6A0000}"/>
    <cellStyle name="出力 4 6 3 4" xfId="16162" xr:uid="{00000000-0005-0000-0000-00001D6A0000}"/>
    <cellStyle name="出力 4 6 3 4 2" xfId="31794" xr:uid="{00000000-0005-0000-0000-00001E6A0000}"/>
    <cellStyle name="出力 4 6 3 5" xfId="21214" xr:uid="{00000000-0005-0000-0000-00001F6A0000}"/>
    <cellStyle name="出力 4 6 4" xfId="3835" xr:uid="{00000000-0005-0000-0000-0000206A0000}"/>
    <cellStyle name="出力 4 6 4 2" xfId="11424" xr:uid="{00000000-0005-0000-0000-0000216A0000}"/>
    <cellStyle name="出力 4 6 4 2 2" xfId="28695" xr:uid="{00000000-0005-0000-0000-0000226A0000}"/>
    <cellStyle name="出力 4 6 4 3" xfId="16434" xr:uid="{00000000-0005-0000-0000-0000236A0000}"/>
    <cellStyle name="出力 4 6 4 3 2" xfId="31863" xr:uid="{00000000-0005-0000-0000-0000246A0000}"/>
    <cellStyle name="出力 4 6 4 4" xfId="21484" xr:uid="{00000000-0005-0000-0000-0000256A0000}"/>
    <cellStyle name="出力 4 6 5" xfId="3896" xr:uid="{00000000-0005-0000-0000-0000266A0000}"/>
    <cellStyle name="出力 4 6 5 2" xfId="8973" xr:uid="{00000000-0005-0000-0000-0000276A0000}"/>
    <cellStyle name="出力 4 6 5 2 2" xfId="26256" xr:uid="{00000000-0005-0000-0000-0000286A0000}"/>
    <cellStyle name="出力 4 6 5 3" xfId="11485" xr:uid="{00000000-0005-0000-0000-0000296A0000}"/>
    <cellStyle name="出力 4 6 5 3 2" xfId="28756" xr:uid="{00000000-0005-0000-0000-00002A6A0000}"/>
    <cellStyle name="出力 4 6 5 4" xfId="16495" xr:uid="{00000000-0005-0000-0000-00002B6A0000}"/>
    <cellStyle name="出力 4 6 5 4 2" xfId="31882" xr:uid="{00000000-0005-0000-0000-00002C6A0000}"/>
    <cellStyle name="出力 4 6 5 5" xfId="21545" xr:uid="{00000000-0005-0000-0000-00002D6A0000}"/>
    <cellStyle name="出力 4 6 6" xfId="3920" xr:uid="{00000000-0005-0000-0000-00002E6A0000}"/>
    <cellStyle name="出力 4 6 6 2" xfId="7691" xr:uid="{00000000-0005-0000-0000-00002F6A0000}"/>
    <cellStyle name="出力 4 6 6 2 2" xfId="24981" xr:uid="{00000000-0005-0000-0000-0000306A0000}"/>
    <cellStyle name="出力 4 6 6 3" xfId="11509" xr:uid="{00000000-0005-0000-0000-0000316A0000}"/>
    <cellStyle name="出力 4 6 6 3 2" xfId="28780" xr:uid="{00000000-0005-0000-0000-0000326A0000}"/>
    <cellStyle name="出力 4 6 6 4" xfId="16519" xr:uid="{00000000-0005-0000-0000-0000336A0000}"/>
    <cellStyle name="出力 4 6 6 4 2" xfId="31891" xr:uid="{00000000-0005-0000-0000-0000346A0000}"/>
    <cellStyle name="出力 4 6 6 5" xfId="21569" xr:uid="{00000000-0005-0000-0000-0000356A0000}"/>
    <cellStyle name="出力 4 6 7" xfId="4049" xr:uid="{00000000-0005-0000-0000-0000366A0000}"/>
    <cellStyle name="出力 4 6 7 2" xfId="7707" xr:uid="{00000000-0005-0000-0000-0000376A0000}"/>
    <cellStyle name="出力 4 6 7 2 2" xfId="24997" xr:uid="{00000000-0005-0000-0000-0000386A0000}"/>
    <cellStyle name="出力 4 6 7 3" xfId="11637" xr:uid="{00000000-0005-0000-0000-0000396A0000}"/>
    <cellStyle name="出力 4 6 7 3 2" xfId="28908" xr:uid="{00000000-0005-0000-0000-00003A6A0000}"/>
    <cellStyle name="出力 4 6 7 4" xfId="16647" xr:uid="{00000000-0005-0000-0000-00003B6A0000}"/>
    <cellStyle name="出力 4 6 7 4 2" xfId="31926" xr:uid="{00000000-0005-0000-0000-00003C6A0000}"/>
    <cellStyle name="出力 4 6 7 5" xfId="21698" xr:uid="{00000000-0005-0000-0000-00003D6A0000}"/>
    <cellStyle name="出力 4 6 8" xfId="4307" xr:uid="{00000000-0005-0000-0000-00003E6A0000}"/>
    <cellStyle name="出力 4 6 8 2" xfId="8217" xr:uid="{00000000-0005-0000-0000-00003F6A0000}"/>
    <cellStyle name="出力 4 6 8 2 2" xfId="25505" xr:uid="{00000000-0005-0000-0000-0000406A0000}"/>
    <cellStyle name="出力 4 6 8 3" xfId="11893" xr:uid="{00000000-0005-0000-0000-0000416A0000}"/>
    <cellStyle name="出力 4 6 8 3 2" xfId="29161" xr:uid="{00000000-0005-0000-0000-0000426A0000}"/>
    <cellStyle name="出力 4 6 8 4" xfId="16901" xr:uid="{00000000-0005-0000-0000-0000436A0000}"/>
    <cellStyle name="出力 4 6 8 4 2" xfId="31969" xr:uid="{00000000-0005-0000-0000-0000446A0000}"/>
    <cellStyle name="出力 4 6 8 5" xfId="21950" xr:uid="{00000000-0005-0000-0000-0000456A0000}"/>
    <cellStyle name="出力 4 6 9" xfId="4551" xr:uid="{00000000-0005-0000-0000-0000466A0000}"/>
    <cellStyle name="出力 4 6 9 2" xfId="5946" xr:uid="{00000000-0005-0000-0000-0000476A0000}"/>
    <cellStyle name="出力 4 6 9 2 2" xfId="13522" xr:uid="{00000000-0005-0000-0000-0000486A0000}"/>
    <cellStyle name="出力 4 6 9 2 2 2" xfId="30790" xr:uid="{00000000-0005-0000-0000-0000496A0000}"/>
    <cellStyle name="出力 4 6 9 2 3" xfId="18533" xr:uid="{00000000-0005-0000-0000-00004A6A0000}"/>
    <cellStyle name="出力 4 6 9 2 3 2" xfId="32327" xr:uid="{00000000-0005-0000-0000-00004B6A0000}"/>
    <cellStyle name="出力 4 6 9 2 4" xfId="23251" xr:uid="{00000000-0005-0000-0000-00004C6A0000}"/>
    <cellStyle name="出力 4 6 9 3" xfId="9376" xr:uid="{00000000-0005-0000-0000-00004D6A0000}"/>
    <cellStyle name="出力 4 6 9 3 2" xfId="26657" xr:uid="{00000000-0005-0000-0000-00004E6A0000}"/>
    <cellStyle name="出力 4 6 9 4" xfId="12135" xr:uid="{00000000-0005-0000-0000-00004F6A0000}"/>
    <cellStyle name="出力 4 6 9 4 2" xfId="29403" xr:uid="{00000000-0005-0000-0000-0000506A0000}"/>
    <cellStyle name="出力 4 6 9 5" xfId="17143" xr:uid="{00000000-0005-0000-0000-0000516A0000}"/>
    <cellStyle name="出力 4 6 9 5 2" xfId="32018" xr:uid="{00000000-0005-0000-0000-0000526A0000}"/>
    <cellStyle name="出力 4 6 9 6" xfId="22194" xr:uid="{00000000-0005-0000-0000-0000536A0000}"/>
    <cellStyle name="出力 4 7" xfId="2666" xr:uid="{00000000-0005-0000-0000-0000546A0000}"/>
    <cellStyle name="出力 4 7 2" xfId="8599" xr:uid="{00000000-0005-0000-0000-0000556A0000}"/>
    <cellStyle name="出力 4 7 2 2" xfId="25886" xr:uid="{00000000-0005-0000-0000-0000566A0000}"/>
    <cellStyle name="出力 4 7 3" xfId="10260" xr:uid="{00000000-0005-0000-0000-0000576A0000}"/>
    <cellStyle name="出力 4 7 3 2" xfId="27537" xr:uid="{00000000-0005-0000-0000-0000586A0000}"/>
    <cellStyle name="出力 4 7 4" xfId="15277" xr:uid="{00000000-0005-0000-0000-0000596A0000}"/>
    <cellStyle name="出力 4 7 4 2" xfId="31626" xr:uid="{00000000-0005-0000-0000-00005A6A0000}"/>
    <cellStyle name="出力 4 7 5" xfId="20337" xr:uid="{00000000-0005-0000-0000-00005B6A0000}"/>
    <cellStyle name="出力 4 8" xfId="3040" xr:uid="{00000000-0005-0000-0000-00005C6A0000}"/>
    <cellStyle name="出力 4 8 2" xfId="10631" xr:uid="{00000000-0005-0000-0000-00005D6A0000}"/>
    <cellStyle name="出力 4 8 2 2" xfId="27907" xr:uid="{00000000-0005-0000-0000-00005E6A0000}"/>
    <cellStyle name="出力 4 8 3" xfId="15648" xr:uid="{00000000-0005-0000-0000-00005F6A0000}"/>
    <cellStyle name="出力 4 8 3 2" xfId="31682" xr:uid="{00000000-0005-0000-0000-0000606A0000}"/>
    <cellStyle name="出力 4 8 4" xfId="20708" xr:uid="{00000000-0005-0000-0000-0000616A0000}"/>
    <cellStyle name="出力 4 9" xfId="3622" xr:uid="{00000000-0005-0000-0000-0000626A0000}"/>
    <cellStyle name="出力 4 9 2" xfId="6735" xr:uid="{00000000-0005-0000-0000-0000636A0000}"/>
    <cellStyle name="出力 4 9 2 2" xfId="24032" xr:uid="{00000000-0005-0000-0000-0000646A0000}"/>
    <cellStyle name="出力 4 9 3" xfId="11212" xr:uid="{00000000-0005-0000-0000-0000656A0000}"/>
    <cellStyle name="出力 4 9 3 2" xfId="28485" xr:uid="{00000000-0005-0000-0000-0000666A0000}"/>
    <cellStyle name="出力 4 9 4" xfId="16225" xr:uid="{00000000-0005-0000-0000-0000676A0000}"/>
    <cellStyle name="出力 4 9 4 2" xfId="31815" xr:uid="{00000000-0005-0000-0000-0000686A0000}"/>
    <cellStyle name="出力 4 9 5" xfId="21277" xr:uid="{00000000-0005-0000-0000-0000696A0000}"/>
    <cellStyle name="出力 5" xfId="1266" xr:uid="{00000000-0005-0000-0000-00006A6A0000}"/>
    <cellStyle name="出力 5 10" xfId="3493" xr:uid="{00000000-0005-0000-0000-00006B6A0000}"/>
    <cellStyle name="出力 5 10 2" xfId="7619" xr:uid="{00000000-0005-0000-0000-00006C6A0000}"/>
    <cellStyle name="出力 5 10 2 2" xfId="24909" xr:uid="{00000000-0005-0000-0000-00006D6A0000}"/>
    <cellStyle name="出力 5 10 3" xfId="11083" xr:uid="{00000000-0005-0000-0000-00006E6A0000}"/>
    <cellStyle name="出力 5 10 3 2" xfId="28356" xr:uid="{00000000-0005-0000-0000-00006F6A0000}"/>
    <cellStyle name="出力 5 10 4" xfId="16096" xr:uid="{00000000-0005-0000-0000-0000706A0000}"/>
    <cellStyle name="出力 5 10 4 2" xfId="31774" xr:uid="{00000000-0005-0000-0000-0000716A0000}"/>
    <cellStyle name="出力 5 10 5" xfId="21149" xr:uid="{00000000-0005-0000-0000-0000726A0000}"/>
    <cellStyle name="出力 5 11" xfId="3330" xr:uid="{00000000-0005-0000-0000-0000736A0000}"/>
    <cellStyle name="出力 5 11 2" xfId="5534" xr:uid="{00000000-0005-0000-0000-0000746A0000}"/>
    <cellStyle name="出力 5 11 2 2" xfId="13110" xr:uid="{00000000-0005-0000-0000-0000756A0000}"/>
    <cellStyle name="出力 5 11 2 2 2" xfId="30378" xr:uid="{00000000-0005-0000-0000-0000766A0000}"/>
    <cellStyle name="出力 5 11 2 3" xfId="18121" xr:uid="{00000000-0005-0000-0000-0000776A0000}"/>
    <cellStyle name="出力 5 11 2 3 2" xfId="32249" xr:uid="{00000000-0005-0000-0000-0000786A0000}"/>
    <cellStyle name="出力 5 11 2 4" xfId="22920" xr:uid="{00000000-0005-0000-0000-0000796A0000}"/>
    <cellStyle name="出力 5 11 3" xfId="8578" xr:uid="{00000000-0005-0000-0000-00007A6A0000}"/>
    <cellStyle name="出力 5 11 3 2" xfId="25865" xr:uid="{00000000-0005-0000-0000-00007B6A0000}"/>
    <cellStyle name="出力 5 11 4" xfId="10920" xr:uid="{00000000-0005-0000-0000-00007C6A0000}"/>
    <cellStyle name="出力 5 11 4 2" xfId="28193" xr:uid="{00000000-0005-0000-0000-00007D6A0000}"/>
    <cellStyle name="出力 5 11 5" xfId="15934" xr:uid="{00000000-0005-0000-0000-00007E6A0000}"/>
    <cellStyle name="出力 5 11 5 2" xfId="31722" xr:uid="{00000000-0005-0000-0000-00007F6A0000}"/>
    <cellStyle name="出力 5 11 6" xfId="20989" xr:uid="{00000000-0005-0000-0000-0000806A0000}"/>
    <cellStyle name="出力 5 12" xfId="1980" xr:uid="{00000000-0005-0000-0000-0000816A0000}"/>
    <cellStyle name="出力 5 12 2" xfId="9577" xr:uid="{00000000-0005-0000-0000-0000826A0000}"/>
    <cellStyle name="出力 5 12 2 2" xfId="26856" xr:uid="{00000000-0005-0000-0000-0000836A0000}"/>
    <cellStyle name="出力 5 12 3" xfId="14598" xr:uid="{00000000-0005-0000-0000-0000846A0000}"/>
    <cellStyle name="出力 5 12 3 2" xfId="31482" xr:uid="{00000000-0005-0000-0000-0000856A0000}"/>
    <cellStyle name="出力 5 12 4" xfId="19667" xr:uid="{00000000-0005-0000-0000-0000866A0000}"/>
    <cellStyle name="出力 5 13" xfId="5192" xr:uid="{00000000-0005-0000-0000-0000876A0000}"/>
    <cellStyle name="出力 5 13 2" xfId="12768" xr:uid="{00000000-0005-0000-0000-0000886A0000}"/>
    <cellStyle name="出力 5 13 2 2" xfId="30036" xr:uid="{00000000-0005-0000-0000-0000896A0000}"/>
    <cellStyle name="出力 5 13 3" xfId="17779" xr:uid="{00000000-0005-0000-0000-00008A6A0000}"/>
    <cellStyle name="出力 5 13 3 2" xfId="32175" xr:uid="{00000000-0005-0000-0000-00008B6A0000}"/>
    <cellStyle name="出力 5 13 4" xfId="19209" xr:uid="{00000000-0005-0000-0000-00008C6A0000}"/>
    <cellStyle name="出力 5 14" xfId="6871" xr:uid="{00000000-0005-0000-0000-00008D6A0000}"/>
    <cellStyle name="出力 5 14 2" xfId="24167" xr:uid="{00000000-0005-0000-0000-00008E6A0000}"/>
    <cellStyle name="出力 5 15" xfId="14251" xr:uid="{00000000-0005-0000-0000-00008F6A0000}"/>
    <cellStyle name="出力 5 15 2" xfId="31403" xr:uid="{00000000-0005-0000-0000-0000906A0000}"/>
    <cellStyle name="出力 5 2" xfId="1267" xr:uid="{00000000-0005-0000-0000-0000916A0000}"/>
    <cellStyle name="出力 5 2 10" xfId="6870" xr:uid="{00000000-0005-0000-0000-0000926A0000}"/>
    <cellStyle name="出力 5 2 10 2" xfId="24166" xr:uid="{00000000-0005-0000-0000-0000936A0000}"/>
    <cellStyle name="出力 5 2 11" xfId="14252" xr:uid="{00000000-0005-0000-0000-0000946A0000}"/>
    <cellStyle name="出力 5 2 11 2" xfId="31404" xr:uid="{00000000-0005-0000-0000-0000956A0000}"/>
    <cellStyle name="出力 5 2 2" xfId="1780" xr:uid="{00000000-0005-0000-0000-0000966A0000}"/>
    <cellStyle name="出力 5 2 2 10" xfId="2207" xr:uid="{00000000-0005-0000-0000-0000976A0000}"/>
    <cellStyle name="出力 5 2 2 10 2" xfId="5322" xr:uid="{00000000-0005-0000-0000-0000986A0000}"/>
    <cellStyle name="出力 5 2 2 10 2 2" xfId="12898" xr:uid="{00000000-0005-0000-0000-0000996A0000}"/>
    <cellStyle name="出力 5 2 2 10 2 2 2" xfId="30166" xr:uid="{00000000-0005-0000-0000-00009A6A0000}"/>
    <cellStyle name="出力 5 2 2 10 2 3" xfId="17909" xr:uid="{00000000-0005-0000-0000-00009B6A0000}"/>
    <cellStyle name="出力 5 2 2 10 2 3 2" xfId="32205" xr:uid="{00000000-0005-0000-0000-00009C6A0000}"/>
    <cellStyle name="出力 5 2 2 10 2 4" xfId="22807" xr:uid="{00000000-0005-0000-0000-00009D6A0000}"/>
    <cellStyle name="出力 5 2 2 10 3" xfId="7067" xr:uid="{00000000-0005-0000-0000-00009E6A0000}"/>
    <cellStyle name="出力 5 2 2 10 3 2" xfId="24361" xr:uid="{00000000-0005-0000-0000-00009F6A0000}"/>
    <cellStyle name="出力 5 2 2 10 4" xfId="9801" xr:uid="{00000000-0005-0000-0000-0000A06A0000}"/>
    <cellStyle name="出力 5 2 2 10 4 2" xfId="27080" xr:uid="{00000000-0005-0000-0000-0000A16A0000}"/>
    <cellStyle name="出力 5 2 2 10 5" xfId="14821" xr:uid="{00000000-0005-0000-0000-0000A26A0000}"/>
    <cellStyle name="出力 5 2 2 10 5 2" xfId="31535" xr:uid="{00000000-0005-0000-0000-0000A36A0000}"/>
    <cellStyle name="出力 5 2 2 10 6" xfId="19888" xr:uid="{00000000-0005-0000-0000-0000A46A0000}"/>
    <cellStyle name="出力 5 2 2 11" xfId="4754" xr:uid="{00000000-0005-0000-0000-0000A56A0000}"/>
    <cellStyle name="出力 5 2 2 11 2" xfId="6146" xr:uid="{00000000-0005-0000-0000-0000A66A0000}"/>
    <cellStyle name="出力 5 2 2 11 2 2" xfId="13722" xr:uid="{00000000-0005-0000-0000-0000A76A0000}"/>
    <cellStyle name="出力 5 2 2 11 2 2 2" xfId="30990" xr:uid="{00000000-0005-0000-0000-0000A86A0000}"/>
    <cellStyle name="出力 5 2 2 11 2 3" xfId="18733" xr:uid="{00000000-0005-0000-0000-0000A96A0000}"/>
    <cellStyle name="出力 5 2 2 11 2 3 2" xfId="32367" xr:uid="{00000000-0005-0000-0000-0000AA6A0000}"/>
    <cellStyle name="出力 5 2 2 11 2 4" xfId="23450" xr:uid="{00000000-0005-0000-0000-0000AB6A0000}"/>
    <cellStyle name="出力 5 2 2 11 3" xfId="6580" xr:uid="{00000000-0005-0000-0000-0000AC6A0000}"/>
    <cellStyle name="出力 5 2 2 11 3 2" xfId="23880" xr:uid="{00000000-0005-0000-0000-0000AD6A0000}"/>
    <cellStyle name="出力 5 2 2 11 4" xfId="12334" xr:uid="{00000000-0005-0000-0000-0000AE6A0000}"/>
    <cellStyle name="出力 5 2 2 11 4 2" xfId="29602" xr:uid="{00000000-0005-0000-0000-0000AF6A0000}"/>
    <cellStyle name="出力 5 2 2 11 5" xfId="17344" xr:uid="{00000000-0005-0000-0000-0000B06A0000}"/>
    <cellStyle name="出力 5 2 2 11 5 2" xfId="32061" xr:uid="{00000000-0005-0000-0000-0000B16A0000}"/>
    <cellStyle name="出力 5 2 2 11 6" xfId="22397" xr:uid="{00000000-0005-0000-0000-0000B26A0000}"/>
    <cellStyle name="出力 5 2 2 12" xfId="4920" xr:uid="{00000000-0005-0000-0000-0000B36A0000}"/>
    <cellStyle name="出力 5 2 2 12 2" xfId="6311" xr:uid="{00000000-0005-0000-0000-0000B46A0000}"/>
    <cellStyle name="出力 5 2 2 12 2 2" xfId="13887" xr:uid="{00000000-0005-0000-0000-0000B56A0000}"/>
    <cellStyle name="出力 5 2 2 12 2 2 2" xfId="31155" xr:uid="{00000000-0005-0000-0000-0000B66A0000}"/>
    <cellStyle name="出力 5 2 2 12 2 3" xfId="18898" xr:uid="{00000000-0005-0000-0000-0000B76A0000}"/>
    <cellStyle name="出力 5 2 2 12 2 3 2" xfId="32400" xr:uid="{00000000-0005-0000-0000-0000B86A0000}"/>
    <cellStyle name="出力 5 2 2 12 2 4" xfId="23615" xr:uid="{00000000-0005-0000-0000-0000B96A0000}"/>
    <cellStyle name="出力 5 2 2 12 3" xfId="6998" xr:uid="{00000000-0005-0000-0000-0000BA6A0000}"/>
    <cellStyle name="出力 5 2 2 12 3 2" xfId="24292" xr:uid="{00000000-0005-0000-0000-0000BB6A0000}"/>
    <cellStyle name="出力 5 2 2 12 4" xfId="12499" xr:uid="{00000000-0005-0000-0000-0000BC6A0000}"/>
    <cellStyle name="出力 5 2 2 12 4 2" xfId="29767" xr:uid="{00000000-0005-0000-0000-0000BD6A0000}"/>
    <cellStyle name="出力 5 2 2 12 5" xfId="17509" xr:uid="{00000000-0005-0000-0000-0000BE6A0000}"/>
    <cellStyle name="出力 5 2 2 12 5 2" xfId="32094" xr:uid="{00000000-0005-0000-0000-0000BF6A0000}"/>
    <cellStyle name="出力 5 2 2 12 6" xfId="22563" xr:uid="{00000000-0005-0000-0000-0000C06A0000}"/>
    <cellStyle name="出力 5 2 2 13" xfId="5094" xr:uid="{00000000-0005-0000-0000-0000C16A0000}"/>
    <cellStyle name="出力 5 2 2 13 2" xfId="6483" xr:uid="{00000000-0005-0000-0000-0000C26A0000}"/>
    <cellStyle name="出力 5 2 2 13 2 2" xfId="14059" xr:uid="{00000000-0005-0000-0000-0000C36A0000}"/>
    <cellStyle name="出力 5 2 2 13 2 2 2" xfId="31327" xr:uid="{00000000-0005-0000-0000-0000C46A0000}"/>
    <cellStyle name="出力 5 2 2 13 2 3" xfId="19070" xr:uid="{00000000-0005-0000-0000-0000C56A0000}"/>
    <cellStyle name="出力 5 2 2 13 2 3 2" xfId="32435" xr:uid="{00000000-0005-0000-0000-0000C66A0000}"/>
    <cellStyle name="出力 5 2 2 13 2 4" xfId="23786" xr:uid="{00000000-0005-0000-0000-0000C76A0000}"/>
    <cellStyle name="出力 5 2 2 13 3" xfId="8180" xr:uid="{00000000-0005-0000-0000-0000C86A0000}"/>
    <cellStyle name="出力 5 2 2 13 3 2" xfId="25468" xr:uid="{00000000-0005-0000-0000-0000C96A0000}"/>
    <cellStyle name="出力 5 2 2 13 4" xfId="12670" xr:uid="{00000000-0005-0000-0000-0000CA6A0000}"/>
    <cellStyle name="出力 5 2 2 13 4 2" xfId="29938" xr:uid="{00000000-0005-0000-0000-0000CB6A0000}"/>
    <cellStyle name="出力 5 2 2 13 5" xfId="17681" xr:uid="{00000000-0005-0000-0000-0000CC6A0000}"/>
    <cellStyle name="出力 5 2 2 13 5 2" xfId="32130" xr:uid="{00000000-0005-0000-0000-0000CD6A0000}"/>
    <cellStyle name="出力 5 2 2 13 6" xfId="22737" xr:uid="{00000000-0005-0000-0000-0000CE6A0000}"/>
    <cellStyle name="出力 5 2 2 14" xfId="2154" xr:uid="{00000000-0005-0000-0000-0000CF6A0000}"/>
    <cellStyle name="出力 5 2 2 14 2" xfId="9750" xr:uid="{00000000-0005-0000-0000-0000D06A0000}"/>
    <cellStyle name="出力 5 2 2 14 2 2" xfId="27029" xr:uid="{00000000-0005-0000-0000-0000D16A0000}"/>
    <cellStyle name="出力 5 2 2 14 3" xfId="14770" xr:uid="{00000000-0005-0000-0000-0000D26A0000}"/>
    <cellStyle name="出力 5 2 2 14 3 2" xfId="31518" xr:uid="{00000000-0005-0000-0000-0000D36A0000}"/>
    <cellStyle name="出力 5 2 2 14 4" xfId="19837" xr:uid="{00000000-0005-0000-0000-0000D46A0000}"/>
    <cellStyle name="出力 5 2 2 15" xfId="5293" xr:uid="{00000000-0005-0000-0000-0000D56A0000}"/>
    <cellStyle name="出力 5 2 2 15 2" xfId="12869" xr:uid="{00000000-0005-0000-0000-0000D66A0000}"/>
    <cellStyle name="出力 5 2 2 15 2 2" xfId="30137" xr:uid="{00000000-0005-0000-0000-0000D76A0000}"/>
    <cellStyle name="出力 5 2 2 15 3" xfId="17880" xr:uid="{00000000-0005-0000-0000-0000D86A0000}"/>
    <cellStyle name="出力 5 2 2 15 3 2" xfId="32202" xr:uid="{00000000-0005-0000-0000-0000D96A0000}"/>
    <cellStyle name="出力 5 2 2 15 4" xfId="19308" xr:uid="{00000000-0005-0000-0000-0000DA6A0000}"/>
    <cellStyle name="出力 5 2 2 16" xfId="7832" xr:uid="{00000000-0005-0000-0000-0000DB6A0000}"/>
    <cellStyle name="出力 5 2 2 16 2" xfId="25122" xr:uid="{00000000-0005-0000-0000-0000DC6A0000}"/>
    <cellStyle name="出力 5 2 2 17" xfId="14423" xr:uid="{00000000-0005-0000-0000-0000DD6A0000}"/>
    <cellStyle name="出力 5 2 2 17 2" xfId="31439" xr:uid="{00000000-0005-0000-0000-0000DE6A0000}"/>
    <cellStyle name="出力 5 2 2 18" xfId="38534" xr:uid="{00000000-0005-0000-0000-0000DF6A0000}"/>
    <cellStyle name="出力 5 2 2 2" xfId="2270" xr:uid="{00000000-0005-0000-0000-0000E06A0000}"/>
    <cellStyle name="出力 5 2 2 2 2" xfId="7822" xr:uid="{00000000-0005-0000-0000-0000E16A0000}"/>
    <cellStyle name="出力 5 2 2 2 2 2" xfId="25112" xr:uid="{00000000-0005-0000-0000-0000E26A0000}"/>
    <cellStyle name="出力 5 2 2 2 3" xfId="9864" xr:uid="{00000000-0005-0000-0000-0000E36A0000}"/>
    <cellStyle name="出力 5 2 2 2 3 2" xfId="27143" xr:uid="{00000000-0005-0000-0000-0000E46A0000}"/>
    <cellStyle name="出力 5 2 2 2 4" xfId="14884" xr:uid="{00000000-0005-0000-0000-0000E56A0000}"/>
    <cellStyle name="出力 5 2 2 2 4 2" xfId="31553" xr:uid="{00000000-0005-0000-0000-0000E66A0000}"/>
    <cellStyle name="出力 5 2 2 2 5" xfId="19951" xr:uid="{00000000-0005-0000-0000-0000E76A0000}"/>
    <cellStyle name="出力 5 2 2 3" xfId="3560" xr:uid="{00000000-0005-0000-0000-0000E86A0000}"/>
    <cellStyle name="出力 5 2 2 3 2" xfId="6794" xr:uid="{00000000-0005-0000-0000-0000E96A0000}"/>
    <cellStyle name="出力 5 2 2 3 2 2" xfId="24091" xr:uid="{00000000-0005-0000-0000-0000EA6A0000}"/>
    <cellStyle name="出力 5 2 2 3 3" xfId="11150" xr:uid="{00000000-0005-0000-0000-0000EB6A0000}"/>
    <cellStyle name="出力 5 2 2 3 3 2" xfId="28423" xr:uid="{00000000-0005-0000-0000-0000EC6A0000}"/>
    <cellStyle name="出力 5 2 2 3 4" xfId="16163" xr:uid="{00000000-0005-0000-0000-0000ED6A0000}"/>
    <cellStyle name="出力 5 2 2 3 4 2" xfId="31795" xr:uid="{00000000-0005-0000-0000-0000EE6A0000}"/>
    <cellStyle name="出力 5 2 2 3 5" xfId="21215" xr:uid="{00000000-0005-0000-0000-0000EF6A0000}"/>
    <cellStyle name="出力 5 2 2 4" xfId="3836" xr:uid="{00000000-0005-0000-0000-0000F06A0000}"/>
    <cellStyle name="出力 5 2 2 4 2" xfId="11425" xr:uid="{00000000-0005-0000-0000-0000F16A0000}"/>
    <cellStyle name="出力 5 2 2 4 2 2" xfId="28696" xr:uid="{00000000-0005-0000-0000-0000F26A0000}"/>
    <cellStyle name="出力 5 2 2 4 3" xfId="16435" xr:uid="{00000000-0005-0000-0000-0000F36A0000}"/>
    <cellStyle name="出力 5 2 2 4 3 2" xfId="31864" xr:uid="{00000000-0005-0000-0000-0000F46A0000}"/>
    <cellStyle name="出力 5 2 2 4 4" xfId="21485" xr:uid="{00000000-0005-0000-0000-0000F56A0000}"/>
    <cellStyle name="出力 5 2 2 5" xfId="3109" xr:uid="{00000000-0005-0000-0000-0000F66A0000}"/>
    <cellStyle name="出力 5 2 2 5 2" xfId="8080" xr:uid="{00000000-0005-0000-0000-0000F76A0000}"/>
    <cellStyle name="出力 5 2 2 5 2 2" xfId="25369" xr:uid="{00000000-0005-0000-0000-0000F86A0000}"/>
    <cellStyle name="出力 5 2 2 5 3" xfId="10700" xr:uid="{00000000-0005-0000-0000-0000F96A0000}"/>
    <cellStyle name="出力 5 2 2 5 3 2" xfId="27976" xr:uid="{00000000-0005-0000-0000-0000FA6A0000}"/>
    <cellStyle name="出力 5 2 2 5 4" xfId="15717" xr:uid="{00000000-0005-0000-0000-0000FB6A0000}"/>
    <cellStyle name="出力 5 2 2 5 4 2" xfId="31691" xr:uid="{00000000-0005-0000-0000-0000FC6A0000}"/>
    <cellStyle name="出力 5 2 2 5 5" xfId="20777" xr:uid="{00000000-0005-0000-0000-0000FD6A0000}"/>
    <cellStyle name="出力 5 2 2 6" xfId="3981" xr:uid="{00000000-0005-0000-0000-0000FE6A0000}"/>
    <cellStyle name="出力 5 2 2 6 2" xfId="7421" xr:uid="{00000000-0005-0000-0000-0000FF6A0000}"/>
    <cellStyle name="出力 5 2 2 6 2 2" xfId="24714" xr:uid="{00000000-0005-0000-0000-0000006B0000}"/>
    <cellStyle name="出力 5 2 2 6 3" xfId="11570" xr:uid="{00000000-0005-0000-0000-0000016B0000}"/>
    <cellStyle name="出力 5 2 2 6 3 2" xfId="28841" xr:uid="{00000000-0005-0000-0000-0000026B0000}"/>
    <cellStyle name="出力 5 2 2 6 4" xfId="16580" xr:uid="{00000000-0005-0000-0000-0000036B0000}"/>
    <cellStyle name="出力 5 2 2 6 4 2" xfId="31911" xr:uid="{00000000-0005-0000-0000-0000046B0000}"/>
    <cellStyle name="出力 5 2 2 6 5" xfId="21630" xr:uid="{00000000-0005-0000-0000-0000056B0000}"/>
    <cellStyle name="出力 5 2 2 7" xfId="3044" xr:uid="{00000000-0005-0000-0000-0000066B0000}"/>
    <cellStyle name="出力 5 2 2 7 2" xfId="7888" xr:uid="{00000000-0005-0000-0000-0000076B0000}"/>
    <cellStyle name="出力 5 2 2 7 2 2" xfId="25178" xr:uid="{00000000-0005-0000-0000-0000086B0000}"/>
    <cellStyle name="出力 5 2 2 7 3" xfId="10635" xr:uid="{00000000-0005-0000-0000-0000096B0000}"/>
    <cellStyle name="出力 5 2 2 7 3 2" xfId="27911" xr:uid="{00000000-0005-0000-0000-00000A6B0000}"/>
    <cellStyle name="出力 5 2 2 7 4" xfId="15652" xr:uid="{00000000-0005-0000-0000-00000B6B0000}"/>
    <cellStyle name="出力 5 2 2 7 4 2" xfId="31685" xr:uid="{00000000-0005-0000-0000-00000C6B0000}"/>
    <cellStyle name="出力 5 2 2 7 5" xfId="20712" xr:uid="{00000000-0005-0000-0000-00000D6B0000}"/>
    <cellStyle name="出力 5 2 2 8" xfId="4308" xr:uid="{00000000-0005-0000-0000-00000E6B0000}"/>
    <cellStyle name="出力 5 2 2 8 2" xfId="7264" xr:uid="{00000000-0005-0000-0000-00000F6B0000}"/>
    <cellStyle name="出力 5 2 2 8 2 2" xfId="24557" xr:uid="{00000000-0005-0000-0000-0000106B0000}"/>
    <cellStyle name="出力 5 2 2 8 3" xfId="11894" xr:uid="{00000000-0005-0000-0000-0000116B0000}"/>
    <cellStyle name="出力 5 2 2 8 3 2" xfId="29162" xr:uid="{00000000-0005-0000-0000-0000126B0000}"/>
    <cellStyle name="出力 5 2 2 8 4" xfId="16902" xr:uid="{00000000-0005-0000-0000-0000136B0000}"/>
    <cellStyle name="出力 5 2 2 8 4 2" xfId="31970" xr:uid="{00000000-0005-0000-0000-0000146B0000}"/>
    <cellStyle name="出力 5 2 2 8 5" xfId="21951" xr:uid="{00000000-0005-0000-0000-0000156B0000}"/>
    <cellStyle name="出力 5 2 2 9" xfId="4552" xr:uid="{00000000-0005-0000-0000-0000166B0000}"/>
    <cellStyle name="出力 5 2 2 9 2" xfId="5947" xr:uid="{00000000-0005-0000-0000-0000176B0000}"/>
    <cellStyle name="出力 5 2 2 9 2 2" xfId="13523" xr:uid="{00000000-0005-0000-0000-0000186B0000}"/>
    <cellStyle name="出力 5 2 2 9 2 2 2" xfId="30791" xr:uid="{00000000-0005-0000-0000-0000196B0000}"/>
    <cellStyle name="出力 5 2 2 9 2 3" xfId="18534" xr:uid="{00000000-0005-0000-0000-00001A6B0000}"/>
    <cellStyle name="出力 5 2 2 9 2 3 2" xfId="32328" xr:uid="{00000000-0005-0000-0000-00001B6B0000}"/>
    <cellStyle name="出力 5 2 2 9 2 4" xfId="23252" xr:uid="{00000000-0005-0000-0000-00001C6B0000}"/>
    <cellStyle name="出力 5 2 2 9 3" xfId="8645" xr:uid="{00000000-0005-0000-0000-00001D6B0000}"/>
    <cellStyle name="出力 5 2 2 9 3 2" xfId="25931" xr:uid="{00000000-0005-0000-0000-00001E6B0000}"/>
    <cellStyle name="出力 5 2 2 9 4" xfId="12136" xr:uid="{00000000-0005-0000-0000-00001F6B0000}"/>
    <cellStyle name="出力 5 2 2 9 4 2" xfId="29404" xr:uid="{00000000-0005-0000-0000-0000206B0000}"/>
    <cellStyle name="出力 5 2 2 9 5" xfId="17144" xr:uid="{00000000-0005-0000-0000-0000216B0000}"/>
    <cellStyle name="出力 5 2 2 9 5 2" xfId="32019" xr:uid="{00000000-0005-0000-0000-0000226B0000}"/>
    <cellStyle name="出力 5 2 2 9 6" xfId="22195" xr:uid="{00000000-0005-0000-0000-0000236B0000}"/>
    <cellStyle name="出力 5 2 3" xfId="2661" xr:uid="{00000000-0005-0000-0000-0000246B0000}"/>
    <cellStyle name="出力 5 2 3 2" xfId="8943" xr:uid="{00000000-0005-0000-0000-0000256B0000}"/>
    <cellStyle name="出力 5 2 3 2 2" xfId="26226" xr:uid="{00000000-0005-0000-0000-0000266B0000}"/>
    <cellStyle name="出力 5 2 3 3" xfId="10255" xr:uid="{00000000-0005-0000-0000-0000276B0000}"/>
    <cellStyle name="出力 5 2 3 3 2" xfId="27532" xr:uid="{00000000-0005-0000-0000-0000286B0000}"/>
    <cellStyle name="出力 5 2 3 4" xfId="15272" xr:uid="{00000000-0005-0000-0000-0000296B0000}"/>
    <cellStyle name="出力 5 2 3 4 2" xfId="31621" xr:uid="{00000000-0005-0000-0000-00002A6B0000}"/>
    <cellStyle name="出力 5 2 3 5" xfId="20332" xr:uid="{00000000-0005-0000-0000-00002B6B0000}"/>
    <cellStyle name="出力 5 2 4" xfId="2446" xr:uid="{00000000-0005-0000-0000-00002C6B0000}"/>
    <cellStyle name="出力 5 2 4 2" xfId="10040" xr:uid="{00000000-0005-0000-0000-00002D6B0000}"/>
    <cellStyle name="出力 5 2 4 2 2" xfId="27319" xr:uid="{00000000-0005-0000-0000-00002E6B0000}"/>
    <cellStyle name="出力 5 2 4 3" xfId="15059" xr:uid="{00000000-0005-0000-0000-00002F6B0000}"/>
    <cellStyle name="出力 5 2 4 3 2" xfId="31580" xr:uid="{00000000-0005-0000-0000-0000306B0000}"/>
    <cellStyle name="出力 5 2 4 4" xfId="20123" xr:uid="{00000000-0005-0000-0000-0000316B0000}"/>
    <cellStyle name="出力 5 2 5" xfId="3659" xr:uid="{00000000-0005-0000-0000-0000326B0000}"/>
    <cellStyle name="出力 5 2 5 2" xfId="6699" xr:uid="{00000000-0005-0000-0000-0000336B0000}"/>
    <cellStyle name="出力 5 2 5 2 2" xfId="23996" xr:uid="{00000000-0005-0000-0000-0000346B0000}"/>
    <cellStyle name="出力 5 2 5 3" xfId="11249" xr:uid="{00000000-0005-0000-0000-0000356B0000}"/>
    <cellStyle name="出力 5 2 5 3 2" xfId="28522" xr:uid="{00000000-0005-0000-0000-0000366B0000}"/>
    <cellStyle name="出力 5 2 5 4" xfId="16262" xr:uid="{00000000-0005-0000-0000-0000376B0000}"/>
    <cellStyle name="出力 5 2 5 4 2" xfId="31823" xr:uid="{00000000-0005-0000-0000-0000386B0000}"/>
    <cellStyle name="出力 5 2 5 5" xfId="21314" xr:uid="{00000000-0005-0000-0000-0000396B0000}"/>
    <cellStyle name="出力 5 2 6" xfId="4149" xr:uid="{00000000-0005-0000-0000-00003A6B0000}"/>
    <cellStyle name="出力 5 2 6 2" xfId="7731" xr:uid="{00000000-0005-0000-0000-00003B6B0000}"/>
    <cellStyle name="出力 5 2 6 2 2" xfId="25021" xr:uid="{00000000-0005-0000-0000-00003C6B0000}"/>
    <cellStyle name="出力 5 2 6 3" xfId="11736" xr:uid="{00000000-0005-0000-0000-00003D6B0000}"/>
    <cellStyle name="出力 5 2 6 3 2" xfId="29005" xr:uid="{00000000-0005-0000-0000-00003E6B0000}"/>
    <cellStyle name="出力 5 2 6 4" xfId="16745" xr:uid="{00000000-0005-0000-0000-00003F6B0000}"/>
    <cellStyle name="出力 5 2 6 4 2" xfId="31939" xr:uid="{00000000-0005-0000-0000-0000406B0000}"/>
    <cellStyle name="出力 5 2 6 5" xfId="21795" xr:uid="{00000000-0005-0000-0000-0000416B0000}"/>
    <cellStyle name="出力 5 2 7" xfId="4358" xr:uid="{00000000-0005-0000-0000-0000426B0000}"/>
    <cellStyle name="出力 5 2 7 2" xfId="5757" xr:uid="{00000000-0005-0000-0000-0000436B0000}"/>
    <cellStyle name="出力 5 2 7 2 2" xfId="13333" xr:uid="{00000000-0005-0000-0000-0000446B0000}"/>
    <cellStyle name="出力 5 2 7 2 2 2" xfId="30601" xr:uid="{00000000-0005-0000-0000-0000456B0000}"/>
    <cellStyle name="出力 5 2 7 2 3" xfId="18344" xr:uid="{00000000-0005-0000-0000-0000466B0000}"/>
    <cellStyle name="出力 5 2 7 2 3 2" xfId="32297" xr:uid="{00000000-0005-0000-0000-0000476B0000}"/>
    <cellStyle name="出力 5 2 7 2 4" xfId="23062" xr:uid="{00000000-0005-0000-0000-0000486B0000}"/>
    <cellStyle name="出力 5 2 7 3" xfId="8074" xr:uid="{00000000-0005-0000-0000-0000496B0000}"/>
    <cellStyle name="出力 5 2 7 3 2" xfId="25363" xr:uid="{00000000-0005-0000-0000-00004A6B0000}"/>
    <cellStyle name="出力 5 2 7 4" xfId="11944" xr:uid="{00000000-0005-0000-0000-00004B6B0000}"/>
    <cellStyle name="出力 5 2 7 4 2" xfId="29212" xr:uid="{00000000-0005-0000-0000-00004C6B0000}"/>
    <cellStyle name="出力 5 2 7 5" xfId="16952" xr:uid="{00000000-0005-0000-0000-00004D6B0000}"/>
    <cellStyle name="出力 5 2 7 5 2" xfId="31988" xr:uid="{00000000-0005-0000-0000-00004E6B0000}"/>
    <cellStyle name="出力 5 2 7 6" xfId="22001" xr:uid="{00000000-0005-0000-0000-00004F6B0000}"/>
    <cellStyle name="出力 5 2 8" xfId="1981" xr:uid="{00000000-0005-0000-0000-0000506B0000}"/>
    <cellStyle name="出力 5 2 8 2" xfId="9578" xr:uid="{00000000-0005-0000-0000-0000516B0000}"/>
    <cellStyle name="出力 5 2 8 2 2" xfId="26857" xr:uid="{00000000-0005-0000-0000-0000526B0000}"/>
    <cellStyle name="出力 5 2 8 3" xfId="14599" xr:uid="{00000000-0005-0000-0000-0000536B0000}"/>
    <cellStyle name="出力 5 2 8 3 2" xfId="31483" xr:uid="{00000000-0005-0000-0000-0000546B0000}"/>
    <cellStyle name="出力 5 2 8 4" xfId="19668" xr:uid="{00000000-0005-0000-0000-0000556B0000}"/>
    <cellStyle name="出力 5 2 9" xfId="5191" xr:uid="{00000000-0005-0000-0000-0000566B0000}"/>
    <cellStyle name="出力 5 2 9 2" xfId="12767" xr:uid="{00000000-0005-0000-0000-0000576B0000}"/>
    <cellStyle name="出力 5 2 9 2 2" xfId="30035" xr:uid="{00000000-0005-0000-0000-0000586B0000}"/>
    <cellStyle name="出力 5 2 9 3" xfId="17778" xr:uid="{00000000-0005-0000-0000-0000596B0000}"/>
    <cellStyle name="出力 5 2 9 3 2" xfId="32174" xr:uid="{00000000-0005-0000-0000-00005A6B0000}"/>
    <cellStyle name="出力 5 2 9 4" xfId="19208" xr:uid="{00000000-0005-0000-0000-00005B6B0000}"/>
    <cellStyle name="出力 5 3" xfId="1268" xr:uid="{00000000-0005-0000-0000-00005C6B0000}"/>
    <cellStyle name="出力 5 3 10" xfId="6869" xr:uid="{00000000-0005-0000-0000-00005D6B0000}"/>
    <cellStyle name="出力 5 3 10 2" xfId="24165" xr:uid="{00000000-0005-0000-0000-00005E6B0000}"/>
    <cellStyle name="出力 5 3 11" xfId="14253" xr:uid="{00000000-0005-0000-0000-00005F6B0000}"/>
    <cellStyle name="出力 5 3 11 2" xfId="31405" xr:uid="{00000000-0005-0000-0000-0000606B0000}"/>
    <cellStyle name="出力 5 3 2" xfId="1781" xr:uid="{00000000-0005-0000-0000-0000616B0000}"/>
    <cellStyle name="出力 5 3 2 10" xfId="4025" xr:uid="{00000000-0005-0000-0000-0000626B0000}"/>
    <cellStyle name="出力 5 3 2 10 2" xfId="5641" xr:uid="{00000000-0005-0000-0000-0000636B0000}"/>
    <cellStyle name="出力 5 3 2 10 2 2" xfId="13217" xr:uid="{00000000-0005-0000-0000-0000646B0000}"/>
    <cellStyle name="出力 5 3 2 10 2 2 2" xfId="30485" xr:uid="{00000000-0005-0000-0000-0000656B0000}"/>
    <cellStyle name="出力 5 3 2 10 2 3" xfId="18228" xr:uid="{00000000-0005-0000-0000-0000666B0000}"/>
    <cellStyle name="出力 5 3 2 10 2 3 2" xfId="32280" xr:uid="{00000000-0005-0000-0000-0000676B0000}"/>
    <cellStyle name="出力 5 3 2 10 2 4" xfId="22971" xr:uid="{00000000-0005-0000-0000-0000686B0000}"/>
    <cellStyle name="出力 5 3 2 10 3" xfId="7112" xr:uid="{00000000-0005-0000-0000-0000696B0000}"/>
    <cellStyle name="出力 5 3 2 10 3 2" xfId="24406" xr:uid="{00000000-0005-0000-0000-00006A6B0000}"/>
    <cellStyle name="出力 5 3 2 10 4" xfId="11614" xr:uid="{00000000-0005-0000-0000-00006B6B0000}"/>
    <cellStyle name="出力 5 3 2 10 4 2" xfId="28885" xr:uid="{00000000-0005-0000-0000-00006C6B0000}"/>
    <cellStyle name="出力 5 3 2 10 5" xfId="16624" xr:uid="{00000000-0005-0000-0000-00006D6B0000}"/>
    <cellStyle name="出力 5 3 2 10 5 2" xfId="31922" xr:uid="{00000000-0005-0000-0000-00006E6B0000}"/>
    <cellStyle name="出力 5 3 2 10 6" xfId="21674" xr:uid="{00000000-0005-0000-0000-00006F6B0000}"/>
    <cellStyle name="出力 5 3 2 11" xfId="4755" xr:uid="{00000000-0005-0000-0000-0000706B0000}"/>
    <cellStyle name="出力 5 3 2 11 2" xfId="6147" xr:uid="{00000000-0005-0000-0000-0000716B0000}"/>
    <cellStyle name="出力 5 3 2 11 2 2" xfId="13723" xr:uid="{00000000-0005-0000-0000-0000726B0000}"/>
    <cellStyle name="出力 5 3 2 11 2 2 2" xfId="30991" xr:uid="{00000000-0005-0000-0000-0000736B0000}"/>
    <cellStyle name="出力 5 3 2 11 2 3" xfId="18734" xr:uid="{00000000-0005-0000-0000-0000746B0000}"/>
    <cellStyle name="出力 5 3 2 11 2 3 2" xfId="32368" xr:uid="{00000000-0005-0000-0000-0000756B0000}"/>
    <cellStyle name="出力 5 3 2 11 2 4" xfId="23451" xr:uid="{00000000-0005-0000-0000-0000766B0000}"/>
    <cellStyle name="出力 5 3 2 11 3" xfId="6579" xr:uid="{00000000-0005-0000-0000-0000776B0000}"/>
    <cellStyle name="出力 5 3 2 11 3 2" xfId="23879" xr:uid="{00000000-0005-0000-0000-0000786B0000}"/>
    <cellStyle name="出力 5 3 2 11 4" xfId="12335" xr:uid="{00000000-0005-0000-0000-0000796B0000}"/>
    <cellStyle name="出力 5 3 2 11 4 2" xfId="29603" xr:uid="{00000000-0005-0000-0000-00007A6B0000}"/>
    <cellStyle name="出力 5 3 2 11 5" xfId="17345" xr:uid="{00000000-0005-0000-0000-00007B6B0000}"/>
    <cellStyle name="出力 5 3 2 11 5 2" xfId="32062" xr:uid="{00000000-0005-0000-0000-00007C6B0000}"/>
    <cellStyle name="出力 5 3 2 11 6" xfId="22398" xr:uid="{00000000-0005-0000-0000-00007D6B0000}"/>
    <cellStyle name="出力 5 3 2 12" xfId="4921" xr:uid="{00000000-0005-0000-0000-00007E6B0000}"/>
    <cellStyle name="出力 5 3 2 12 2" xfId="6312" xr:uid="{00000000-0005-0000-0000-00007F6B0000}"/>
    <cellStyle name="出力 5 3 2 12 2 2" xfId="13888" xr:uid="{00000000-0005-0000-0000-0000806B0000}"/>
    <cellStyle name="出力 5 3 2 12 2 2 2" xfId="31156" xr:uid="{00000000-0005-0000-0000-0000816B0000}"/>
    <cellStyle name="出力 5 3 2 12 2 3" xfId="18899" xr:uid="{00000000-0005-0000-0000-0000826B0000}"/>
    <cellStyle name="出力 5 3 2 12 2 3 2" xfId="32401" xr:uid="{00000000-0005-0000-0000-0000836B0000}"/>
    <cellStyle name="出力 5 3 2 12 2 4" xfId="23616" xr:uid="{00000000-0005-0000-0000-0000846B0000}"/>
    <cellStyle name="出力 5 3 2 12 3" xfId="8977" xr:uid="{00000000-0005-0000-0000-0000856B0000}"/>
    <cellStyle name="出力 5 3 2 12 3 2" xfId="26260" xr:uid="{00000000-0005-0000-0000-0000866B0000}"/>
    <cellStyle name="出力 5 3 2 12 4" xfId="12500" xr:uid="{00000000-0005-0000-0000-0000876B0000}"/>
    <cellStyle name="出力 5 3 2 12 4 2" xfId="29768" xr:uid="{00000000-0005-0000-0000-0000886B0000}"/>
    <cellStyle name="出力 5 3 2 12 5" xfId="17510" xr:uid="{00000000-0005-0000-0000-0000896B0000}"/>
    <cellStyle name="出力 5 3 2 12 5 2" xfId="32095" xr:uid="{00000000-0005-0000-0000-00008A6B0000}"/>
    <cellStyle name="出力 5 3 2 12 6" xfId="22564" xr:uid="{00000000-0005-0000-0000-00008B6B0000}"/>
    <cellStyle name="出力 5 3 2 13" xfId="5095" xr:uid="{00000000-0005-0000-0000-00008C6B0000}"/>
    <cellStyle name="出力 5 3 2 13 2" xfId="6484" xr:uid="{00000000-0005-0000-0000-00008D6B0000}"/>
    <cellStyle name="出力 5 3 2 13 2 2" xfId="14060" xr:uid="{00000000-0005-0000-0000-00008E6B0000}"/>
    <cellStyle name="出力 5 3 2 13 2 2 2" xfId="31328" xr:uid="{00000000-0005-0000-0000-00008F6B0000}"/>
    <cellStyle name="出力 5 3 2 13 2 3" xfId="19071" xr:uid="{00000000-0005-0000-0000-0000906B0000}"/>
    <cellStyle name="出力 5 3 2 13 2 3 2" xfId="32436" xr:uid="{00000000-0005-0000-0000-0000916B0000}"/>
    <cellStyle name="出力 5 3 2 13 2 4" xfId="23787" xr:uid="{00000000-0005-0000-0000-0000926B0000}"/>
    <cellStyle name="出力 5 3 2 13 3" xfId="7666" xr:uid="{00000000-0005-0000-0000-0000936B0000}"/>
    <cellStyle name="出力 5 3 2 13 3 2" xfId="24956" xr:uid="{00000000-0005-0000-0000-0000946B0000}"/>
    <cellStyle name="出力 5 3 2 13 4" xfId="12671" xr:uid="{00000000-0005-0000-0000-0000956B0000}"/>
    <cellStyle name="出力 5 3 2 13 4 2" xfId="29939" xr:uid="{00000000-0005-0000-0000-0000966B0000}"/>
    <cellStyle name="出力 5 3 2 13 5" xfId="17682" xr:uid="{00000000-0005-0000-0000-0000976B0000}"/>
    <cellStyle name="出力 5 3 2 13 5 2" xfId="32131" xr:uid="{00000000-0005-0000-0000-0000986B0000}"/>
    <cellStyle name="出力 5 3 2 13 6" xfId="22738" xr:uid="{00000000-0005-0000-0000-0000996B0000}"/>
    <cellStyle name="出力 5 3 2 14" xfId="2155" xr:uid="{00000000-0005-0000-0000-00009A6B0000}"/>
    <cellStyle name="出力 5 3 2 14 2" xfId="9751" xr:uid="{00000000-0005-0000-0000-00009B6B0000}"/>
    <cellStyle name="出力 5 3 2 14 2 2" xfId="27030" xr:uid="{00000000-0005-0000-0000-00009C6B0000}"/>
    <cellStyle name="出力 5 3 2 14 3" xfId="14771" xr:uid="{00000000-0005-0000-0000-00009D6B0000}"/>
    <cellStyle name="出力 5 3 2 14 3 2" xfId="31519" xr:uid="{00000000-0005-0000-0000-00009E6B0000}"/>
    <cellStyle name="出力 5 3 2 14 4" xfId="19838" xr:uid="{00000000-0005-0000-0000-00009F6B0000}"/>
    <cellStyle name="出力 5 3 2 15" xfId="5590" xr:uid="{00000000-0005-0000-0000-0000A06B0000}"/>
    <cellStyle name="出力 5 3 2 15 2" xfId="13166" xr:uid="{00000000-0005-0000-0000-0000A16B0000}"/>
    <cellStyle name="出力 5 3 2 15 2 2" xfId="30434" xr:uid="{00000000-0005-0000-0000-0000A26B0000}"/>
    <cellStyle name="出力 5 3 2 15 3" xfId="18177" xr:uid="{00000000-0005-0000-0000-0000A36B0000}"/>
    <cellStyle name="出力 5 3 2 15 3 2" xfId="32267" xr:uid="{00000000-0005-0000-0000-0000A46B0000}"/>
    <cellStyle name="出力 5 3 2 15 4" xfId="19465" xr:uid="{00000000-0005-0000-0000-0000A56B0000}"/>
    <cellStyle name="出力 5 3 2 16" xfId="6848" xr:uid="{00000000-0005-0000-0000-0000A66B0000}"/>
    <cellStyle name="出力 5 3 2 16 2" xfId="24144" xr:uid="{00000000-0005-0000-0000-0000A76B0000}"/>
    <cellStyle name="出力 5 3 2 17" xfId="14424" xr:uid="{00000000-0005-0000-0000-0000A86B0000}"/>
    <cellStyle name="出力 5 3 2 17 2" xfId="31440" xr:uid="{00000000-0005-0000-0000-0000A96B0000}"/>
    <cellStyle name="出力 5 3 2 18" xfId="38535" xr:uid="{00000000-0005-0000-0000-0000AA6B0000}"/>
    <cellStyle name="出力 5 3 2 2" xfId="2269" xr:uid="{00000000-0005-0000-0000-0000AB6B0000}"/>
    <cellStyle name="出力 5 3 2 2 2" xfId="7912" xr:uid="{00000000-0005-0000-0000-0000AC6B0000}"/>
    <cellStyle name="出力 5 3 2 2 2 2" xfId="25202" xr:uid="{00000000-0005-0000-0000-0000AD6B0000}"/>
    <cellStyle name="出力 5 3 2 2 3" xfId="9863" xr:uid="{00000000-0005-0000-0000-0000AE6B0000}"/>
    <cellStyle name="出力 5 3 2 2 3 2" xfId="27142" xr:uid="{00000000-0005-0000-0000-0000AF6B0000}"/>
    <cellStyle name="出力 5 3 2 2 4" xfId="14883" xr:uid="{00000000-0005-0000-0000-0000B06B0000}"/>
    <cellStyle name="出力 5 3 2 2 4 2" xfId="31552" xr:uid="{00000000-0005-0000-0000-0000B16B0000}"/>
    <cellStyle name="出力 5 3 2 2 5" xfId="19950" xr:uid="{00000000-0005-0000-0000-0000B26B0000}"/>
    <cellStyle name="出力 5 3 2 3" xfId="3561" xr:uid="{00000000-0005-0000-0000-0000B36B0000}"/>
    <cellStyle name="出力 5 3 2 3 2" xfId="6793" xr:uid="{00000000-0005-0000-0000-0000B46B0000}"/>
    <cellStyle name="出力 5 3 2 3 2 2" xfId="24090" xr:uid="{00000000-0005-0000-0000-0000B56B0000}"/>
    <cellStyle name="出力 5 3 2 3 3" xfId="11151" xr:uid="{00000000-0005-0000-0000-0000B66B0000}"/>
    <cellStyle name="出力 5 3 2 3 3 2" xfId="28424" xr:uid="{00000000-0005-0000-0000-0000B76B0000}"/>
    <cellStyle name="出力 5 3 2 3 4" xfId="16164" xr:uid="{00000000-0005-0000-0000-0000B86B0000}"/>
    <cellStyle name="出力 5 3 2 3 4 2" xfId="31796" xr:uid="{00000000-0005-0000-0000-0000B96B0000}"/>
    <cellStyle name="出力 5 3 2 3 5" xfId="21216" xr:uid="{00000000-0005-0000-0000-0000BA6B0000}"/>
    <cellStyle name="出力 5 3 2 4" xfId="3837" xr:uid="{00000000-0005-0000-0000-0000BB6B0000}"/>
    <cellStyle name="出力 5 3 2 4 2" xfId="11426" xr:uid="{00000000-0005-0000-0000-0000BC6B0000}"/>
    <cellStyle name="出力 5 3 2 4 2 2" xfId="28697" xr:uid="{00000000-0005-0000-0000-0000BD6B0000}"/>
    <cellStyle name="出力 5 3 2 4 3" xfId="16436" xr:uid="{00000000-0005-0000-0000-0000BE6B0000}"/>
    <cellStyle name="出力 5 3 2 4 3 2" xfId="31865" xr:uid="{00000000-0005-0000-0000-0000BF6B0000}"/>
    <cellStyle name="出力 5 3 2 4 4" xfId="21486" xr:uid="{00000000-0005-0000-0000-0000C06B0000}"/>
    <cellStyle name="出力 5 3 2 5" xfId="3915" xr:uid="{00000000-0005-0000-0000-0000C16B0000}"/>
    <cellStyle name="出力 5 3 2 5 2" xfId="9303" xr:uid="{00000000-0005-0000-0000-0000C26B0000}"/>
    <cellStyle name="出力 5 3 2 5 2 2" xfId="26584" xr:uid="{00000000-0005-0000-0000-0000C36B0000}"/>
    <cellStyle name="出力 5 3 2 5 3" xfId="11504" xr:uid="{00000000-0005-0000-0000-0000C46B0000}"/>
    <cellStyle name="出力 5 3 2 5 3 2" xfId="28775" xr:uid="{00000000-0005-0000-0000-0000C56B0000}"/>
    <cellStyle name="出力 5 3 2 5 4" xfId="16514" xr:uid="{00000000-0005-0000-0000-0000C66B0000}"/>
    <cellStyle name="出力 5 3 2 5 4 2" xfId="31889" xr:uid="{00000000-0005-0000-0000-0000C76B0000}"/>
    <cellStyle name="出力 5 3 2 5 5" xfId="21564" xr:uid="{00000000-0005-0000-0000-0000C86B0000}"/>
    <cellStyle name="出力 5 3 2 6" xfId="2561" xr:uid="{00000000-0005-0000-0000-0000C96B0000}"/>
    <cellStyle name="出力 5 3 2 6 2" xfId="7055" xr:uid="{00000000-0005-0000-0000-0000CA6B0000}"/>
    <cellStyle name="出力 5 3 2 6 2 2" xfId="24349" xr:uid="{00000000-0005-0000-0000-0000CB6B0000}"/>
    <cellStyle name="出力 5 3 2 6 3" xfId="10155" xr:uid="{00000000-0005-0000-0000-0000CC6B0000}"/>
    <cellStyle name="出力 5 3 2 6 3 2" xfId="27432" xr:uid="{00000000-0005-0000-0000-0000CD6B0000}"/>
    <cellStyle name="出力 5 3 2 6 4" xfId="15173" xr:uid="{00000000-0005-0000-0000-0000CE6B0000}"/>
    <cellStyle name="出力 5 3 2 6 4 2" xfId="31588" xr:uid="{00000000-0005-0000-0000-0000CF6B0000}"/>
    <cellStyle name="出力 5 3 2 6 5" xfId="20234" xr:uid="{00000000-0005-0000-0000-0000D06B0000}"/>
    <cellStyle name="出力 5 3 2 7" xfId="4120" xr:uid="{00000000-0005-0000-0000-0000D16B0000}"/>
    <cellStyle name="出力 5 3 2 7 2" xfId="8324" xr:uid="{00000000-0005-0000-0000-0000D26B0000}"/>
    <cellStyle name="出力 5 3 2 7 2 2" xfId="25611" xr:uid="{00000000-0005-0000-0000-0000D36B0000}"/>
    <cellStyle name="出力 5 3 2 7 3" xfId="11707" xr:uid="{00000000-0005-0000-0000-0000D46B0000}"/>
    <cellStyle name="出力 5 3 2 7 3 2" xfId="28977" xr:uid="{00000000-0005-0000-0000-0000D56B0000}"/>
    <cellStyle name="出力 5 3 2 7 4" xfId="16717" xr:uid="{00000000-0005-0000-0000-0000D66B0000}"/>
    <cellStyle name="出力 5 3 2 7 4 2" xfId="31935" xr:uid="{00000000-0005-0000-0000-0000D76B0000}"/>
    <cellStyle name="出力 5 3 2 7 5" xfId="21767" xr:uid="{00000000-0005-0000-0000-0000D86B0000}"/>
    <cellStyle name="出力 5 3 2 8" xfId="4309" xr:uid="{00000000-0005-0000-0000-0000D96B0000}"/>
    <cellStyle name="出力 5 3 2 8 2" xfId="8155" xr:uid="{00000000-0005-0000-0000-0000DA6B0000}"/>
    <cellStyle name="出力 5 3 2 8 2 2" xfId="25443" xr:uid="{00000000-0005-0000-0000-0000DB6B0000}"/>
    <cellStyle name="出力 5 3 2 8 3" xfId="11895" xr:uid="{00000000-0005-0000-0000-0000DC6B0000}"/>
    <cellStyle name="出力 5 3 2 8 3 2" xfId="29163" xr:uid="{00000000-0005-0000-0000-0000DD6B0000}"/>
    <cellStyle name="出力 5 3 2 8 4" xfId="16903" xr:uid="{00000000-0005-0000-0000-0000DE6B0000}"/>
    <cellStyle name="出力 5 3 2 8 4 2" xfId="31971" xr:uid="{00000000-0005-0000-0000-0000DF6B0000}"/>
    <cellStyle name="出力 5 3 2 8 5" xfId="21952" xr:uid="{00000000-0005-0000-0000-0000E06B0000}"/>
    <cellStyle name="出力 5 3 2 9" xfId="4553" xr:uid="{00000000-0005-0000-0000-0000E16B0000}"/>
    <cellStyle name="出力 5 3 2 9 2" xfId="5948" xr:uid="{00000000-0005-0000-0000-0000E26B0000}"/>
    <cellStyle name="出力 5 3 2 9 2 2" xfId="13524" xr:uid="{00000000-0005-0000-0000-0000E36B0000}"/>
    <cellStyle name="出力 5 3 2 9 2 2 2" xfId="30792" xr:uid="{00000000-0005-0000-0000-0000E46B0000}"/>
    <cellStyle name="出力 5 3 2 9 2 3" xfId="18535" xr:uid="{00000000-0005-0000-0000-0000E56B0000}"/>
    <cellStyle name="出力 5 3 2 9 2 3 2" xfId="32329" xr:uid="{00000000-0005-0000-0000-0000E66B0000}"/>
    <cellStyle name="出力 5 3 2 9 2 4" xfId="23253" xr:uid="{00000000-0005-0000-0000-0000E76B0000}"/>
    <cellStyle name="出力 5 3 2 9 3" xfId="9282" xr:uid="{00000000-0005-0000-0000-0000E86B0000}"/>
    <cellStyle name="出力 5 3 2 9 3 2" xfId="26563" xr:uid="{00000000-0005-0000-0000-0000E96B0000}"/>
    <cellStyle name="出力 5 3 2 9 4" xfId="12137" xr:uid="{00000000-0005-0000-0000-0000EA6B0000}"/>
    <cellStyle name="出力 5 3 2 9 4 2" xfId="29405" xr:uid="{00000000-0005-0000-0000-0000EB6B0000}"/>
    <cellStyle name="出力 5 3 2 9 5" xfId="17145" xr:uid="{00000000-0005-0000-0000-0000EC6B0000}"/>
    <cellStyle name="出力 5 3 2 9 5 2" xfId="32020" xr:uid="{00000000-0005-0000-0000-0000ED6B0000}"/>
    <cellStyle name="出力 5 3 2 9 6" xfId="22196" xr:uid="{00000000-0005-0000-0000-0000EE6B0000}"/>
    <cellStyle name="出力 5 3 3" xfId="2660" xr:uid="{00000000-0005-0000-0000-0000EF6B0000}"/>
    <cellStyle name="出力 5 3 3 2" xfId="7193" xr:uid="{00000000-0005-0000-0000-0000F06B0000}"/>
    <cellStyle name="出力 5 3 3 2 2" xfId="24486" xr:uid="{00000000-0005-0000-0000-0000F16B0000}"/>
    <cellStyle name="出力 5 3 3 3" xfId="10254" xr:uid="{00000000-0005-0000-0000-0000F26B0000}"/>
    <cellStyle name="出力 5 3 3 3 2" xfId="27531" xr:uid="{00000000-0005-0000-0000-0000F36B0000}"/>
    <cellStyle name="出力 5 3 3 4" xfId="15271" xr:uid="{00000000-0005-0000-0000-0000F46B0000}"/>
    <cellStyle name="出力 5 3 3 4 2" xfId="31620" xr:uid="{00000000-0005-0000-0000-0000F56B0000}"/>
    <cellStyle name="出力 5 3 3 5" xfId="20331" xr:uid="{00000000-0005-0000-0000-0000F66B0000}"/>
    <cellStyle name="出力 5 3 4" xfId="3484" xr:uid="{00000000-0005-0000-0000-0000F76B0000}"/>
    <cellStyle name="出力 5 3 4 2" xfId="11074" xr:uid="{00000000-0005-0000-0000-0000F86B0000}"/>
    <cellStyle name="出力 5 3 4 2 2" xfId="28347" xr:uid="{00000000-0005-0000-0000-0000F96B0000}"/>
    <cellStyle name="出力 5 3 4 3" xfId="16087" xr:uid="{00000000-0005-0000-0000-0000FA6B0000}"/>
    <cellStyle name="出力 5 3 4 3 2" xfId="31767" xr:uid="{00000000-0005-0000-0000-0000FB6B0000}"/>
    <cellStyle name="出力 5 3 4 4" xfId="21140" xr:uid="{00000000-0005-0000-0000-0000FC6B0000}"/>
    <cellStyle name="出力 5 3 5" xfId="3660" xr:uid="{00000000-0005-0000-0000-0000FD6B0000}"/>
    <cellStyle name="出力 5 3 5 2" xfId="6698" xr:uid="{00000000-0005-0000-0000-0000FE6B0000}"/>
    <cellStyle name="出力 5 3 5 2 2" xfId="23995" xr:uid="{00000000-0005-0000-0000-0000FF6B0000}"/>
    <cellStyle name="出力 5 3 5 3" xfId="11250" xr:uid="{00000000-0005-0000-0000-0000006C0000}"/>
    <cellStyle name="出力 5 3 5 3 2" xfId="28523" xr:uid="{00000000-0005-0000-0000-0000016C0000}"/>
    <cellStyle name="出力 5 3 5 4" xfId="16263" xr:uid="{00000000-0005-0000-0000-0000026C0000}"/>
    <cellStyle name="出力 5 3 5 4 2" xfId="31824" xr:uid="{00000000-0005-0000-0000-0000036C0000}"/>
    <cellStyle name="出力 5 3 5 5" xfId="21315" xr:uid="{00000000-0005-0000-0000-0000046C0000}"/>
    <cellStyle name="出力 5 3 6" xfId="2829" xr:uid="{00000000-0005-0000-0000-0000056C0000}"/>
    <cellStyle name="出力 5 3 6 2" xfId="8003" xr:uid="{00000000-0005-0000-0000-0000066C0000}"/>
    <cellStyle name="出力 5 3 6 2 2" xfId="25293" xr:uid="{00000000-0005-0000-0000-0000076C0000}"/>
    <cellStyle name="出力 5 3 6 3" xfId="10420" xr:uid="{00000000-0005-0000-0000-0000086C0000}"/>
    <cellStyle name="出力 5 3 6 3 2" xfId="27696" xr:uid="{00000000-0005-0000-0000-0000096C0000}"/>
    <cellStyle name="出力 5 3 6 4" xfId="15437" xr:uid="{00000000-0005-0000-0000-00000A6C0000}"/>
    <cellStyle name="出力 5 3 6 4 2" xfId="31653" xr:uid="{00000000-0005-0000-0000-00000B6C0000}"/>
    <cellStyle name="出力 5 3 6 5" xfId="20498" xr:uid="{00000000-0005-0000-0000-00000C6C0000}"/>
    <cellStyle name="出力 5 3 7" xfId="4217" xr:uid="{00000000-0005-0000-0000-00000D6C0000}"/>
    <cellStyle name="出力 5 3 7 2" xfId="5739" xr:uid="{00000000-0005-0000-0000-00000E6C0000}"/>
    <cellStyle name="出力 5 3 7 2 2" xfId="13315" xr:uid="{00000000-0005-0000-0000-00000F6C0000}"/>
    <cellStyle name="出力 5 3 7 2 2 2" xfId="30583" xr:uid="{00000000-0005-0000-0000-0000106C0000}"/>
    <cellStyle name="出力 5 3 7 2 3" xfId="18326" xr:uid="{00000000-0005-0000-0000-0000116C0000}"/>
    <cellStyle name="出力 5 3 7 2 3 2" xfId="32294" xr:uid="{00000000-0005-0000-0000-0000126C0000}"/>
    <cellStyle name="出力 5 3 7 2 4" xfId="23059" xr:uid="{00000000-0005-0000-0000-0000136C0000}"/>
    <cellStyle name="出力 5 3 7 3" xfId="7340" xr:uid="{00000000-0005-0000-0000-0000146C0000}"/>
    <cellStyle name="出力 5 3 7 3 2" xfId="24633" xr:uid="{00000000-0005-0000-0000-0000156C0000}"/>
    <cellStyle name="出力 5 3 7 4" xfId="11803" xr:uid="{00000000-0005-0000-0000-0000166C0000}"/>
    <cellStyle name="出力 5 3 7 4 2" xfId="29071" xr:uid="{00000000-0005-0000-0000-0000176C0000}"/>
    <cellStyle name="出力 5 3 7 5" xfId="16811" xr:uid="{00000000-0005-0000-0000-0000186C0000}"/>
    <cellStyle name="出力 5 3 7 5 2" xfId="31952" xr:uid="{00000000-0005-0000-0000-0000196C0000}"/>
    <cellStyle name="出力 5 3 7 6" xfId="21861" xr:uid="{00000000-0005-0000-0000-00001A6C0000}"/>
    <cellStyle name="出力 5 3 8" xfId="1982" xr:uid="{00000000-0005-0000-0000-00001B6C0000}"/>
    <cellStyle name="出力 5 3 8 2" xfId="9579" xr:uid="{00000000-0005-0000-0000-00001C6C0000}"/>
    <cellStyle name="出力 5 3 8 2 2" xfId="26858" xr:uid="{00000000-0005-0000-0000-00001D6C0000}"/>
    <cellStyle name="出力 5 3 8 3" xfId="14600" xr:uid="{00000000-0005-0000-0000-00001E6C0000}"/>
    <cellStyle name="出力 5 3 8 3 2" xfId="31484" xr:uid="{00000000-0005-0000-0000-00001F6C0000}"/>
    <cellStyle name="出力 5 3 8 4" xfId="19669" xr:uid="{00000000-0005-0000-0000-0000206C0000}"/>
    <cellStyle name="出力 5 3 9" xfId="5190" xr:uid="{00000000-0005-0000-0000-0000216C0000}"/>
    <cellStyle name="出力 5 3 9 2" xfId="12766" xr:uid="{00000000-0005-0000-0000-0000226C0000}"/>
    <cellStyle name="出力 5 3 9 2 2" xfId="30034" xr:uid="{00000000-0005-0000-0000-0000236C0000}"/>
    <cellStyle name="出力 5 3 9 3" xfId="17777" xr:uid="{00000000-0005-0000-0000-0000246C0000}"/>
    <cellStyle name="出力 5 3 9 3 2" xfId="32173" xr:uid="{00000000-0005-0000-0000-0000256C0000}"/>
    <cellStyle name="出力 5 3 9 4" xfId="19207" xr:uid="{00000000-0005-0000-0000-0000266C0000}"/>
    <cellStyle name="出力 5 4" xfId="1269" xr:uid="{00000000-0005-0000-0000-0000276C0000}"/>
    <cellStyle name="出力 5 4 10" xfId="6868" xr:uid="{00000000-0005-0000-0000-0000286C0000}"/>
    <cellStyle name="出力 5 4 10 2" xfId="24164" xr:uid="{00000000-0005-0000-0000-0000296C0000}"/>
    <cellStyle name="出力 5 4 11" xfId="14254" xr:uid="{00000000-0005-0000-0000-00002A6C0000}"/>
    <cellStyle name="出力 5 4 11 2" xfId="31406" xr:uid="{00000000-0005-0000-0000-00002B6C0000}"/>
    <cellStyle name="出力 5 4 2" xfId="1782" xr:uid="{00000000-0005-0000-0000-00002C6C0000}"/>
    <cellStyle name="出力 5 4 2 10" xfId="3008" xr:uid="{00000000-0005-0000-0000-00002D6C0000}"/>
    <cellStyle name="出力 5 4 2 10 2" xfId="5485" xr:uid="{00000000-0005-0000-0000-00002E6C0000}"/>
    <cellStyle name="出力 5 4 2 10 2 2" xfId="13061" xr:uid="{00000000-0005-0000-0000-00002F6C0000}"/>
    <cellStyle name="出力 5 4 2 10 2 2 2" xfId="30329" xr:uid="{00000000-0005-0000-0000-0000306C0000}"/>
    <cellStyle name="出力 5 4 2 10 2 3" xfId="18072" xr:uid="{00000000-0005-0000-0000-0000316C0000}"/>
    <cellStyle name="出力 5 4 2 10 2 3 2" xfId="32236" xr:uid="{00000000-0005-0000-0000-0000326C0000}"/>
    <cellStyle name="出力 5 4 2 10 2 4" xfId="22890" xr:uid="{00000000-0005-0000-0000-0000336C0000}"/>
    <cellStyle name="出力 5 4 2 10 3" xfId="9413" xr:uid="{00000000-0005-0000-0000-0000346C0000}"/>
    <cellStyle name="出力 5 4 2 10 3 2" xfId="26693" xr:uid="{00000000-0005-0000-0000-0000356C0000}"/>
    <cellStyle name="出力 5 4 2 10 4" xfId="10599" xr:uid="{00000000-0005-0000-0000-0000366C0000}"/>
    <cellStyle name="出力 5 4 2 10 4 2" xfId="27875" xr:uid="{00000000-0005-0000-0000-0000376C0000}"/>
    <cellStyle name="出力 5 4 2 10 5" xfId="15616" xr:uid="{00000000-0005-0000-0000-0000386C0000}"/>
    <cellStyle name="出力 5 4 2 10 5 2" xfId="31676" xr:uid="{00000000-0005-0000-0000-0000396C0000}"/>
    <cellStyle name="出力 5 4 2 10 6" xfId="20676" xr:uid="{00000000-0005-0000-0000-00003A6C0000}"/>
    <cellStyle name="出力 5 4 2 11" xfId="4756" xr:uid="{00000000-0005-0000-0000-00003B6C0000}"/>
    <cellStyle name="出力 5 4 2 11 2" xfId="6148" xr:uid="{00000000-0005-0000-0000-00003C6C0000}"/>
    <cellStyle name="出力 5 4 2 11 2 2" xfId="13724" xr:uid="{00000000-0005-0000-0000-00003D6C0000}"/>
    <cellStyle name="出力 5 4 2 11 2 2 2" xfId="30992" xr:uid="{00000000-0005-0000-0000-00003E6C0000}"/>
    <cellStyle name="出力 5 4 2 11 2 3" xfId="18735" xr:uid="{00000000-0005-0000-0000-00003F6C0000}"/>
    <cellStyle name="出力 5 4 2 11 2 3 2" xfId="32369" xr:uid="{00000000-0005-0000-0000-0000406C0000}"/>
    <cellStyle name="出力 5 4 2 11 2 4" xfId="23452" xr:uid="{00000000-0005-0000-0000-0000416C0000}"/>
    <cellStyle name="出力 5 4 2 11 3" xfId="6578" xr:uid="{00000000-0005-0000-0000-0000426C0000}"/>
    <cellStyle name="出力 5 4 2 11 3 2" xfId="23878" xr:uid="{00000000-0005-0000-0000-0000436C0000}"/>
    <cellStyle name="出力 5 4 2 11 4" xfId="12336" xr:uid="{00000000-0005-0000-0000-0000446C0000}"/>
    <cellStyle name="出力 5 4 2 11 4 2" xfId="29604" xr:uid="{00000000-0005-0000-0000-0000456C0000}"/>
    <cellStyle name="出力 5 4 2 11 5" xfId="17346" xr:uid="{00000000-0005-0000-0000-0000466C0000}"/>
    <cellStyle name="出力 5 4 2 11 5 2" xfId="32063" xr:uid="{00000000-0005-0000-0000-0000476C0000}"/>
    <cellStyle name="出力 5 4 2 11 6" xfId="22399" xr:uid="{00000000-0005-0000-0000-0000486C0000}"/>
    <cellStyle name="出力 5 4 2 12" xfId="4922" xr:uid="{00000000-0005-0000-0000-0000496C0000}"/>
    <cellStyle name="出力 5 4 2 12 2" xfId="6313" xr:uid="{00000000-0005-0000-0000-00004A6C0000}"/>
    <cellStyle name="出力 5 4 2 12 2 2" xfId="13889" xr:uid="{00000000-0005-0000-0000-00004B6C0000}"/>
    <cellStyle name="出力 5 4 2 12 2 2 2" xfId="31157" xr:uid="{00000000-0005-0000-0000-00004C6C0000}"/>
    <cellStyle name="出力 5 4 2 12 2 3" xfId="18900" xr:uid="{00000000-0005-0000-0000-00004D6C0000}"/>
    <cellStyle name="出力 5 4 2 12 2 3 2" xfId="32402" xr:uid="{00000000-0005-0000-0000-00004E6C0000}"/>
    <cellStyle name="出力 5 4 2 12 2 4" xfId="23617" xr:uid="{00000000-0005-0000-0000-00004F6C0000}"/>
    <cellStyle name="出力 5 4 2 12 3" xfId="8125" xr:uid="{00000000-0005-0000-0000-0000506C0000}"/>
    <cellStyle name="出力 5 4 2 12 3 2" xfId="25413" xr:uid="{00000000-0005-0000-0000-0000516C0000}"/>
    <cellStyle name="出力 5 4 2 12 4" xfId="12501" xr:uid="{00000000-0005-0000-0000-0000526C0000}"/>
    <cellStyle name="出力 5 4 2 12 4 2" xfId="29769" xr:uid="{00000000-0005-0000-0000-0000536C0000}"/>
    <cellStyle name="出力 5 4 2 12 5" xfId="17511" xr:uid="{00000000-0005-0000-0000-0000546C0000}"/>
    <cellStyle name="出力 5 4 2 12 5 2" xfId="32096" xr:uid="{00000000-0005-0000-0000-0000556C0000}"/>
    <cellStyle name="出力 5 4 2 12 6" xfId="22565" xr:uid="{00000000-0005-0000-0000-0000566C0000}"/>
    <cellStyle name="出力 5 4 2 13" xfId="5096" xr:uid="{00000000-0005-0000-0000-0000576C0000}"/>
    <cellStyle name="出力 5 4 2 13 2" xfId="6485" xr:uid="{00000000-0005-0000-0000-0000586C0000}"/>
    <cellStyle name="出力 5 4 2 13 2 2" xfId="14061" xr:uid="{00000000-0005-0000-0000-0000596C0000}"/>
    <cellStyle name="出力 5 4 2 13 2 2 2" xfId="31329" xr:uid="{00000000-0005-0000-0000-00005A6C0000}"/>
    <cellStyle name="出力 5 4 2 13 2 3" xfId="19072" xr:uid="{00000000-0005-0000-0000-00005B6C0000}"/>
    <cellStyle name="出力 5 4 2 13 2 3 2" xfId="32437" xr:uid="{00000000-0005-0000-0000-00005C6C0000}"/>
    <cellStyle name="出力 5 4 2 13 2 4" xfId="23788" xr:uid="{00000000-0005-0000-0000-00005D6C0000}"/>
    <cellStyle name="出力 5 4 2 13 3" xfId="7258" xr:uid="{00000000-0005-0000-0000-00005E6C0000}"/>
    <cellStyle name="出力 5 4 2 13 3 2" xfId="24551" xr:uid="{00000000-0005-0000-0000-00005F6C0000}"/>
    <cellStyle name="出力 5 4 2 13 4" xfId="12672" xr:uid="{00000000-0005-0000-0000-0000606C0000}"/>
    <cellStyle name="出力 5 4 2 13 4 2" xfId="29940" xr:uid="{00000000-0005-0000-0000-0000616C0000}"/>
    <cellStyle name="出力 5 4 2 13 5" xfId="17683" xr:uid="{00000000-0005-0000-0000-0000626C0000}"/>
    <cellStyle name="出力 5 4 2 13 5 2" xfId="32132" xr:uid="{00000000-0005-0000-0000-0000636C0000}"/>
    <cellStyle name="出力 5 4 2 13 6" xfId="22739" xr:uid="{00000000-0005-0000-0000-0000646C0000}"/>
    <cellStyle name="出力 5 4 2 14" xfId="2156" xr:uid="{00000000-0005-0000-0000-0000656C0000}"/>
    <cellStyle name="出力 5 4 2 14 2" xfId="9752" xr:uid="{00000000-0005-0000-0000-0000666C0000}"/>
    <cellStyle name="出力 5 4 2 14 2 2" xfId="27031" xr:uid="{00000000-0005-0000-0000-0000676C0000}"/>
    <cellStyle name="出力 5 4 2 14 3" xfId="14772" xr:uid="{00000000-0005-0000-0000-0000686C0000}"/>
    <cellStyle name="出力 5 4 2 14 3 2" xfId="31520" xr:uid="{00000000-0005-0000-0000-0000696C0000}"/>
    <cellStyle name="出力 5 4 2 14 4" xfId="19839" xr:uid="{00000000-0005-0000-0000-00006A6C0000}"/>
    <cellStyle name="出力 5 4 2 15" xfId="5167" xr:uid="{00000000-0005-0000-0000-00006B6C0000}"/>
    <cellStyle name="出力 5 4 2 15 2" xfId="12743" xr:uid="{00000000-0005-0000-0000-00006C6C0000}"/>
    <cellStyle name="出力 5 4 2 15 2 2" xfId="30011" xr:uid="{00000000-0005-0000-0000-00006D6C0000}"/>
    <cellStyle name="出力 5 4 2 15 3" xfId="17754" xr:uid="{00000000-0005-0000-0000-00006E6C0000}"/>
    <cellStyle name="出力 5 4 2 15 3 2" xfId="32159" xr:uid="{00000000-0005-0000-0000-00006F6C0000}"/>
    <cellStyle name="出力 5 4 2 15 4" xfId="19184" xr:uid="{00000000-0005-0000-0000-0000706C0000}"/>
    <cellStyle name="出力 5 4 2 16" xfId="7891" xr:uid="{00000000-0005-0000-0000-0000716C0000}"/>
    <cellStyle name="出力 5 4 2 16 2" xfId="25181" xr:uid="{00000000-0005-0000-0000-0000726C0000}"/>
    <cellStyle name="出力 5 4 2 17" xfId="14425" xr:uid="{00000000-0005-0000-0000-0000736C0000}"/>
    <cellStyle name="出力 5 4 2 17 2" xfId="31441" xr:uid="{00000000-0005-0000-0000-0000746C0000}"/>
    <cellStyle name="出力 5 4 2 18" xfId="38536" xr:uid="{00000000-0005-0000-0000-0000756C0000}"/>
    <cellStyle name="出力 5 4 2 2" xfId="2268" xr:uid="{00000000-0005-0000-0000-0000766C0000}"/>
    <cellStyle name="出力 5 4 2 2 2" xfId="6845" xr:uid="{00000000-0005-0000-0000-0000776C0000}"/>
    <cellStyle name="出力 5 4 2 2 2 2" xfId="24141" xr:uid="{00000000-0005-0000-0000-0000786C0000}"/>
    <cellStyle name="出力 5 4 2 2 3" xfId="9862" xr:uid="{00000000-0005-0000-0000-0000796C0000}"/>
    <cellStyle name="出力 5 4 2 2 3 2" xfId="27141" xr:uid="{00000000-0005-0000-0000-00007A6C0000}"/>
    <cellStyle name="出力 5 4 2 2 4" xfId="14882" xr:uid="{00000000-0005-0000-0000-00007B6C0000}"/>
    <cellStyle name="出力 5 4 2 2 4 2" xfId="31551" xr:uid="{00000000-0005-0000-0000-00007C6C0000}"/>
    <cellStyle name="出力 5 4 2 2 5" xfId="19949" xr:uid="{00000000-0005-0000-0000-00007D6C0000}"/>
    <cellStyle name="出力 5 4 2 3" xfId="3562" xr:uid="{00000000-0005-0000-0000-00007E6C0000}"/>
    <cellStyle name="出力 5 4 2 3 2" xfId="6792" xr:uid="{00000000-0005-0000-0000-00007F6C0000}"/>
    <cellStyle name="出力 5 4 2 3 2 2" xfId="24089" xr:uid="{00000000-0005-0000-0000-0000806C0000}"/>
    <cellStyle name="出力 5 4 2 3 3" xfId="11152" xr:uid="{00000000-0005-0000-0000-0000816C0000}"/>
    <cellStyle name="出力 5 4 2 3 3 2" xfId="28425" xr:uid="{00000000-0005-0000-0000-0000826C0000}"/>
    <cellStyle name="出力 5 4 2 3 4" xfId="16165" xr:uid="{00000000-0005-0000-0000-0000836C0000}"/>
    <cellStyle name="出力 5 4 2 3 4 2" xfId="31797" xr:uid="{00000000-0005-0000-0000-0000846C0000}"/>
    <cellStyle name="出力 5 4 2 3 5" xfId="21217" xr:uid="{00000000-0005-0000-0000-0000856C0000}"/>
    <cellStyle name="出力 5 4 2 4" xfId="3838" xr:uid="{00000000-0005-0000-0000-0000866C0000}"/>
    <cellStyle name="出力 5 4 2 4 2" xfId="11427" xr:uid="{00000000-0005-0000-0000-0000876C0000}"/>
    <cellStyle name="出力 5 4 2 4 2 2" xfId="28698" xr:uid="{00000000-0005-0000-0000-0000886C0000}"/>
    <cellStyle name="出力 5 4 2 4 3" xfId="16437" xr:uid="{00000000-0005-0000-0000-0000896C0000}"/>
    <cellStyle name="出力 5 4 2 4 3 2" xfId="31866" xr:uid="{00000000-0005-0000-0000-00008A6C0000}"/>
    <cellStyle name="出力 5 4 2 4 4" xfId="21487" xr:uid="{00000000-0005-0000-0000-00008B6C0000}"/>
    <cellStyle name="出力 5 4 2 5" xfId="3381" xr:uid="{00000000-0005-0000-0000-00008C6C0000}"/>
    <cellStyle name="出力 5 4 2 5 2" xfId="7509" xr:uid="{00000000-0005-0000-0000-00008D6C0000}"/>
    <cellStyle name="出力 5 4 2 5 2 2" xfId="24801" xr:uid="{00000000-0005-0000-0000-00008E6C0000}"/>
    <cellStyle name="出力 5 4 2 5 3" xfId="10971" xr:uid="{00000000-0005-0000-0000-00008F6C0000}"/>
    <cellStyle name="出力 5 4 2 5 3 2" xfId="28244" xr:uid="{00000000-0005-0000-0000-0000906C0000}"/>
    <cellStyle name="出力 5 4 2 5 4" xfId="15984" xr:uid="{00000000-0005-0000-0000-0000916C0000}"/>
    <cellStyle name="出力 5 4 2 5 4 2" xfId="31736" xr:uid="{00000000-0005-0000-0000-0000926C0000}"/>
    <cellStyle name="出力 5 4 2 5 5" xfId="21038" xr:uid="{00000000-0005-0000-0000-0000936C0000}"/>
    <cellStyle name="出力 5 4 2 6" xfId="3980" xr:uid="{00000000-0005-0000-0000-0000946C0000}"/>
    <cellStyle name="出力 5 4 2 6 2" xfId="8855" xr:uid="{00000000-0005-0000-0000-0000956C0000}"/>
    <cellStyle name="出力 5 4 2 6 2 2" xfId="26140" xr:uid="{00000000-0005-0000-0000-0000966C0000}"/>
    <cellStyle name="出力 5 4 2 6 3" xfId="11569" xr:uid="{00000000-0005-0000-0000-0000976C0000}"/>
    <cellStyle name="出力 5 4 2 6 3 2" xfId="28840" xr:uid="{00000000-0005-0000-0000-0000986C0000}"/>
    <cellStyle name="出力 5 4 2 6 4" xfId="16579" xr:uid="{00000000-0005-0000-0000-0000996C0000}"/>
    <cellStyle name="出力 5 4 2 6 4 2" xfId="31910" xr:uid="{00000000-0005-0000-0000-00009A6C0000}"/>
    <cellStyle name="出力 5 4 2 6 5" xfId="21629" xr:uid="{00000000-0005-0000-0000-00009B6C0000}"/>
    <cellStyle name="出力 5 4 2 7" xfId="2994" xr:uid="{00000000-0005-0000-0000-00009C6C0000}"/>
    <cellStyle name="出力 5 4 2 7 2" xfId="7932" xr:uid="{00000000-0005-0000-0000-00009D6C0000}"/>
    <cellStyle name="出力 5 4 2 7 2 2" xfId="25222" xr:uid="{00000000-0005-0000-0000-00009E6C0000}"/>
    <cellStyle name="出力 5 4 2 7 3" xfId="10585" xr:uid="{00000000-0005-0000-0000-00009F6C0000}"/>
    <cellStyle name="出力 5 4 2 7 3 2" xfId="27861" xr:uid="{00000000-0005-0000-0000-0000A06C0000}"/>
    <cellStyle name="出力 5 4 2 7 4" xfId="15602" xr:uid="{00000000-0005-0000-0000-0000A16C0000}"/>
    <cellStyle name="出力 5 4 2 7 4 2" xfId="31672" xr:uid="{00000000-0005-0000-0000-0000A26C0000}"/>
    <cellStyle name="出力 5 4 2 7 5" xfId="20662" xr:uid="{00000000-0005-0000-0000-0000A36C0000}"/>
    <cellStyle name="出力 5 4 2 8" xfId="4310" xr:uid="{00000000-0005-0000-0000-0000A46C0000}"/>
    <cellStyle name="出力 5 4 2 8 2" xfId="7893" xr:uid="{00000000-0005-0000-0000-0000A56C0000}"/>
    <cellStyle name="出力 5 4 2 8 2 2" xfId="25183" xr:uid="{00000000-0005-0000-0000-0000A66C0000}"/>
    <cellStyle name="出力 5 4 2 8 3" xfId="11896" xr:uid="{00000000-0005-0000-0000-0000A76C0000}"/>
    <cellStyle name="出力 5 4 2 8 3 2" xfId="29164" xr:uid="{00000000-0005-0000-0000-0000A86C0000}"/>
    <cellStyle name="出力 5 4 2 8 4" xfId="16904" xr:uid="{00000000-0005-0000-0000-0000A96C0000}"/>
    <cellStyle name="出力 5 4 2 8 4 2" xfId="31972" xr:uid="{00000000-0005-0000-0000-0000AA6C0000}"/>
    <cellStyle name="出力 5 4 2 8 5" xfId="21953" xr:uid="{00000000-0005-0000-0000-0000AB6C0000}"/>
    <cellStyle name="出力 5 4 2 9" xfId="4554" xr:uid="{00000000-0005-0000-0000-0000AC6C0000}"/>
    <cellStyle name="出力 5 4 2 9 2" xfId="5949" xr:uid="{00000000-0005-0000-0000-0000AD6C0000}"/>
    <cellStyle name="出力 5 4 2 9 2 2" xfId="13525" xr:uid="{00000000-0005-0000-0000-0000AE6C0000}"/>
    <cellStyle name="出力 5 4 2 9 2 2 2" xfId="30793" xr:uid="{00000000-0005-0000-0000-0000AF6C0000}"/>
    <cellStyle name="出力 5 4 2 9 2 3" xfId="18536" xr:uid="{00000000-0005-0000-0000-0000B06C0000}"/>
    <cellStyle name="出力 5 4 2 9 2 3 2" xfId="32330" xr:uid="{00000000-0005-0000-0000-0000B16C0000}"/>
    <cellStyle name="出力 5 4 2 9 2 4" xfId="23254" xr:uid="{00000000-0005-0000-0000-0000B26C0000}"/>
    <cellStyle name="出力 5 4 2 9 3" xfId="8549" xr:uid="{00000000-0005-0000-0000-0000B36C0000}"/>
    <cellStyle name="出力 5 4 2 9 3 2" xfId="25836" xr:uid="{00000000-0005-0000-0000-0000B46C0000}"/>
    <cellStyle name="出力 5 4 2 9 4" xfId="12138" xr:uid="{00000000-0005-0000-0000-0000B56C0000}"/>
    <cellStyle name="出力 5 4 2 9 4 2" xfId="29406" xr:uid="{00000000-0005-0000-0000-0000B66C0000}"/>
    <cellStyle name="出力 5 4 2 9 5" xfId="17146" xr:uid="{00000000-0005-0000-0000-0000B76C0000}"/>
    <cellStyle name="出力 5 4 2 9 5 2" xfId="32021" xr:uid="{00000000-0005-0000-0000-0000B86C0000}"/>
    <cellStyle name="出力 5 4 2 9 6" xfId="22197" xr:uid="{00000000-0005-0000-0000-0000B96C0000}"/>
    <cellStyle name="出力 5 4 3" xfId="2659" xr:uid="{00000000-0005-0000-0000-0000BA6C0000}"/>
    <cellStyle name="出力 5 4 3 2" xfId="7859" xr:uid="{00000000-0005-0000-0000-0000BB6C0000}"/>
    <cellStyle name="出力 5 4 3 2 2" xfId="25149" xr:uid="{00000000-0005-0000-0000-0000BC6C0000}"/>
    <cellStyle name="出力 5 4 3 3" xfId="10253" xr:uid="{00000000-0005-0000-0000-0000BD6C0000}"/>
    <cellStyle name="出力 5 4 3 3 2" xfId="27530" xr:uid="{00000000-0005-0000-0000-0000BE6C0000}"/>
    <cellStyle name="出力 5 4 3 4" xfId="15270" xr:uid="{00000000-0005-0000-0000-0000BF6C0000}"/>
    <cellStyle name="出力 5 4 3 4 2" xfId="31619" xr:uid="{00000000-0005-0000-0000-0000C06C0000}"/>
    <cellStyle name="出力 5 4 3 5" xfId="20330" xr:uid="{00000000-0005-0000-0000-0000C16C0000}"/>
    <cellStyle name="出力 5 4 4" xfId="3041" xr:uid="{00000000-0005-0000-0000-0000C26C0000}"/>
    <cellStyle name="出力 5 4 4 2" xfId="10632" xr:uid="{00000000-0005-0000-0000-0000C36C0000}"/>
    <cellStyle name="出力 5 4 4 2 2" xfId="27908" xr:uid="{00000000-0005-0000-0000-0000C46C0000}"/>
    <cellStyle name="出力 5 4 4 3" xfId="15649" xr:uid="{00000000-0005-0000-0000-0000C56C0000}"/>
    <cellStyle name="出力 5 4 4 3 2" xfId="31683" xr:uid="{00000000-0005-0000-0000-0000C66C0000}"/>
    <cellStyle name="出力 5 4 4 4" xfId="20709" xr:uid="{00000000-0005-0000-0000-0000C76C0000}"/>
    <cellStyle name="出力 5 4 5" xfId="3424" xr:uid="{00000000-0005-0000-0000-0000C86C0000}"/>
    <cellStyle name="出力 5 4 5 2" xfId="8328" xr:uid="{00000000-0005-0000-0000-0000C96C0000}"/>
    <cellStyle name="出力 5 4 5 2 2" xfId="25615" xr:uid="{00000000-0005-0000-0000-0000CA6C0000}"/>
    <cellStyle name="出力 5 4 5 3" xfId="11014" xr:uid="{00000000-0005-0000-0000-0000CB6C0000}"/>
    <cellStyle name="出力 5 4 5 3 2" xfId="28287" xr:uid="{00000000-0005-0000-0000-0000CC6C0000}"/>
    <cellStyle name="出力 5 4 5 4" xfId="16027" xr:uid="{00000000-0005-0000-0000-0000CD6C0000}"/>
    <cellStyle name="出力 5 4 5 4 2" xfId="31751" xr:uid="{00000000-0005-0000-0000-0000CE6C0000}"/>
    <cellStyle name="出力 5 4 5 5" xfId="21081" xr:uid="{00000000-0005-0000-0000-0000CF6C0000}"/>
    <cellStyle name="出力 5 4 6" xfId="4214" xr:uid="{00000000-0005-0000-0000-0000D06C0000}"/>
    <cellStyle name="出力 5 4 6 2" xfId="8076" xr:uid="{00000000-0005-0000-0000-0000D16C0000}"/>
    <cellStyle name="出力 5 4 6 2 2" xfId="25365" xr:uid="{00000000-0005-0000-0000-0000D26C0000}"/>
    <cellStyle name="出力 5 4 6 3" xfId="11800" xr:uid="{00000000-0005-0000-0000-0000D36C0000}"/>
    <cellStyle name="出力 5 4 6 3 2" xfId="29068" xr:uid="{00000000-0005-0000-0000-0000D46C0000}"/>
    <cellStyle name="出力 5 4 6 4" xfId="16808" xr:uid="{00000000-0005-0000-0000-0000D56C0000}"/>
    <cellStyle name="出力 5 4 6 4 2" xfId="31950" xr:uid="{00000000-0005-0000-0000-0000D66C0000}"/>
    <cellStyle name="出力 5 4 6 5" xfId="21858" xr:uid="{00000000-0005-0000-0000-0000D76C0000}"/>
    <cellStyle name="出力 5 4 7" xfId="4133" xr:uid="{00000000-0005-0000-0000-0000D86C0000}"/>
    <cellStyle name="出力 5 4 7 2" xfId="5698" xr:uid="{00000000-0005-0000-0000-0000D96C0000}"/>
    <cellStyle name="出力 5 4 7 2 2" xfId="13274" xr:uid="{00000000-0005-0000-0000-0000DA6C0000}"/>
    <cellStyle name="出力 5 4 7 2 2 2" xfId="30542" xr:uid="{00000000-0005-0000-0000-0000DB6C0000}"/>
    <cellStyle name="出力 5 4 7 2 3" xfId="18285" xr:uid="{00000000-0005-0000-0000-0000DC6C0000}"/>
    <cellStyle name="出力 5 4 7 2 3 2" xfId="32290" xr:uid="{00000000-0005-0000-0000-0000DD6C0000}"/>
    <cellStyle name="出力 5 4 7 2 4" xfId="23018" xr:uid="{00000000-0005-0000-0000-0000DE6C0000}"/>
    <cellStyle name="出力 5 4 7 3" xfId="8223" xr:uid="{00000000-0005-0000-0000-0000DF6C0000}"/>
    <cellStyle name="出力 5 4 7 3 2" xfId="25511" xr:uid="{00000000-0005-0000-0000-0000E06C0000}"/>
    <cellStyle name="出力 5 4 7 4" xfId="11720" xr:uid="{00000000-0005-0000-0000-0000E16C0000}"/>
    <cellStyle name="出力 5 4 7 4 2" xfId="28990" xr:uid="{00000000-0005-0000-0000-0000E26C0000}"/>
    <cellStyle name="出力 5 4 7 5" xfId="16730" xr:uid="{00000000-0005-0000-0000-0000E36C0000}"/>
    <cellStyle name="出力 5 4 7 5 2" xfId="31937" xr:uid="{00000000-0005-0000-0000-0000E46C0000}"/>
    <cellStyle name="出力 5 4 7 6" xfId="21780" xr:uid="{00000000-0005-0000-0000-0000E56C0000}"/>
    <cellStyle name="出力 5 4 8" xfId="1983" xr:uid="{00000000-0005-0000-0000-0000E66C0000}"/>
    <cellStyle name="出力 5 4 8 2" xfId="9580" xr:uid="{00000000-0005-0000-0000-0000E76C0000}"/>
    <cellStyle name="出力 5 4 8 2 2" xfId="26859" xr:uid="{00000000-0005-0000-0000-0000E86C0000}"/>
    <cellStyle name="出力 5 4 8 3" xfId="14601" xr:uid="{00000000-0005-0000-0000-0000E96C0000}"/>
    <cellStyle name="出力 5 4 8 3 2" xfId="31485" xr:uid="{00000000-0005-0000-0000-0000EA6C0000}"/>
    <cellStyle name="出力 5 4 8 4" xfId="19670" xr:uid="{00000000-0005-0000-0000-0000EB6C0000}"/>
    <cellStyle name="出力 5 4 9" xfId="5558" xr:uid="{00000000-0005-0000-0000-0000EC6C0000}"/>
    <cellStyle name="出力 5 4 9 2" xfId="13134" xr:uid="{00000000-0005-0000-0000-0000ED6C0000}"/>
    <cellStyle name="出力 5 4 9 2 2" xfId="30402" xr:uid="{00000000-0005-0000-0000-0000EE6C0000}"/>
    <cellStyle name="出力 5 4 9 3" xfId="18145" xr:uid="{00000000-0005-0000-0000-0000EF6C0000}"/>
    <cellStyle name="出力 5 4 9 3 2" xfId="32261" xr:uid="{00000000-0005-0000-0000-0000F06C0000}"/>
    <cellStyle name="出力 5 4 9 4" xfId="19454" xr:uid="{00000000-0005-0000-0000-0000F16C0000}"/>
    <cellStyle name="出力 5 5" xfId="1270" xr:uid="{00000000-0005-0000-0000-0000F26C0000}"/>
    <cellStyle name="出力 5 5 10" xfId="6867" xr:uid="{00000000-0005-0000-0000-0000F36C0000}"/>
    <cellStyle name="出力 5 5 10 2" xfId="24163" xr:uid="{00000000-0005-0000-0000-0000F46C0000}"/>
    <cellStyle name="出力 5 5 11" xfId="14255" xr:uid="{00000000-0005-0000-0000-0000F56C0000}"/>
    <cellStyle name="出力 5 5 11 2" xfId="31407" xr:uid="{00000000-0005-0000-0000-0000F66C0000}"/>
    <cellStyle name="出力 5 5 2" xfId="1783" xr:uid="{00000000-0005-0000-0000-0000F76C0000}"/>
    <cellStyle name="出力 5 5 2 10" xfId="4613" xr:uid="{00000000-0005-0000-0000-0000F86C0000}"/>
    <cellStyle name="出力 5 5 2 10 2" xfId="6008" xr:uid="{00000000-0005-0000-0000-0000F96C0000}"/>
    <cellStyle name="出力 5 5 2 10 2 2" xfId="13584" xr:uid="{00000000-0005-0000-0000-0000FA6C0000}"/>
    <cellStyle name="出力 5 5 2 10 2 2 2" xfId="30852" xr:uid="{00000000-0005-0000-0000-0000FB6C0000}"/>
    <cellStyle name="出力 5 5 2 10 2 3" xfId="18595" xr:uid="{00000000-0005-0000-0000-0000FC6C0000}"/>
    <cellStyle name="出力 5 5 2 10 2 3 2" xfId="32346" xr:uid="{00000000-0005-0000-0000-0000FD6C0000}"/>
    <cellStyle name="出力 5 5 2 10 2 4" xfId="23313" xr:uid="{00000000-0005-0000-0000-0000FE6C0000}"/>
    <cellStyle name="出力 5 5 2 10 3" xfId="9374" xr:uid="{00000000-0005-0000-0000-0000FF6C0000}"/>
    <cellStyle name="出力 5 5 2 10 3 2" xfId="26655" xr:uid="{00000000-0005-0000-0000-0000006D0000}"/>
    <cellStyle name="出力 5 5 2 10 4" xfId="12197" xr:uid="{00000000-0005-0000-0000-0000016D0000}"/>
    <cellStyle name="出力 5 5 2 10 4 2" xfId="29465" xr:uid="{00000000-0005-0000-0000-0000026D0000}"/>
    <cellStyle name="出力 5 5 2 10 5" xfId="17205" xr:uid="{00000000-0005-0000-0000-0000036D0000}"/>
    <cellStyle name="出力 5 5 2 10 5 2" xfId="32037" xr:uid="{00000000-0005-0000-0000-0000046D0000}"/>
    <cellStyle name="出力 5 5 2 10 6" xfId="22256" xr:uid="{00000000-0005-0000-0000-0000056D0000}"/>
    <cellStyle name="出力 5 5 2 11" xfId="4757" xr:uid="{00000000-0005-0000-0000-0000066D0000}"/>
    <cellStyle name="出力 5 5 2 11 2" xfId="6149" xr:uid="{00000000-0005-0000-0000-0000076D0000}"/>
    <cellStyle name="出力 5 5 2 11 2 2" xfId="13725" xr:uid="{00000000-0005-0000-0000-0000086D0000}"/>
    <cellStyle name="出力 5 5 2 11 2 2 2" xfId="30993" xr:uid="{00000000-0005-0000-0000-0000096D0000}"/>
    <cellStyle name="出力 5 5 2 11 2 3" xfId="18736" xr:uid="{00000000-0005-0000-0000-00000A6D0000}"/>
    <cellStyle name="出力 5 5 2 11 2 3 2" xfId="32370" xr:uid="{00000000-0005-0000-0000-00000B6D0000}"/>
    <cellStyle name="出力 5 5 2 11 2 4" xfId="23453" xr:uid="{00000000-0005-0000-0000-00000C6D0000}"/>
    <cellStyle name="出力 5 5 2 11 3" xfId="6577" xr:uid="{00000000-0005-0000-0000-00000D6D0000}"/>
    <cellStyle name="出力 5 5 2 11 3 2" xfId="23877" xr:uid="{00000000-0005-0000-0000-00000E6D0000}"/>
    <cellStyle name="出力 5 5 2 11 4" xfId="12337" xr:uid="{00000000-0005-0000-0000-00000F6D0000}"/>
    <cellStyle name="出力 5 5 2 11 4 2" xfId="29605" xr:uid="{00000000-0005-0000-0000-0000106D0000}"/>
    <cellStyle name="出力 5 5 2 11 5" xfId="17347" xr:uid="{00000000-0005-0000-0000-0000116D0000}"/>
    <cellStyle name="出力 5 5 2 11 5 2" xfId="32064" xr:uid="{00000000-0005-0000-0000-0000126D0000}"/>
    <cellStyle name="出力 5 5 2 11 6" xfId="22400" xr:uid="{00000000-0005-0000-0000-0000136D0000}"/>
    <cellStyle name="出力 5 5 2 12" xfId="4923" xr:uid="{00000000-0005-0000-0000-0000146D0000}"/>
    <cellStyle name="出力 5 5 2 12 2" xfId="6314" xr:uid="{00000000-0005-0000-0000-0000156D0000}"/>
    <cellStyle name="出力 5 5 2 12 2 2" xfId="13890" xr:uid="{00000000-0005-0000-0000-0000166D0000}"/>
    <cellStyle name="出力 5 5 2 12 2 2 2" xfId="31158" xr:uid="{00000000-0005-0000-0000-0000176D0000}"/>
    <cellStyle name="出力 5 5 2 12 2 3" xfId="18901" xr:uid="{00000000-0005-0000-0000-0000186D0000}"/>
    <cellStyle name="出力 5 5 2 12 2 3 2" xfId="32403" xr:uid="{00000000-0005-0000-0000-0000196D0000}"/>
    <cellStyle name="出力 5 5 2 12 2 4" xfId="23618" xr:uid="{00000000-0005-0000-0000-00001A6D0000}"/>
    <cellStyle name="出力 5 5 2 12 3" xfId="7598" xr:uid="{00000000-0005-0000-0000-00001B6D0000}"/>
    <cellStyle name="出力 5 5 2 12 3 2" xfId="24888" xr:uid="{00000000-0005-0000-0000-00001C6D0000}"/>
    <cellStyle name="出力 5 5 2 12 4" xfId="12502" xr:uid="{00000000-0005-0000-0000-00001D6D0000}"/>
    <cellStyle name="出力 5 5 2 12 4 2" xfId="29770" xr:uid="{00000000-0005-0000-0000-00001E6D0000}"/>
    <cellStyle name="出力 5 5 2 12 5" xfId="17512" xr:uid="{00000000-0005-0000-0000-00001F6D0000}"/>
    <cellStyle name="出力 5 5 2 12 5 2" xfId="32097" xr:uid="{00000000-0005-0000-0000-0000206D0000}"/>
    <cellStyle name="出力 5 5 2 12 6" xfId="22566" xr:uid="{00000000-0005-0000-0000-0000216D0000}"/>
    <cellStyle name="出力 5 5 2 13" xfId="5097" xr:uid="{00000000-0005-0000-0000-0000226D0000}"/>
    <cellStyle name="出力 5 5 2 13 2" xfId="6486" xr:uid="{00000000-0005-0000-0000-0000236D0000}"/>
    <cellStyle name="出力 5 5 2 13 2 2" xfId="14062" xr:uid="{00000000-0005-0000-0000-0000246D0000}"/>
    <cellStyle name="出力 5 5 2 13 2 2 2" xfId="31330" xr:uid="{00000000-0005-0000-0000-0000256D0000}"/>
    <cellStyle name="出力 5 5 2 13 2 3" xfId="19073" xr:uid="{00000000-0005-0000-0000-0000266D0000}"/>
    <cellStyle name="出力 5 5 2 13 2 3 2" xfId="32438" xr:uid="{00000000-0005-0000-0000-0000276D0000}"/>
    <cellStyle name="出力 5 5 2 13 2 4" xfId="23789" xr:uid="{00000000-0005-0000-0000-0000286D0000}"/>
    <cellStyle name="出力 5 5 2 13 3" xfId="7474" xr:uid="{00000000-0005-0000-0000-0000296D0000}"/>
    <cellStyle name="出力 5 5 2 13 3 2" xfId="24766" xr:uid="{00000000-0005-0000-0000-00002A6D0000}"/>
    <cellStyle name="出力 5 5 2 13 4" xfId="12673" xr:uid="{00000000-0005-0000-0000-00002B6D0000}"/>
    <cellStyle name="出力 5 5 2 13 4 2" xfId="29941" xr:uid="{00000000-0005-0000-0000-00002C6D0000}"/>
    <cellStyle name="出力 5 5 2 13 5" xfId="17684" xr:uid="{00000000-0005-0000-0000-00002D6D0000}"/>
    <cellStyle name="出力 5 5 2 13 5 2" xfId="32133" xr:uid="{00000000-0005-0000-0000-00002E6D0000}"/>
    <cellStyle name="出力 5 5 2 13 6" xfId="22740" xr:uid="{00000000-0005-0000-0000-00002F6D0000}"/>
    <cellStyle name="出力 5 5 2 14" xfId="2157" xr:uid="{00000000-0005-0000-0000-0000306D0000}"/>
    <cellStyle name="出力 5 5 2 14 2" xfId="9753" xr:uid="{00000000-0005-0000-0000-0000316D0000}"/>
    <cellStyle name="出力 5 5 2 14 2 2" xfId="27032" xr:uid="{00000000-0005-0000-0000-0000326D0000}"/>
    <cellStyle name="出力 5 5 2 14 3" xfId="14773" xr:uid="{00000000-0005-0000-0000-0000336D0000}"/>
    <cellStyle name="出力 5 5 2 14 3 2" xfId="31521" xr:uid="{00000000-0005-0000-0000-0000346D0000}"/>
    <cellStyle name="出力 5 5 2 14 4" xfId="19840" xr:uid="{00000000-0005-0000-0000-0000356D0000}"/>
    <cellStyle name="出力 5 5 2 15" xfId="5492" xr:uid="{00000000-0005-0000-0000-0000366D0000}"/>
    <cellStyle name="出力 5 5 2 15 2" xfId="13068" xr:uid="{00000000-0005-0000-0000-0000376D0000}"/>
    <cellStyle name="出力 5 5 2 15 2 2" xfId="30336" xr:uid="{00000000-0005-0000-0000-0000386D0000}"/>
    <cellStyle name="出力 5 5 2 15 3" xfId="18079" xr:uid="{00000000-0005-0000-0000-0000396D0000}"/>
    <cellStyle name="出力 5 5 2 15 3 2" xfId="32238" xr:uid="{00000000-0005-0000-0000-00003A6D0000}"/>
    <cellStyle name="出力 5 5 2 15 4" xfId="19419" xr:uid="{00000000-0005-0000-0000-00003B6D0000}"/>
    <cellStyle name="出力 5 5 2 16" xfId="7617" xr:uid="{00000000-0005-0000-0000-00003C6D0000}"/>
    <cellStyle name="出力 5 5 2 16 2" xfId="24907" xr:uid="{00000000-0005-0000-0000-00003D6D0000}"/>
    <cellStyle name="出力 5 5 2 17" xfId="14426" xr:uid="{00000000-0005-0000-0000-00003E6D0000}"/>
    <cellStyle name="出力 5 5 2 17 2" xfId="31442" xr:uid="{00000000-0005-0000-0000-00003F6D0000}"/>
    <cellStyle name="出力 5 5 2 18" xfId="38537" xr:uid="{00000000-0005-0000-0000-0000406D0000}"/>
    <cellStyle name="出力 5 5 2 2" xfId="2267" xr:uid="{00000000-0005-0000-0000-0000416D0000}"/>
    <cellStyle name="出力 5 5 2 2 2" xfId="7743" xr:uid="{00000000-0005-0000-0000-0000426D0000}"/>
    <cellStyle name="出力 5 5 2 2 2 2" xfId="25033" xr:uid="{00000000-0005-0000-0000-0000436D0000}"/>
    <cellStyle name="出力 5 5 2 2 3" xfId="9861" xr:uid="{00000000-0005-0000-0000-0000446D0000}"/>
    <cellStyle name="出力 5 5 2 2 3 2" xfId="27140" xr:uid="{00000000-0005-0000-0000-0000456D0000}"/>
    <cellStyle name="出力 5 5 2 2 4" xfId="14881" xr:uid="{00000000-0005-0000-0000-0000466D0000}"/>
    <cellStyle name="出力 5 5 2 2 4 2" xfId="31550" xr:uid="{00000000-0005-0000-0000-0000476D0000}"/>
    <cellStyle name="出力 5 5 2 2 5" xfId="19948" xr:uid="{00000000-0005-0000-0000-0000486D0000}"/>
    <cellStyle name="出力 5 5 2 3" xfId="3563" xr:uid="{00000000-0005-0000-0000-0000496D0000}"/>
    <cellStyle name="出力 5 5 2 3 2" xfId="6791" xr:uid="{00000000-0005-0000-0000-00004A6D0000}"/>
    <cellStyle name="出力 5 5 2 3 2 2" xfId="24088" xr:uid="{00000000-0005-0000-0000-00004B6D0000}"/>
    <cellStyle name="出力 5 5 2 3 3" xfId="11153" xr:uid="{00000000-0005-0000-0000-00004C6D0000}"/>
    <cellStyle name="出力 5 5 2 3 3 2" xfId="28426" xr:uid="{00000000-0005-0000-0000-00004D6D0000}"/>
    <cellStyle name="出力 5 5 2 3 4" xfId="16166" xr:uid="{00000000-0005-0000-0000-00004E6D0000}"/>
    <cellStyle name="出力 5 5 2 3 4 2" xfId="31798" xr:uid="{00000000-0005-0000-0000-00004F6D0000}"/>
    <cellStyle name="出力 5 5 2 3 5" xfId="21218" xr:uid="{00000000-0005-0000-0000-0000506D0000}"/>
    <cellStyle name="出力 5 5 2 4" xfId="3839" xr:uid="{00000000-0005-0000-0000-0000516D0000}"/>
    <cellStyle name="出力 5 5 2 4 2" xfId="11428" xr:uid="{00000000-0005-0000-0000-0000526D0000}"/>
    <cellStyle name="出力 5 5 2 4 2 2" xfId="28699" xr:uid="{00000000-0005-0000-0000-0000536D0000}"/>
    <cellStyle name="出力 5 5 2 4 3" xfId="16438" xr:uid="{00000000-0005-0000-0000-0000546D0000}"/>
    <cellStyle name="出力 5 5 2 4 3 2" xfId="31867" xr:uid="{00000000-0005-0000-0000-0000556D0000}"/>
    <cellStyle name="出力 5 5 2 4 4" xfId="21488" xr:uid="{00000000-0005-0000-0000-0000566D0000}"/>
    <cellStyle name="出力 5 5 2 5" xfId="3382" xr:uid="{00000000-0005-0000-0000-0000576D0000}"/>
    <cellStyle name="出力 5 5 2 5 2" xfId="7334" xr:uid="{00000000-0005-0000-0000-0000586D0000}"/>
    <cellStyle name="出力 5 5 2 5 2 2" xfId="24627" xr:uid="{00000000-0005-0000-0000-0000596D0000}"/>
    <cellStyle name="出力 5 5 2 5 3" xfId="10972" xr:uid="{00000000-0005-0000-0000-00005A6D0000}"/>
    <cellStyle name="出力 5 5 2 5 3 2" xfId="28245" xr:uid="{00000000-0005-0000-0000-00005B6D0000}"/>
    <cellStyle name="出力 5 5 2 5 4" xfId="15985" xr:uid="{00000000-0005-0000-0000-00005C6D0000}"/>
    <cellStyle name="出力 5 5 2 5 4 2" xfId="31737" xr:uid="{00000000-0005-0000-0000-00005D6D0000}"/>
    <cellStyle name="出力 5 5 2 5 5" xfId="21039" xr:uid="{00000000-0005-0000-0000-00005E6D0000}"/>
    <cellStyle name="出力 5 5 2 6" xfId="3979" xr:uid="{00000000-0005-0000-0000-00005F6D0000}"/>
    <cellStyle name="出力 5 5 2 6 2" xfId="7026" xr:uid="{00000000-0005-0000-0000-0000606D0000}"/>
    <cellStyle name="出力 5 5 2 6 2 2" xfId="24320" xr:uid="{00000000-0005-0000-0000-0000616D0000}"/>
    <cellStyle name="出力 5 5 2 6 3" xfId="11568" xr:uid="{00000000-0005-0000-0000-0000626D0000}"/>
    <cellStyle name="出力 5 5 2 6 3 2" xfId="28839" xr:uid="{00000000-0005-0000-0000-0000636D0000}"/>
    <cellStyle name="出力 5 5 2 6 4" xfId="16578" xr:uid="{00000000-0005-0000-0000-0000646D0000}"/>
    <cellStyle name="出力 5 5 2 6 4 2" xfId="31909" xr:uid="{00000000-0005-0000-0000-0000656D0000}"/>
    <cellStyle name="出力 5 5 2 6 5" xfId="21628" xr:uid="{00000000-0005-0000-0000-0000666D0000}"/>
    <cellStyle name="出力 5 5 2 7" xfId="2600" xr:uid="{00000000-0005-0000-0000-0000676D0000}"/>
    <cellStyle name="出力 5 5 2 7 2" xfId="7593" xr:uid="{00000000-0005-0000-0000-0000686D0000}"/>
    <cellStyle name="出力 5 5 2 7 2 2" xfId="24883" xr:uid="{00000000-0005-0000-0000-0000696D0000}"/>
    <cellStyle name="出力 5 5 2 7 3" xfId="10194" xr:uid="{00000000-0005-0000-0000-00006A6D0000}"/>
    <cellStyle name="出力 5 5 2 7 3 2" xfId="27471" xr:uid="{00000000-0005-0000-0000-00006B6D0000}"/>
    <cellStyle name="出力 5 5 2 7 4" xfId="15211" xr:uid="{00000000-0005-0000-0000-00006C6D0000}"/>
    <cellStyle name="出力 5 5 2 7 4 2" xfId="31596" xr:uid="{00000000-0005-0000-0000-00006D6D0000}"/>
    <cellStyle name="出力 5 5 2 7 5" xfId="20272" xr:uid="{00000000-0005-0000-0000-00006E6D0000}"/>
    <cellStyle name="出力 5 5 2 8" xfId="4311" xr:uid="{00000000-0005-0000-0000-00006F6D0000}"/>
    <cellStyle name="出力 5 5 2 8 2" xfId="7970" xr:uid="{00000000-0005-0000-0000-0000706D0000}"/>
    <cellStyle name="出力 5 5 2 8 2 2" xfId="25260" xr:uid="{00000000-0005-0000-0000-0000716D0000}"/>
    <cellStyle name="出力 5 5 2 8 3" xfId="11897" xr:uid="{00000000-0005-0000-0000-0000726D0000}"/>
    <cellStyle name="出力 5 5 2 8 3 2" xfId="29165" xr:uid="{00000000-0005-0000-0000-0000736D0000}"/>
    <cellStyle name="出力 5 5 2 8 4" xfId="16905" xr:uid="{00000000-0005-0000-0000-0000746D0000}"/>
    <cellStyle name="出力 5 5 2 8 4 2" xfId="31973" xr:uid="{00000000-0005-0000-0000-0000756D0000}"/>
    <cellStyle name="出力 5 5 2 8 5" xfId="21954" xr:uid="{00000000-0005-0000-0000-0000766D0000}"/>
    <cellStyle name="出力 5 5 2 9" xfId="4555" xr:uid="{00000000-0005-0000-0000-0000776D0000}"/>
    <cellStyle name="出力 5 5 2 9 2" xfId="5950" xr:uid="{00000000-0005-0000-0000-0000786D0000}"/>
    <cellStyle name="出力 5 5 2 9 2 2" xfId="13526" xr:uid="{00000000-0005-0000-0000-0000796D0000}"/>
    <cellStyle name="出力 5 5 2 9 2 2 2" xfId="30794" xr:uid="{00000000-0005-0000-0000-00007A6D0000}"/>
    <cellStyle name="出力 5 5 2 9 2 3" xfId="18537" xr:uid="{00000000-0005-0000-0000-00007B6D0000}"/>
    <cellStyle name="出力 5 5 2 9 2 3 2" xfId="32331" xr:uid="{00000000-0005-0000-0000-00007C6D0000}"/>
    <cellStyle name="出力 5 5 2 9 2 4" xfId="23255" xr:uid="{00000000-0005-0000-0000-00007D6D0000}"/>
    <cellStyle name="出力 5 5 2 9 3" xfId="9187" xr:uid="{00000000-0005-0000-0000-00007E6D0000}"/>
    <cellStyle name="出力 5 5 2 9 3 2" xfId="26469" xr:uid="{00000000-0005-0000-0000-00007F6D0000}"/>
    <cellStyle name="出力 5 5 2 9 4" xfId="12139" xr:uid="{00000000-0005-0000-0000-0000806D0000}"/>
    <cellStyle name="出力 5 5 2 9 4 2" xfId="29407" xr:uid="{00000000-0005-0000-0000-0000816D0000}"/>
    <cellStyle name="出力 5 5 2 9 5" xfId="17147" xr:uid="{00000000-0005-0000-0000-0000826D0000}"/>
    <cellStyle name="出力 5 5 2 9 5 2" xfId="32022" xr:uid="{00000000-0005-0000-0000-0000836D0000}"/>
    <cellStyle name="出力 5 5 2 9 6" xfId="22198" xr:uid="{00000000-0005-0000-0000-0000846D0000}"/>
    <cellStyle name="出力 5 5 3" xfId="2658" xr:uid="{00000000-0005-0000-0000-0000856D0000}"/>
    <cellStyle name="出力 5 5 3 2" xfId="8009" xr:uid="{00000000-0005-0000-0000-0000866D0000}"/>
    <cellStyle name="出力 5 5 3 2 2" xfId="25299" xr:uid="{00000000-0005-0000-0000-0000876D0000}"/>
    <cellStyle name="出力 5 5 3 3" xfId="10252" xr:uid="{00000000-0005-0000-0000-0000886D0000}"/>
    <cellStyle name="出力 5 5 3 3 2" xfId="27529" xr:uid="{00000000-0005-0000-0000-0000896D0000}"/>
    <cellStyle name="出力 5 5 3 4" xfId="15269" xr:uid="{00000000-0005-0000-0000-00008A6D0000}"/>
    <cellStyle name="出力 5 5 3 4 2" xfId="31618" xr:uid="{00000000-0005-0000-0000-00008B6D0000}"/>
    <cellStyle name="出力 5 5 3 5" xfId="20329" xr:uid="{00000000-0005-0000-0000-00008C6D0000}"/>
    <cellStyle name="出力 5 5 4" xfId="3485" xr:uid="{00000000-0005-0000-0000-00008D6D0000}"/>
    <cellStyle name="出力 5 5 4 2" xfId="11075" xr:uid="{00000000-0005-0000-0000-00008E6D0000}"/>
    <cellStyle name="出力 5 5 4 2 2" xfId="28348" xr:uid="{00000000-0005-0000-0000-00008F6D0000}"/>
    <cellStyle name="出力 5 5 4 3" xfId="16088" xr:uid="{00000000-0005-0000-0000-0000906D0000}"/>
    <cellStyle name="出力 5 5 4 3 2" xfId="31768" xr:uid="{00000000-0005-0000-0000-0000916D0000}"/>
    <cellStyle name="出力 5 5 4 4" xfId="21141" xr:uid="{00000000-0005-0000-0000-0000926D0000}"/>
    <cellStyle name="出力 5 5 5" xfId="3713" xr:uid="{00000000-0005-0000-0000-0000936D0000}"/>
    <cellStyle name="出力 5 5 5 2" xfId="6658" xr:uid="{00000000-0005-0000-0000-0000946D0000}"/>
    <cellStyle name="出力 5 5 5 2 2" xfId="23958" xr:uid="{00000000-0005-0000-0000-0000956D0000}"/>
    <cellStyle name="出力 5 5 5 3" xfId="11302" xr:uid="{00000000-0005-0000-0000-0000966D0000}"/>
    <cellStyle name="出力 5 5 5 3 2" xfId="28573" xr:uid="{00000000-0005-0000-0000-0000976D0000}"/>
    <cellStyle name="出力 5 5 5 4" xfId="16312" xr:uid="{00000000-0005-0000-0000-0000986D0000}"/>
    <cellStyle name="出力 5 5 5 4 2" xfId="31843" xr:uid="{00000000-0005-0000-0000-0000996D0000}"/>
    <cellStyle name="出力 5 5 5 5" xfId="21363" xr:uid="{00000000-0005-0000-0000-00009A6D0000}"/>
    <cellStyle name="出力 5 5 6" xfId="2573" xr:uid="{00000000-0005-0000-0000-00009B6D0000}"/>
    <cellStyle name="出力 5 5 6 2" xfId="7714" xr:uid="{00000000-0005-0000-0000-00009C6D0000}"/>
    <cellStyle name="出力 5 5 6 2 2" xfId="25004" xr:uid="{00000000-0005-0000-0000-00009D6D0000}"/>
    <cellStyle name="出力 5 5 6 3" xfId="10167" xr:uid="{00000000-0005-0000-0000-00009E6D0000}"/>
    <cellStyle name="出力 5 5 6 3 2" xfId="27444" xr:uid="{00000000-0005-0000-0000-00009F6D0000}"/>
    <cellStyle name="出力 5 5 6 4" xfId="15184" xr:uid="{00000000-0005-0000-0000-0000A06D0000}"/>
    <cellStyle name="出力 5 5 6 4 2" xfId="31591" xr:uid="{00000000-0005-0000-0000-0000A16D0000}"/>
    <cellStyle name="出力 5 5 6 5" xfId="20245" xr:uid="{00000000-0005-0000-0000-0000A26D0000}"/>
    <cellStyle name="出力 5 5 7" xfId="3640" xr:uid="{00000000-0005-0000-0000-0000A36D0000}"/>
    <cellStyle name="出力 5 5 7 2" xfId="5573" xr:uid="{00000000-0005-0000-0000-0000A46D0000}"/>
    <cellStyle name="出力 5 5 7 2 2" xfId="13149" xr:uid="{00000000-0005-0000-0000-0000A56D0000}"/>
    <cellStyle name="出力 5 5 7 2 2 2" xfId="30417" xr:uid="{00000000-0005-0000-0000-0000A66D0000}"/>
    <cellStyle name="出力 5 5 7 2 3" xfId="18160" xr:uid="{00000000-0005-0000-0000-0000A76D0000}"/>
    <cellStyle name="出力 5 5 7 2 3 2" xfId="32264" xr:uid="{00000000-0005-0000-0000-0000A86D0000}"/>
    <cellStyle name="出力 5 5 7 2 4" xfId="22942" xr:uid="{00000000-0005-0000-0000-0000A96D0000}"/>
    <cellStyle name="出力 5 5 7 3" xfId="6717" xr:uid="{00000000-0005-0000-0000-0000AA6D0000}"/>
    <cellStyle name="出力 5 5 7 3 2" xfId="24014" xr:uid="{00000000-0005-0000-0000-0000AB6D0000}"/>
    <cellStyle name="出力 5 5 7 4" xfId="11230" xr:uid="{00000000-0005-0000-0000-0000AC6D0000}"/>
    <cellStyle name="出力 5 5 7 4 2" xfId="28503" xr:uid="{00000000-0005-0000-0000-0000AD6D0000}"/>
    <cellStyle name="出力 5 5 7 5" xfId="16243" xr:uid="{00000000-0005-0000-0000-0000AE6D0000}"/>
    <cellStyle name="出力 5 5 7 5 2" xfId="31817" xr:uid="{00000000-0005-0000-0000-0000AF6D0000}"/>
    <cellStyle name="出力 5 5 7 6" xfId="21295" xr:uid="{00000000-0005-0000-0000-0000B06D0000}"/>
    <cellStyle name="出力 5 5 8" xfId="1984" xr:uid="{00000000-0005-0000-0000-0000B16D0000}"/>
    <cellStyle name="出力 5 5 8 2" xfId="9581" xr:uid="{00000000-0005-0000-0000-0000B26D0000}"/>
    <cellStyle name="出力 5 5 8 2 2" xfId="26860" xr:uid="{00000000-0005-0000-0000-0000B36D0000}"/>
    <cellStyle name="出力 5 5 8 3" xfId="14602" xr:uid="{00000000-0005-0000-0000-0000B46D0000}"/>
    <cellStyle name="出力 5 5 8 3 2" xfId="31486" xr:uid="{00000000-0005-0000-0000-0000B56D0000}"/>
    <cellStyle name="出力 5 5 8 4" xfId="19671" xr:uid="{00000000-0005-0000-0000-0000B66D0000}"/>
    <cellStyle name="出力 5 5 9" xfId="5189" xr:uid="{00000000-0005-0000-0000-0000B76D0000}"/>
    <cellStyle name="出力 5 5 9 2" xfId="12765" xr:uid="{00000000-0005-0000-0000-0000B86D0000}"/>
    <cellStyle name="出力 5 5 9 2 2" xfId="30033" xr:uid="{00000000-0005-0000-0000-0000B96D0000}"/>
    <cellStyle name="出力 5 5 9 3" xfId="17776" xr:uid="{00000000-0005-0000-0000-0000BA6D0000}"/>
    <cellStyle name="出力 5 5 9 3 2" xfId="32172" xr:uid="{00000000-0005-0000-0000-0000BB6D0000}"/>
    <cellStyle name="出力 5 5 9 4" xfId="19206" xr:uid="{00000000-0005-0000-0000-0000BC6D0000}"/>
    <cellStyle name="出力 5 6" xfId="1784" xr:uid="{00000000-0005-0000-0000-0000BD6D0000}"/>
    <cellStyle name="出力 5 6 10" xfId="2756" xr:uid="{00000000-0005-0000-0000-0000BE6D0000}"/>
    <cellStyle name="出力 5 6 10 2" xfId="5434" xr:uid="{00000000-0005-0000-0000-0000BF6D0000}"/>
    <cellStyle name="出力 5 6 10 2 2" xfId="13010" xr:uid="{00000000-0005-0000-0000-0000C06D0000}"/>
    <cellStyle name="出力 5 6 10 2 2 2" xfId="30278" xr:uid="{00000000-0005-0000-0000-0000C16D0000}"/>
    <cellStyle name="出力 5 6 10 2 3" xfId="18021" xr:uid="{00000000-0005-0000-0000-0000C26D0000}"/>
    <cellStyle name="出力 5 6 10 2 3 2" xfId="32223" xr:uid="{00000000-0005-0000-0000-0000C36D0000}"/>
    <cellStyle name="出力 5 6 10 2 4" xfId="22865" xr:uid="{00000000-0005-0000-0000-0000C46D0000}"/>
    <cellStyle name="出力 5 6 10 3" xfId="8867" xr:uid="{00000000-0005-0000-0000-0000C56D0000}"/>
    <cellStyle name="出力 5 6 10 3 2" xfId="26152" xr:uid="{00000000-0005-0000-0000-0000C66D0000}"/>
    <cellStyle name="出力 5 6 10 4" xfId="10350" xr:uid="{00000000-0005-0000-0000-0000C76D0000}"/>
    <cellStyle name="出力 5 6 10 4 2" xfId="27626" xr:uid="{00000000-0005-0000-0000-0000C86D0000}"/>
    <cellStyle name="出力 5 6 10 5" xfId="15366" xr:uid="{00000000-0005-0000-0000-0000C96D0000}"/>
    <cellStyle name="出力 5 6 10 5 2" xfId="31640" xr:uid="{00000000-0005-0000-0000-0000CA6D0000}"/>
    <cellStyle name="出力 5 6 10 6" xfId="20426" xr:uid="{00000000-0005-0000-0000-0000CB6D0000}"/>
    <cellStyle name="出力 5 6 11" xfId="4758" xr:uid="{00000000-0005-0000-0000-0000CC6D0000}"/>
    <cellStyle name="出力 5 6 11 2" xfId="6150" xr:uid="{00000000-0005-0000-0000-0000CD6D0000}"/>
    <cellStyle name="出力 5 6 11 2 2" xfId="13726" xr:uid="{00000000-0005-0000-0000-0000CE6D0000}"/>
    <cellStyle name="出力 5 6 11 2 2 2" xfId="30994" xr:uid="{00000000-0005-0000-0000-0000CF6D0000}"/>
    <cellStyle name="出力 5 6 11 2 3" xfId="18737" xr:uid="{00000000-0005-0000-0000-0000D06D0000}"/>
    <cellStyle name="出力 5 6 11 2 3 2" xfId="32371" xr:uid="{00000000-0005-0000-0000-0000D16D0000}"/>
    <cellStyle name="出力 5 6 11 2 4" xfId="23454" xr:uid="{00000000-0005-0000-0000-0000D26D0000}"/>
    <cellStyle name="出力 5 6 11 3" xfId="6576" xr:uid="{00000000-0005-0000-0000-0000D36D0000}"/>
    <cellStyle name="出力 5 6 11 3 2" xfId="23876" xr:uid="{00000000-0005-0000-0000-0000D46D0000}"/>
    <cellStyle name="出力 5 6 11 4" xfId="12338" xr:uid="{00000000-0005-0000-0000-0000D56D0000}"/>
    <cellStyle name="出力 5 6 11 4 2" xfId="29606" xr:uid="{00000000-0005-0000-0000-0000D66D0000}"/>
    <cellStyle name="出力 5 6 11 5" xfId="17348" xr:uid="{00000000-0005-0000-0000-0000D76D0000}"/>
    <cellStyle name="出力 5 6 11 5 2" xfId="32065" xr:uid="{00000000-0005-0000-0000-0000D86D0000}"/>
    <cellStyle name="出力 5 6 11 6" xfId="22401" xr:uid="{00000000-0005-0000-0000-0000D96D0000}"/>
    <cellStyle name="出力 5 6 12" xfId="4924" xr:uid="{00000000-0005-0000-0000-0000DA6D0000}"/>
    <cellStyle name="出力 5 6 12 2" xfId="6315" xr:uid="{00000000-0005-0000-0000-0000DB6D0000}"/>
    <cellStyle name="出力 5 6 12 2 2" xfId="13891" xr:uid="{00000000-0005-0000-0000-0000DC6D0000}"/>
    <cellStyle name="出力 5 6 12 2 2 2" xfId="31159" xr:uid="{00000000-0005-0000-0000-0000DD6D0000}"/>
    <cellStyle name="出力 5 6 12 2 3" xfId="18902" xr:uid="{00000000-0005-0000-0000-0000DE6D0000}"/>
    <cellStyle name="出力 5 6 12 2 3 2" xfId="32404" xr:uid="{00000000-0005-0000-0000-0000DF6D0000}"/>
    <cellStyle name="出力 5 6 12 2 4" xfId="23619" xr:uid="{00000000-0005-0000-0000-0000E06D0000}"/>
    <cellStyle name="出力 5 6 12 3" xfId="8062" xr:uid="{00000000-0005-0000-0000-0000E16D0000}"/>
    <cellStyle name="出力 5 6 12 3 2" xfId="25351" xr:uid="{00000000-0005-0000-0000-0000E26D0000}"/>
    <cellStyle name="出力 5 6 12 4" xfId="12503" xr:uid="{00000000-0005-0000-0000-0000E36D0000}"/>
    <cellStyle name="出力 5 6 12 4 2" xfId="29771" xr:uid="{00000000-0005-0000-0000-0000E46D0000}"/>
    <cellStyle name="出力 5 6 12 5" xfId="17513" xr:uid="{00000000-0005-0000-0000-0000E56D0000}"/>
    <cellStyle name="出力 5 6 12 5 2" xfId="32098" xr:uid="{00000000-0005-0000-0000-0000E66D0000}"/>
    <cellStyle name="出力 5 6 12 6" xfId="22567" xr:uid="{00000000-0005-0000-0000-0000E76D0000}"/>
    <cellStyle name="出力 5 6 13" xfId="5098" xr:uid="{00000000-0005-0000-0000-0000E86D0000}"/>
    <cellStyle name="出力 5 6 13 2" xfId="6487" xr:uid="{00000000-0005-0000-0000-0000E96D0000}"/>
    <cellStyle name="出力 5 6 13 2 2" xfId="14063" xr:uid="{00000000-0005-0000-0000-0000EA6D0000}"/>
    <cellStyle name="出力 5 6 13 2 2 2" xfId="31331" xr:uid="{00000000-0005-0000-0000-0000EB6D0000}"/>
    <cellStyle name="出力 5 6 13 2 3" xfId="19074" xr:uid="{00000000-0005-0000-0000-0000EC6D0000}"/>
    <cellStyle name="出力 5 6 13 2 3 2" xfId="32439" xr:uid="{00000000-0005-0000-0000-0000ED6D0000}"/>
    <cellStyle name="出力 5 6 13 2 4" xfId="23790" xr:uid="{00000000-0005-0000-0000-0000EE6D0000}"/>
    <cellStyle name="出力 5 6 13 3" xfId="8906" xr:uid="{00000000-0005-0000-0000-0000EF6D0000}"/>
    <cellStyle name="出力 5 6 13 3 2" xfId="26191" xr:uid="{00000000-0005-0000-0000-0000F06D0000}"/>
    <cellStyle name="出力 5 6 13 4" xfId="12674" xr:uid="{00000000-0005-0000-0000-0000F16D0000}"/>
    <cellStyle name="出力 5 6 13 4 2" xfId="29942" xr:uid="{00000000-0005-0000-0000-0000F26D0000}"/>
    <cellStyle name="出力 5 6 13 5" xfId="17685" xr:uid="{00000000-0005-0000-0000-0000F36D0000}"/>
    <cellStyle name="出力 5 6 13 5 2" xfId="32134" xr:uid="{00000000-0005-0000-0000-0000F46D0000}"/>
    <cellStyle name="出力 5 6 13 6" xfId="22741" xr:uid="{00000000-0005-0000-0000-0000F56D0000}"/>
    <cellStyle name="出力 5 6 14" xfId="2158" xr:uid="{00000000-0005-0000-0000-0000F66D0000}"/>
    <cellStyle name="出力 5 6 14 2" xfId="9754" xr:uid="{00000000-0005-0000-0000-0000F76D0000}"/>
    <cellStyle name="出力 5 6 14 2 2" xfId="27033" xr:uid="{00000000-0005-0000-0000-0000F86D0000}"/>
    <cellStyle name="出力 5 6 14 3" xfId="14774" xr:uid="{00000000-0005-0000-0000-0000F96D0000}"/>
    <cellStyle name="出力 5 6 14 3 2" xfId="31522" xr:uid="{00000000-0005-0000-0000-0000FA6D0000}"/>
    <cellStyle name="出力 5 6 14 4" xfId="19841" xr:uid="{00000000-0005-0000-0000-0000FB6D0000}"/>
    <cellStyle name="出力 5 6 15" xfId="5636" xr:uid="{00000000-0005-0000-0000-0000FC6D0000}"/>
    <cellStyle name="出力 5 6 15 2" xfId="13212" xr:uid="{00000000-0005-0000-0000-0000FD6D0000}"/>
    <cellStyle name="出力 5 6 15 2 2" xfId="30480" xr:uid="{00000000-0005-0000-0000-0000FE6D0000}"/>
    <cellStyle name="出力 5 6 15 3" xfId="18223" xr:uid="{00000000-0005-0000-0000-0000FF6D0000}"/>
    <cellStyle name="出力 5 6 15 3 2" xfId="32276" xr:uid="{00000000-0005-0000-0000-0000006E0000}"/>
    <cellStyle name="出力 5 6 15 4" xfId="19498" xr:uid="{00000000-0005-0000-0000-0000016E0000}"/>
    <cellStyle name="出力 5 6 16" xfId="7383" xr:uid="{00000000-0005-0000-0000-0000026E0000}"/>
    <cellStyle name="出力 5 6 16 2" xfId="24676" xr:uid="{00000000-0005-0000-0000-0000036E0000}"/>
    <cellStyle name="出力 5 6 17" xfId="14427" xr:uid="{00000000-0005-0000-0000-0000046E0000}"/>
    <cellStyle name="出力 5 6 17 2" xfId="31443" xr:uid="{00000000-0005-0000-0000-0000056E0000}"/>
    <cellStyle name="出力 5 6 18" xfId="38538" xr:uid="{00000000-0005-0000-0000-0000066E0000}"/>
    <cellStyle name="出力 5 6 2" xfId="2266" xr:uid="{00000000-0005-0000-0000-0000076E0000}"/>
    <cellStyle name="出力 5 6 2 2" xfId="8307" xr:uid="{00000000-0005-0000-0000-0000086E0000}"/>
    <cellStyle name="出力 5 6 2 2 2" xfId="25594" xr:uid="{00000000-0005-0000-0000-0000096E0000}"/>
    <cellStyle name="出力 5 6 2 3" xfId="9860" xr:uid="{00000000-0005-0000-0000-00000A6E0000}"/>
    <cellStyle name="出力 5 6 2 3 2" xfId="27139" xr:uid="{00000000-0005-0000-0000-00000B6E0000}"/>
    <cellStyle name="出力 5 6 2 4" xfId="14880" xr:uid="{00000000-0005-0000-0000-00000C6E0000}"/>
    <cellStyle name="出力 5 6 2 4 2" xfId="31549" xr:uid="{00000000-0005-0000-0000-00000D6E0000}"/>
    <cellStyle name="出力 5 6 2 5" xfId="19947" xr:uid="{00000000-0005-0000-0000-00000E6E0000}"/>
    <cellStyle name="出力 5 6 3" xfId="3564" xr:uid="{00000000-0005-0000-0000-00000F6E0000}"/>
    <cellStyle name="出力 5 6 3 2" xfId="6790" xr:uid="{00000000-0005-0000-0000-0000106E0000}"/>
    <cellStyle name="出力 5 6 3 2 2" xfId="24087" xr:uid="{00000000-0005-0000-0000-0000116E0000}"/>
    <cellStyle name="出力 5 6 3 3" xfId="11154" xr:uid="{00000000-0005-0000-0000-0000126E0000}"/>
    <cellStyle name="出力 5 6 3 3 2" xfId="28427" xr:uid="{00000000-0005-0000-0000-0000136E0000}"/>
    <cellStyle name="出力 5 6 3 4" xfId="16167" xr:uid="{00000000-0005-0000-0000-0000146E0000}"/>
    <cellStyle name="出力 5 6 3 4 2" xfId="31799" xr:uid="{00000000-0005-0000-0000-0000156E0000}"/>
    <cellStyle name="出力 5 6 3 5" xfId="21219" xr:uid="{00000000-0005-0000-0000-0000166E0000}"/>
    <cellStyle name="出力 5 6 4" xfId="3840" xr:uid="{00000000-0005-0000-0000-0000176E0000}"/>
    <cellStyle name="出力 5 6 4 2" xfId="11429" xr:uid="{00000000-0005-0000-0000-0000186E0000}"/>
    <cellStyle name="出力 5 6 4 2 2" xfId="28700" xr:uid="{00000000-0005-0000-0000-0000196E0000}"/>
    <cellStyle name="出力 5 6 4 3" xfId="16439" xr:uid="{00000000-0005-0000-0000-00001A6E0000}"/>
    <cellStyle name="出力 5 6 4 3 2" xfId="31868" xr:uid="{00000000-0005-0000-0000-00001B6E0000}"/>
    <cellStyle name="出力 5 6 4 4" xfId="21489" xr:uid="{00000000-0005-0000-0000-00001C6E0000}"/>
    <cellStyle name="出力 5 6 5" xfId="2450" xr:uid="{00000000-0005-0000-0000-00001D6E0000}"/>
    <cellStyle name="出力 5 6 5 2" xfId="8263" xr:uid="{00000000-0005-0000-0000-00001E6E0000}"/>
    <cellStyle name="出力 5 6 5 2 2" xfId="25551" xr:uid="{00000000-0005-0000-0000-00001F6E0000}"/>
    <cellStyle name="出力 5 6 5 3" xfId="10044" xr:uid="{00000000-0005-0000-0000-0000206E0000}"/>
    <cellStyle name="出力 5 6 5 3 2" xfId="27323" xr:uid="{00000000-0005-0000-0000-0000216E0000}"/>
    <cellStyle name="出力 5 6 5 4" xfId="15063" xr:uid="{00000000-0005-0000-0000-0000226E0000}"/>
    <cellStyle name="出力 5 6 5 4 2" xfId="31581" xr:uid="{00000000-0005-0000-0000-0000236E0000}"/>
    <cellStyle name="出力 5 6 5 5" xfId="20127" xr:uid="{00000000-0005-0000-0000-0000246E0000}"/>
    <cellStyle name="出力 5 6 6" xfId="3978" xr:uid="{00000000-0005-0000-0000-0000256E0000}"/>
    <cellStyle name="出力 5 6 6 2" xfId="8760" xr:uid="{00000000-0005-0000-0000-0000266E0000}"/>
    <cellStyle name="出力 5 6 6 2 2" xfId="26045" xr:uid="{00000000-0005-0000-0000-0000276E0000}"/>
    <cellStyle name="出力 5 6 6 3" xfId="11567" xr:uid="{00000000-0005-0000-0000-0000286E0000}"/>
    <cellStyle name="出力 5 6 6 3 2" xfId="28838" xr:uid="{00000000-0005-0000-0000-0000296E0000}"/>
    <cellStyle name="出力 5 6 6 4" xfId="16577" xr:uid="{00000000-0005-0000-0000-00002A6E0000}"/>
    <cellStyle name="出力 5 6 6 4 2" xfId="31908" xr:uid="{00000000-0005-0000-0000-00002B6E0000}"/>
    <cellStyle name="出力 5 6 6 5" xfId="21627" xr:uid="{00000000-0005-0000-0000-00002C6E0000}"/>
    <cellStyle name="出力 5 6 7" xfId="2877" xr:uid="{00000000-0005-0000-0000-00002D6E0000}"/>
    <cellStyle name="出力 5 6 7 2" xfId="7803" xr:uid="{00000000-0005-0000-0000-00002E6E0000}"/>
    <cellStyle name="出力 5 6 7 2 2" xfId="25093" xr:uid="{00000000-0005-0000-0000-00002F6E0000}"/>
    <cellStyle name="出力 5 6 7 3" xfId="10468" xr:uid="{00000000-0005-0000-0000-0000306E0000}"/>
    <cellStyle name="出力 5 6 7 3 2" xfId="27744" xr:uid="{00000000-0005-0000-0000-0000316E0000}"/>
    <cellStyle name="出力 5 6 7 4" xfId="15485" xr:uid="{00000000-0005-0000-0000-0000326E0000}"/>
    <cellStyle name="出力 5 6 7 4 2" xfId="31660" xr:uid="{00000000-0005-0000-0000-0000336E0000}"/>
    <cellStyle name="出力 5 6 7 5" xfId="20546" xr:uid="{00000000-0005-0000-0000-0000346E0000}"/>
    <cellStyle name="出力 5 6 8" xfId="4312" xr:uid="{00000000-0005-0000-0000-0000356E0000}"/>
    <cellStyle name="出力 5 6 8 2" xfId="7299" xr:uid="{00000000-0005-0000-0000-0000366E0000}"/>
    <cellStyle name="出力 5 6 8 2 2" xfId="24592" xr:uid="{00000000-0005-0000-0000-0000376E0000}"/>
    <cellStyle name="出力 5 6 8 3" xfId="11898" xr:uid="{00000000-0005-0000-0000-0000386E0000}"/>
    <cellStyle name="出力 5 6 8 3 2" xfId="29166" xr:uid="{00000000-0005-0000-0000-0000396E0000}"/>
    <cellStyle name="出力 5 6 8 4" xfId="16906" xr:uid="{00000000-0005-0000-0000-00003A6E0000}"/>
    <cellStyle name="出力 5 6 8 4 2" xfId="31974" xr:uid="{00000000-0005-0000-0000-00003B6E0000}"/>
    <cellStyle name="出力 5 6 8 5" xfId="21955" xr:uid="{00000000-0005-0000-0000-00003C6E0000}"/>
    <cellStyle name="出力 5 6 9" xfId="4556" xr:uid="{00000000-0005-0000-0000-00003D6E0000}"/>
    <cellStyle name="出力 5 6 9 2" xfId="5951" xr:uid="{00000000-0005-0000-0000-00003E6E0000}"/>
    <cellStyle name="出力 5 6 9 2 2" xfId="13527" xr:uid="{00000000-0005-0000-0000-00003F6E0000}"/>
    <cellStyle name="出力 5 6 9 2 2 2" xfId="30795" xr:uid="{00000000-0005-0000-0000-0000406E0000}"/>
    <cellStyle name="出力 5 6 9 2 3" xfId="18538" xr:uid="{00000000-0005-0000-0000-0000416E0000}"/>
    <cellStyle name="出力 5 6 9 2 3 2" xfId="32332" xr:uid="{00000000-0005-0000-0000-0000426E0000}"/>
    <cellStyle name="出力 5 6 9 2 4" xfId="23256" xr:uid="{00000000-0005-0000-0000-0000436E0000}"/>
    <cellStyle name="出力 5 6 9 3" xfId="8453" xr:uid="{00000000-0005-0000-0000-0000446E0000}"/>
    <cellStyle name="出力 5 6 9 3 2" xfId="25740" xr:uid="{00000000-0005-0000-0000-0000456E0000}"/>
    <cellStyle name="出力 5 6 9 4" xfId="12140" xr:uid="{00000000-0005-0000-0000-0000466E0000}"/>
    <cellStyle name="出力 5 6 9 4 2" xfId="29408" xr:uid="{00000000-0005-0000-0000-0000476E0000}"/>
    <cellStyle name="出力 5 6 9 5" xfId="17148" xr:uid="{00000000-0005-0000-0000-0000486E0000}"/>
    <cellStyle name="出力 5 6 9 5 2" xfId="32023" xr:uid="{00000000-0005-0000-0000-0000496E0000}"/>
    <cellStyle name="出力 5 6 9 6" xfId="22199" xr:uid="{00000000-0005-0000-0000-00004A6E0000}"/>
    <cellStyle name="出力 5 7" xfId="2662" xr:uid="{00000000-0005-0000-0000-00004B6E0000}"/>
    <cellStyle name="出力 5 7 2" xfId="7142" xr:uid="{00000000-0005-0000-0000-00004C6E0000}"/>
    <cellStyle name="出力 5 7 2 2" xfId="24436" xr:uid="{00000000-0005-0000-0000-00004D6E0000}"/>
    <cellStyle name="出力 5 7 3" xfId="10256" xr:uid="{00000000-0005-0000-0000-00004E6E0000}"/>
    <cellStyle name="出力 5 7 3 2" xfId="27533" xr:uid="{00000000-0005-0000-0000-00004F6E0000}"/>
    <cellStyle name="出力 5 7 4" xfId="15273" xr:uid="{00000000-0005-0000-0000-0000506E0000}"/>
    <cellStyle name="出力 5 7 4 2" xfId="31622" xr:uid="{00000000-0005-0000-0000-0000516E0000}"/>
    <cellStyle name="出力 5 7 5" xfId="20333" xr:uid="{00000000-0005-0000-0000-0000526E0000}"/>
    <cellStyle name="出力 5 8" xfId="3483" xr:uid="{00000000-0005-0000-0000-0000536E0000}"/>
    <cellStyle name="出力 5 8 2" xfId="11073" xr:uid="{00000000-0005-0000-0000-0000546E0000}"/>
    <cellStyle name="出力 5 8 2 2" xfId="28346" xr:uid="{00000000-0005-0000-0000-0000556E0000}"/>
    <cellStyle name="出力 5 8 3" xfId="16086" xr:uid="{00000000-0005-0000-0000-0000566E0000}"/>
    <cellStyle name="出力 5 8 3 2" xfId="31766" xr:uid="{00000000-0005-0000-0000-0000576E0000}"/>
    <cellStyle name="出力 5 8 4" xfId="21139" xr:uid="{00000000-0005-0000-0000-0000586E0000}"/>
    <cellStyle name="出力 5 9" xfId="3621" xr:uid="{00000000-0005-0000-0000-0000596E0000}"/>
    <cellStyle name="出力 5 9 2" xfId="6736" xr:uid="{00000000-0005-0000-0000-00005A6E0000}"/>
    <cellStyle name="出力 5 9 2 2" xfId="24033" xr:uid="{00000000-0005-0000-0000-00005B6E0000}"/>
    <cellStyle name="出力 5 9 3" xfId="11211" xr:uid="{00000000-0005-0000-0000-00005C6E0000}"/>
    <cellStyle name="出力 5 9 3 2" xfId="28484" xr:uid="{00000000-0005-0000-0000-00005D6E0000}"/>
    <cellStyle name="出力 5 9 4" xfId="16224" xr:uid="{00000000-0005-0000-0000-00005E6E0000}"/>
    <cellStyle name="出力 5 9 4 2" xfId="31814" xr:uid="{00000000-0005-0000-0000-00005F6E0000}"/>
    <cellStyle name="出力 5 9 5" xfId="21276" xr:uid="{00000000-0005-0000-0000-0000606E0000}"/>
    <cellStyle name="出力 6" xfId="1271" xr:uid="{00000000-0005-0000-0000-0000616E0000}"/>
    <cellStyle name="出力 6 10" xfId="3349" xr:uid="{00000000-0005-0000-0000-0000626E0000}"/>
    <cellStyle name="出力 6 10 2" xfId="7784" xr:uid="{00000000-0005-0000-0000-0000636E0000}"/>
    <cellStyle name="出力 6 10 2 2" xfId="25074" xr:uid="{00000000-0005-0000-0000-0000646E0000}"/>
    <cellStyle name="出力 6 10 3" xfId="10939" xr:uid="{00000000-0005-0000-0000-0000656E0000}"/>
    <cellStyle name="出力 6 10 3 2" xfId="28212" xr:uid="{00000000-0005-0000-0000-0000666E0000}"/>
    <cellStyle name="出力 6 10 4" xfId="15953" xr:uid="{00000000-0005-0000-0000-0000676E0000}"/>
    <cellStyle name="出力 6 10 4 2" xfId="31730" xr:uid="{00000000-0005-0000-0000-0000686E0000}"/>
    <cellStyle name="出力 6 10 5" xfId="21007" xr:uid="{00000000-0005-0000-0000-0000696E0000}"/>
    <cellStyle name="出力 6 11" xfId="4402" xr:uid="{00000000-0005-0000-0000-00006A6E0000}"/>
    <cellStyle name="出力 6 11 2" xfId="5799" xr:uid="{00000000-0005-0000-0000-00006B6E0000}"/>
    <cellStyle name="出力 6 11 2 2" xfId="13375" xr:uid="{00000000-0005-0000-0000-00006C6E0000}"/>
    <cellStyle name="出力 6 11 2 2 2" xfId="30643" xr:uid="{00000000-0005-0000-0000-00006D6E0000}"/>
    <cellStyle name="出力 6 11 2 3" xfId="18386" xr:uid="{00000000-0005-0000-0000-00006E6E0000}"/>
    <cellStyle name="出力 6 11 2 3 2" xfId="32305" xr:uid="{00000000-0005-0000-0000-00006F6E0000}"/>
    <cellStyle name="出力 6 11 2 4" xfId="23104" xr:uid="{00000000-0005-0000-0000-0000706E0000}"/>
    <cellStyle name="出力 6 11 3" xfId="7100" xr:uid="{00000000-0005-0000-0000-0000716E0000}"/>
    <cellStyle name="出力 6 11 3 2" xfId="24394" xr:uid="{00000000-0005-0000-0000-0000726E0000}"/>
    <cellStyle name="出力 6 11 4" xfId="11988" xr:uid="{00000000-0005-0000-0000-0000736E0000}"/>
    <cellStyle name="出力 6 11 4 2" xfId="29256" xr:uid="{00000000-0005-0000-0000-0000746E0000}"/>
    <cellStyle name="出力 6 11 5" xfId="16996" xr:uid="{00000000-0005-0000-0000-0000756E0000}"/>
    <cellStyle name="出力 6 11 5 2" xfId="31996" xr:uid="{00000000-0005-0000-0000-0000766E0000}"/>
    <cellStyle name="出力 6 11 6" xfId="22045" xr:uid="{00000000-0005-0000-0000-0000776E0000}"/>
    <cellStyle name="出力 6 12" xfId="1985" xr:uid="{00000000-0005-0000-0000-0000786E0000}"/>
    <cellStyle name="出力 6 12 2" xfId="9582" xr:uid="{00000000-0005-0000-0000-0000796E0000}"/>
    <cellStyle name="出力 6 12 2 2" xfId="26861" xr:uid="{00000000-0005-0000-0000-00007A6E0000}"/>
    <cellStyle name="出力 6 12 3" xfId="14603" xr:uid="{00000000-0005-0000-0000-00007B6E0000}"/>
    <cellStyle name="出力 6 12 3 2" xfId="31487" xr:uid="{00000000-0005-0000-0000-00007C6E0000}"/>
    <cellStyle name="出力 6 12 4" xfId="19672" xr:uid="{00000000-0005-0000-0000-00007D6E0000}"/>
    <cellStyle name="出力 6 13" xfId="5188" xr:uid="{00000000-0005-0000-0000-00007E6E0000}"/>
    <cellStyle name="出力 6 13 2" xfId="12764" xr:uid="{00000000-0005-0000-0000-00007F6E0000}"/>
    <cellStyle name="出力 6 13 2 2" xfId="30032" xr:uid="{00000000-0005-0000-0000-0000806E0000}"/>
    <cellStyle name="出力 6 13 3" xfId="17775" xr:uid="{00000000-0005-0000-0000-0000816E0000}"/>
    <cellStyle name="出力 6 13 3 2" xfId="32171" xr:uid="{00000000-0005-0000-0000-0000826E0000}"/>
    <cellStyle name="出力 6 13 4" xfId="19205" xr:uid="{00000000-0005-0000-0000-0000836E0000}"/>
    <cellStyle name="出力 6 14" xfId="6866" xr:uid="{00000000-0005-0000-0000-0000846E0000}"/>
    <cellStyle name="出力 6 14 2" xfId="24162" xr:uid="{00000000-0005-0000-0000-0000856E0000}"/>
    <cellStyle name="出力 6 15" xfId="14256" xr:uid="{00000000-0005-0000-0000-0000866E0000}"/>
    <cellStyle name="出力 6 15 2" xfId="31408" xr:uid="{00000000-0005-0000-0000-0000876E0000}"/>
    <cellStyle name="出力 6 2" xfId="1272" xr:uid="{00000000-0005-0000-0000-0000886E0000}"/>
    <cellStyle name="出力 6 2 10" xfId="6865" xr:uid="{00000000-0005-0000-0000-0000896E0000}"/>
    <cellStyle name="出力 6 2 10 2" xfId="24161" xr:uid="{00000000-0005-0000-0000-00008A6E0000}"/>
    <cellStyle name="出力 6 2 11" xfId="14257" xr:uid="{00000000-0005-0000-0000-00008B6E0000}"/>
    <cellStyle name="出力 6 2 11 2" xfId="31409" xr:uid="{00000000-0005-0000-0000-00008C6E0000}"/>
    <cellStyle name="出力 6 2 2" xfId="1785" xr:uid="{00000000-0005-0000-0000-00008D6E0000}"/>
    <cellStyle name="出力 6 2 2 10" xfId="3308" xr:uid="{00000000-0005-0000-0000-00008E6E0000}"/>
    <cellStyle name="出力 6 2 2 10 2" xfId="5527" xr:uid="{00000000-0005-0000-0000-00008F6E0000}"/>
    <cellStyle name="出力 6 2 2 10 2 2" xfId="13103" xr:uid="{00000000-0005-0000-0000-0000906E0000}"/>
    <cellStyle name="出力 6 2 2 10 2 2 2" xfId="30371" xr:uid="{00000000-0005-0000-0000-0000916E0000}"/>
    <cellStyle name="出力 6 2 2 10 2 3" xfId="18114" xr:uid="{00000000-0005-0000-0000-0000926E0000}"/>
    <cellStyle name="出力 6 2 2 10 2 3 2" xfId="32245" xr:uid="{00000000-0005-0000-0000-0000936E0000}"/>
    <cellStyle name="出力 6 2 2 10 2 4" xfId="22916" xr:uid="{00000000-0005-0000-0000-0000946E0000}"/>
    <cellStyle name="出力 6 2 2 10 3" xfId="8893" xr:uid="{00000000-0005-0000-0000-0000956E0000}"/>
    <cellStyle name="出力 6 2 2 10 3 2" xfId="26178" xr:uid="{00000000-0005-0000-0000-0000966E0000}"/>
    <cellStyle name="出力 6 2 2 10 4" xfId="10898" xr:uid="{00000000-0005-0000-0000-0000976E0000}"/>
    <cellStyle name="出力 6 2 2 10 4 2" xfId="28172" xr:uid="{00000000-0005-0000-0000-0000986E0000}"/>
    <cellStyle name="出力 6 2 2 10 5" xfId="15912" xr:uid="{00000000-0005-0000-0000-0000996E0000}"/>
    <cellStyle name="出力 6 2 2 10 5 2" xfId="31720" xr:uid="{00000000-0005-0000-0000-00009A6E0000}"/>
    <cellStyle name="出力 6 2 2 10 6" xfId="20968" xr:uid="{00000000-0005-0000-0000-00009B6E0000}"/>
    <cellStyle name="出力 6 2 2 11" xfId="4759" xr:uid="{00000000-0005-0000-0000-00009C6E0000}"/>
    <cellStyle name="出力 6 2 2 11 2" xfId="6151" xr:uid="{00000000-0005-0000-0000-00009D6E0000}"/>
    <cellStyle name="出力 6 2 2 11 2 2" xfId="13727" xr:uid="{00000000-0005-0000-0000-00009E6E0000}"/>
    <cellStyle name="出力 6 2 2 11 2 2 2" xfId="30995" xr:uid="{00000000-0005-0000-0000-00009F6E0000}"/>
    <cellStyle name="出力 6 2 2 11 2 3" xfId="18738" xr:uid="{00000000-0005-0000-0000-0000A06E0000}"/>
    <cellStyle name="出力 6 2 2 11 2 3 2" xfId="32372" xr:uid="{00000000-0005-0000-0000-0000A16E0000}"/>
    <cellStyle name="出力 6 2 2 11 2 4" xfId="23455" xr:uid="{00000000-0005-0000-0000-0000A26E0000}"/>
    <cellStyle name="出力 6 2 2 11 3" xfId="6575" xr:uid="{00000000-0005-0000-0000-0000A36E0000}"/>
    <cellStyle name="出力 6 2 2 11 3 2" xfId="23875" xr:uid="{00000000-0005-0000-0000-0000A46E0000}"/>
    <cellStyle name="出力 6 2 2 11 4" xfId="12339" xr:uid="{00000000-0005-0000-0000-0000A56E0000}"/>
    <cellStyle name="出力 6 2 2 11 4 2" xfId="29607" xr:uid="{00000000-0005-0000-0000-0000A66E0000}"/>
    <cellStyle name="出力 6 2 2 11 5" xfId="17349" xr:uid="{00000000-0005-0000-0000-0000A76E0000}"/>
    <cellStyle name="出力 6 2 2 11 5 2" xfId="32066" xr:uid="{00000000-0005-0000-0000-0000A86E0000}"/>
    <cellStyle name="出力 6 2 2 11 6" xfId="22402" xr:uid="{00000000-0005-0000-0000-0000A96E0000}"/>
    <cellStyle name="出力 6 2 2 12" xfId="4925" xr:uid="{00000000-0005-0000-0000-0000AA6E0000}"/>
    <cellStyle name="出力 6 2 2 12 2" xfId="6316" xr:uid="{00000000-0005-0000-0000-0000AB6E0000}"/>
    <cellStyle name="出力 6 2 2 12 2 2" xfId="13892" xr:uid="{00000000-0005-0000-0000-0000AC6E0000}"/>
    <cellStyle name="出力 6 2 2 12 2 2 2" xfId="31160" xr:uid="{00000000-0005-0000-0000-0000AD6E0000}"/>
    <cellStyle name="出力 6 2 2 12 2 3" xfId="18903" xr:uid="{00000000-0005-0000-0000-0000AE6E0000}"/>
    <cellStyle name="出力 6 2 2 12 2 3 2" xfId="32405" xr:uid="{00000000-0005-0000-0000-0000AF6E0000}"/>
    <cellStyle name="出力 6 2 2 12 2 4" xfId="23620" xr:uid="{00000000-0005-0000-0000-0000B06E0000}"/>
    <cellStyle name="出力 6 2 2 12 3" xfId="7795" xr:uid="{00000000-0005-0000-0000-0000B16E0000}"/>
    <cellStyle name="出力 6 2 2 12 3 2" xfId="25085" xr:uid="{00000000-0005-0000-0000-0000B26E0000}"/>
    <cellStyle name="出力 6 2 2 12 4" xfId="12504" xr:uid="{00000000-0005-0000-0000-0000B36E0000}"/>
    <cellStyle name="出力 6 2 2 12 4 2" xfId="29772" xr:uid="{00000000-0005-0000-0000-0000B46E0000}"/>
    <cellStyle name="出力 6 2 2 12 5" xfId="17514" xr:uid="{00000000-0005-0000-0000-0000B56E0000}"/>
    <cellStyle name="出力 6 2 2 12 5 2" xfId="32099" xr:uid="{00000000-0005-0000-0000-0000B66E0000}"/>
    <cellStyle name="出力 6 2 2 12 6" xfId="22568" xr:uid="{00000000-0005-0000-0000-0000B76E0000}"/>
    <cellStyle name="出力 6 2 2 13" xfId="5099" xr:uid="{00000000-0005-0000-0000-0000B86E0000}"/>
    <cellStyle name="出力 6 2 2 13 2" xfId="6488" xr:uid="{00000000-0005-0000-0000-0000B96E0000}"/>
    <cellStyle name="出力 6 2 2 13 2 2" xfId="14064" xr:uid="{00000000-0005-0000-0000-0000BA6E0000}"/>
    <cellStyle name="出力 6 2 2 13 2 2 2" xfId="31332" xr:uid="{00000000-0005-0000-0000-0000BB6E0000}"/>
    <cellStyle name="出力 6 2 2 13 2 3" xfId="19075" xr:uid="{00000000-0005-0000-0000-0000BC6E0000}"/>
    <cellStyle name="出力 6 2 2 13 2 3 2" xfId="32440" xr:uid="{00000000-0005-0000-0000-0000BD6E0000}"/>
    <cellStyle name="出力 6 2 2 13 2 4" xfId="23791" xr:uid="{00000000-0005-0000-0000-0000BE6E0000}"/>
    <cellStyle name="出力 6 2 2 13 3" xfId="7723" xr:uid="{00000000-0005-0000-0000-0000BF6E0000}"/>
    <cellStyle name="出力 6 2 2 13 3 2" xfId="25013" xr:uid="{00000000-0005-0000-0000-0000C06E0000}"/>
    <cellStyle name="出力 6 2 2 13 4" xfId="12675" xr:uid="{00000000-0005-0000-0000-0000C16E0000}"/>
    <cellStyle name="出力 6 2 2 13 4 2" xfId="29943" xr:uid="{00000000-0005-0000-0000-0000C26E0000}"/>
    <cellStyle name="出力 6 2 2 13 5" xfId="17686" xr:uid="{00000000-0005-0000-0000-0000C36E0000}"/>
    <cellStyle name="出力 6 2 2 13 5 2" xfId="32135" xr:uid="{00000000-0005-0000-0000-0000C46E0000}"/>
    <cellStyle name="出力 6 2 2 13 6" xfId="22742" xr:uid="{00000000-0005-0000-0000-0000C56E0000}"/>
    <cellStyle name="出力 6 2 2 14" xfId="2159" xr:uid="{00000000-0005-0000-0000-0000C66E0000}"/>
    <cellStyle name="出力 6 2 2 14 2" xfId="9755" xr:uid="{00000000-0005-0000-0000-0000C76E0000}"/>
    <cellStyle name="出力 6 2 2 14 2 2" xfId="27034" xr:uid="{00000000-0005-0000-0000-0000C86E0000}"/>
    <cellStyle name="出力 6 2 2 14 3" xfId="14775" xr:uid="{00000000-0005-0000-0000-0000C96E0000}"/>
    <cellStyle name="出力 6 2 2 14 3 2" xfId="31523" xr:uid="{00000000-0005-0000-0000-0000CA6E0000}"/>
    <cellStyle name="出力 6 2 2 14 4" xfId="19842" xr:uid="{00000000-0005-0000-0000-0000CB6E0000}"/>
    <cellStyle name="出力 6 2 2 15" xfId="5557" xr:uid="{00000000-0005-0000-0000-0000CC6E0000}"/>
    <cellStyle name="出力 6 2 2 15 2" xfId="13133" xr:uid="{00000000-0005-0000-0000-0000CD6E0000}"/>
    <cellStyle name="出力 6 2 2 15 2 2" xfId="30401" xr:uid="{00000000-0005-0000-0000-0000CE6E0000}"/>
    <cellStyle name="出力 6 2 2 15 3" xfId="18144" xr:uid="{00000000-0005-0000-0000-0000CF6E0000}"/>
    <cellStyle name="出力 6 2 2 15 3 2" xfId="32260" xr:uid="{00000000-0005-0000-0000-0000D06E0000}"/>
    <cellStyle name="出力 6 2 2 15 4" xfId="19453" xr:uid="{00000000-0005-0000-0000-0000D16E0000}"/>
    <cellStyle name="出力 6 2 2 16" xfId="9148" xr:uid="{00000000-0005-0000-0000-0000D26E0000}"/>
    <cellStyle name="出力 6 2 2 16 2" xfId="26430" xr:uid="{00000000-0005-0000-0000-0000D36E0000}"/>
    <cellStyle name="出力 6 2 2 17" xfId="14428" xr:uid="{00000000-0005-0000-0000-0000D46E0000}"/>
    <cellStyle name="出力 6 2 2 17 2" xfId="31444" xr:uid="{00000000-0005-0000-0000-0000D56E0000}"/>
    <cellStyle name="出力 6 2 2 18" xfId="38539" xr:uid="{00000000-0005-0000-0000-0000D66E0000}"/>
    <cellStyle name="出力 6 2 2 2" xfId="2265" xr:uid="{00000000-0005-0000-0000-0000D76E0000}"/>
    <cellStyle name="出力 6 2 2 2 2" xfId="9048" xr:uid="{00000000-0005-0000-0000-0000D86E0000}"/>
    <cellStyle name="出力 6 2 2 2 2 2" xfId="26331" xr:uid="{00000000-0005-0000-0000-0000D96E0000}"/>
    <cellStyle name="出力 6 2 2 2 3" xfId="9859" xr:uid="{00000000-0005-0000-0000-0000DA6E0000}"/>
    <cellStyle name="出力 6 2 2 2 3 2" xfId="27138" xr:uid="{00000000-0005-0000-0000-0000DB6E0000}"/>
    <cellStyle name="出力 6 2 2 2 4" xfId="14879" xr:uid="{00000000-0005-0000-0000-0000DC6E0000}"/>
    <cellStyle name="出力 6 2 2 2 4 2" xfId="31548" xr:uid="{00000000-0005-0000-0000-0000DD6E0000}"/>
    <cellStyle name="出力 6 2 2 2 5" xfId="19946" xr:uid="{00000000-0005-0000-0000-0000DE6E0000}"/>
    <cellStyle name="出力 6 2 2 3" xfId="3565" xr:uid="{00000000-0005-0000-0000-0000DF6E0000}"/>
    <cellStyle name="出力 6 2 2 3 2" xfId="6789" xr:uid="{00000000-0005-0000-0000-0000E06E0000}"/>
    <cellStyle name="出力 6 2 2 3 2 2" xfId="24086" xr:uid="{00000000-0005-0000-0000-0000E16E0000}"/>
    <cellStyle name="出力 6 2 2 3 3" xfId="11155" xr:uid="{00000000-0005-0000-0000-0000E26E0000}"/>
    <cellStyle name="出力 6 2 2 3 3 2" xfId="28428" xr:uid="{00000000-0005-0000-0000-0000E36E0000}"/>
    <cellStyle name="出力 6 2 2 3 4" xfId="16168" xr:uid="{00000000-0005-0000-0000-0000E46E0000}"/>
    <cellStyle name="出力 6 2 2 3 4 2" xfId="31800" xr:uid="{00000000-0005-0000-0000-0000E56E0000}"/>
    <cellStyle name="出力 6 2 2 3 5" xfId="21220" xr:uid="{00000000-0005-0000-0000-0000E66E0000}"/>
    <cellStyle name="出力 6 2 2 4" xfId="3841" xr:uid="{00000000-0005-0000-0000-0000E76E0000}"/>
    <cellStyle name="出力 6 2 2 4 2" xfId="11430" xr:uid="{00000000-0005-0000-0000-0000E86E0000}"/>
    <cellStyle name="出力 6 2 2 4 2 2" xfId="28701" xr:uid="{00000000-0005-0000-0000-0000E96E0000}"/>
    <cellStyle name="出力 6 2 2 4 3" xfId="16440" xr:uid="{00000000-0005-0000-0000-0000EA6E0000}"/>
    <cellStyle name="出力 6 2 2 4 3 2" xfId="31869" xr:uid="{00000000-0005-0000-0000-0000EB6E0000}"/>
    <cellStyle name="出力 6 2 2 4 4" xfId="21490" xr:uid="{00000000-0005-0000-0000-0000EC6E0000}"/>
    <cellStyle name="出力 6 2 2 5" xfId="3110" xr:uid="{00000000-0005-0000-0000-0000ED6E0000}"/>
    <cellStyle name="出力 6 2 2 5 2" xfId="7930" xr:uid="{00000000-0005-0000-0000-0000EE6E0000}"/>
    <cellStyle name="出力 6 2 2 5 2 2" xfId="25220" xr:uid="{00000000-0005-0000-0000-0000EF6E0000}"/>
    <cellStyle name="出力 6 2 2 5 3" xfId="10701" xr:uid="{00000000-0005-0000-0000-0000F06E0000}"/>
    <cellStyle name="出力 6 2 2 5 3 2" xfId="27977" xr:uid="{00000000-0005-0000-0000-0000F16E0000}"/>
    <cellStyle name="出力 6 2 2 5 4" xfId="15718" xr:uid="{00000000-0005-0000-0000-0000F26E0000}"/>
    <cellStyle name="出力 6 2 2 5 4 2" xfId="31692" xr:uid="{00000000-0005-0000-0000-0000F36E0000}"/>
    <cellStyle name="出力 6 2 2 5 5" xfId="20778" xr:uid="{00000000-0005-0000-0000-0000F46E0000}"/>
    <cellStyle name="出力 6 2 2 6" xfId="3977" xr:uid="{00000000-0005-0000-0000-0000F56E0000}"/>
    <cellStyle name="出力 6 2 2 6 2" xfId="6650" xr:uid="{00000000-0005-0000-0000-0000F66E0000}"/>
    <cellStyle name="出力 6 2 2 6 2 2" xfId="23950" xr:uid="{00000000-0005-0000-0000-0000F76E0000}"/>
    <cellStyle name="出力 6 2 2 6 3" xfId="11566" xr:uid="{00000000-0005-0000-0000-0000F86E0000}"/>
    <cellStyle name="出力 6 2 2 6 3 2" xfId="28837" xr:uid="{00000000-0005-0000-0000-0000F96E0000}"/>
    <cellStyle name="出力 6 2 2 6 4" xfId="16576" xr:uid="{00000000-0005-0000-0000-0000FA6E0000}"/>
    <cellStyle name="出力 6 2 2 6 4 2" xfId="31907" xr:uid="{00000000-0005-0000-0000-0000FB6E0000}"/>
    <cellStyle name="出力 6 2 2 6 5" xfId="21626" xr:uid="{00000000-0005-0000-0000-0000FC6E0000}"/>
    <cellStyle name="出力 6 2 2 7" xfId="3630" xr:uid="{00000000-0005-0000-0000-0000FD6E0000}"/>
    <cellStyle name="出力 6 2 2 7 2" xfId="6727" xr:uid="{00000000-0005-0000-0000-0000FE6E0000}"/>
    <cellStyle name="出力 6 2 2 7 2 2" xfId="24024" xr:uid="{00000000-0005-0000-0000-0000FF6E0000}"/>
    <cellStyle name="出力 6 2 2 7 3" xfId="11220" xr:uid="{00000000-0005-0000-0000-0000006F0000}"/>
    <cellStyle name="出力 6 2 2 7 3 2" xfId="28493" xr:uid="{00000000-0005-0000-0000-0000016F0000}"/>
    <cellStyle name="出力 6 2 2 7 4" xfId="16233" xr:uid="{00000000-0005-0000-0000-0000026F0000}"/>
    <cellStyle name="出力 6 2 2 7 4 2" xfId="31816" xr:uid="{00000000-0005-0000-0000-0000036F0000}"/>
    <cellStyle name="出力 6 2 2 7 5" xfId="21285" xr:uid="{00000000-0005-0000-0000-0000046F0000}"/>
    <cellStyle name="出力 6 2 2 8" xfId="4313" xr:uid="{00000000-0005-0000-0000-0000056F0000}"/>
    <cellStyle name="出力 6 2 2 8 2" xfId="7232" xr:uid="{00000000-0005-0000-0000-0000066F0000}"/>
    <cellStyle name="出力 6 2 2 8 2 2" xfId="24525" xr:uid="{00000000-0005-0000-0000-0000076F0000}"/>
    <cellStyle name="出力 6 2 2 8 3" xfId="11899" xr:uid="{00000000-0005-0000-0000-0000086F0000}"/>
    <cellStyle name="出力 6 2 2 8 3 2" xfId="29167" xr:uid="{00000000-0005-0000-0000-0000096F0000}"/>
    <cellStyle name="出力 6 2 2 8 4" xfId="16907" xr:uid="{00000000-0005-0000-0000-00000A6F0000}"/>
    <cellStyle name="出力 6 2 2 8 4 2" xfId="31975" xr:uid="{00000000-0005-0000-0000-00000B6F0000}"/>
    <cellStyle name="出力 6 2 2 8 5" xfId="21956" xr:uid="{00000000-0005-0000-0000-00000C6F0000}"/>
    <cellStyle name="出力 6 2 2 9" xfId="4557" xr:uid="{00000000-0005-0000-0000-00000D6F0000}"/>
    <cellStyle name="出力 6 2 2 9 2" xfId="5952" xr:uid="{00000000-0005-0000-0000-00000E6F0000}"/>
    <cellStyle name="出力 6 2 2 9 2 2" xfId="13528" xr:uid="{00000000-0005-0000-0000-00000F6F0000}"/>
    <cellStyle name="出力 6 2 2 9 2 2 2" xfId="30796" xr:uid="{00000000-0005-0000-0000-0000106F0000}"/>
    <cellStyle name="出力 6 2 2 9 2 3" xfId="18539" xr:uid="{00000000-0005-0000-0000-0000116F0000}"/>
    <cellStyle name="出力 6 2 2 9 2 3 2" xfId="32333" xr:uid="{00000000-0005-0000-0000-0000126F0000}"/>
    <cellStyle name="出力 6 2 2 9 2 4" xfId="23257" xr:uid="{00000000-0005-0000-0000-0000136F0000}"/>
    <cellStyle name="出力 6 2 2 9 3" xfId="9165" xr:uid="{00000000-0005-0000-0000-0000146F0000}"/>
    <cellStyle name="出力 6 2 2 9 3 2" xfId="26447" xr:uid="{00000000-0005-0000-0000-0000156F0000}"/>
    <cellStyle name="出力 6 2 2 9 4" xfId="12141" xr:uid="{00000000-0005-0000-0000-0000166F0000}"/>
    <cellStyle name="出力 6 2 2 9 4 2" xfId="29409" xr:uid="{00000000-0005-0000-0000-0000176F0000}"/>
    <cellStyle name="出力 6 2 2 9 5" xfId="17149" xr:uid="{00000000-0005-0000-0000-0000186F0000}"/>
    <cellStyle name="出力 6 2 2 9 5 2" xfId="32024" xr:uid="{00000000-0005-0000-0000-0000196F0000}"/>
    <cellStyle name="出力 6 2 2 9 6" xfId="22200" xr:uid="{00000000-0005-0000-0000-00001A6F0000}"/>
    <cellStyle name="出力 6 2 3" xfId="2656" xr:uid="{00000000-0005-0000-0000-00001B6F0000}"/>
    <cellStyle name="出力 6 2 3 2" xfId="7321" xr:uid="{00000000-0005-0000-0000-00001C6F0000}"/>
    <cellStyle name="出力 6 2 3 2 2" xfId="24614" xr:uid="{00000000-0005-0000-0000-00001D6F0000}"/>
    <cellStyle name="出力 6 2 3 3" xfId="10250" xr:uid="{00000000-0005-0000-0000-00001E6F0000}"/>
    <cellStyle name="出力 6 2 3 3 2" xfId="27527" xr:uid="{00000000-0005-0000-0000-00001F6F0000}"/>
    <cellStyle name="出力 6 2 3 4" xfId="15267" xr:uid="{00000000-0005-0000-0000-0000206F0000}"/>
    <cellStyle name="出力 6 2 3 4 2" xfId="31616" xr:uid="{00000000-0005-0000-0000-0000216F0000}"/>
    <cellStyle name="出力 6 2 3 5" xfId="20327" xr:uid="{00000000-0005-0000-0000-0000226F0000}"/>
    <cellStyle name="出力 6 2 4" xfId="3486" xr:uid="{00000000-0005-0000-0000-0000236F0000}"/>
    <cellStyle name="出力 6 2 4 2" xfId="11076" xr:uid="{00000000-0005-0000-0000-0000246F0000}"/>
    <cellStyle name="出力 6 2 4 2 2" xfId="28349" xr:uid="{00000000-0005-0000-0000-0000256F0000}"/>
    <cellStyle name="出力 6 2 4 3" xfId="16089" xr:uid="{00000000-0005-0000-0000-0000266F0000}"/>
    <cellStyle name="出力 6 2 4 3 2" xfId="31769" xr:uid="{00000000-0005-0000-0000-0000276F0000}"/>
    <cellStyle name="出力 6 2 4 4" xfId="21142" xr:uid="{00000000-0005-0000-0000-0000286F0000}"/>
    <cellStyle name="出力 6 2 5" xfId="3661" xr:uid="{00000000-0005-0000-0000-0000296F0000}"/>
    <cellStyle name="出力 6 2 5 2" xfId="6697" xr:uid="{00000000-0005-0000-0000-00002A6F0000}"/>
    <cellStyle name="出力 6 2 5 2 2" xfId="23994" xr:uid="{00000000-0005-0000-0000-00002B6F0000}"/>
    <cellStyle name="出力 6 2 5 3" xfId="11251" xr:uid="{00000000-0005-0000-0000-00002C6F0000}"/>
    <cellStyle name="出力 6 2 5 3 2" xfId="28524" xr:uid="{00000000-0005-0000-0000-00002D6F0000}"/>
    <cellStyle name="出力 6 2 5 4" xfId="16264" xr:uid="{00000000-0005-0000-0000-00002E6F0000}"/>
    <cellStyle name="出力 6 2 5 4 2" xfId="31825" xr:uid="{00000000-0005-0000-0000-00002F6F0000}"/>
    <cellStyle name="出力 6 2 5 5" xfId="21316" xr:uid="{00000000-0005-0000-0000-0000306F0000}"/>
    <cellStyle name="出力 6 2 6" xfId="3213" xr:uid="{00000000-0005-0000-0000-0000316F0000}"/>
    <cellStyle name="出力 6 2 6 2" xfId="9314" xr:uid="{00000000-0005-0000-0000-0000326F0000}"/>
    <cellStyle name="出力 6 2 6 2 2" xfId="26595" xr:uid="{00000000-0005-0000-0000-0000336F0000}"/>
    <cellStyle name="出力 6 2 6 3" xfId="10804" xr:uid="{00000000-0005-0000-0000-0000346F0000}"/>
    <cellStyle name="出力 6 2 6 3 2" xfId="28080" xr:uid="{00000000-0005-0000-0000-0000356F0000}"/>
    <cellStyle name="出力 6 2 6 4" xfId="15820" xr:uid="{00000000-0005-0000-0000-0000366F0000}"/>
    <cellStyle name="出力 6 2 6 4 2" xfId="31705" xr:uid="{00000000-0005-0000-0000-0000376F0000}"/>
    <cellStyle name="出力 6 2 6 5" xfId="20880" xr:uid="{00000000-0005-0000-0000-0000386F0000}"/>
    <cellStyle name="出力 6 2 7" xfId="2630" xr:uid="{00000000-0005-0000-0000-0000396F0000}"/>
    <cellStyle name="出力 6 2 7 2" xfId="5395" xr:uid="{00000000-0005-0000-0000-00003A6F0000}"/>
    <cellStyle name="出力 6 2 7 2 2" xfId="12971" xr:uid="{00000000-0005-0000-0000-00003B6F0000}"/>
    <cellStyle name="出力 6 2 7 2 2 2" xfId="30239" xr:uid="{00000000-0005-0000-0000-00003C6F0000}"/>
    <cellStyle name="出力 6 2 7 2 3" xfId="17982" xr:uid="{00000000-0005-0000-0000-00003D6F0000}"/>
    <cellStyle name="出力 6 2 7 2 3 2" xfId="32215" xr:uid="{00000000-0005-0000-0000-00003E6F0000}"/>
    <cellStyle name="出力 6 2 7 2 4" xfId="22840" xr:uid="{00000000-0005-0000-0000-00003F6F0000}"/>
    <cellStyle name="出力 6 2 7 3" xfId="8010" xr:uid="{00000000-0005-0000-0000-0000406F0000}"/>
    <cellStyle name="出力 6 2 7 3 2" xfId="25300" xr:uid="{00000000-0005-0000-0000-0000416F0000}"/>
    <cellStyle name="出力 6 2 7 4" xfId="10224" xr:uid="{00000000-0005-0000-0000-0000426F0000}"/>
    <cellStyle name="出力 6 2 7 4 2" xfId="27501" xr:uid="{00000000-0005-0000-0000-0000436F0000}"/>
    <cellStyle name="出力 6 2 7 5" xfId="15241" xr:uid="{00000000-0005-0000-0000-0000446F0000}"/>
    <cellStyle name="出力 6 2 7 5 2" xfId="31602" xr:uid="{00000000-0005-0000-0000-0000456F0000}"/>
    <cellStyle name="出力 6 2 7 6" xfId="20302" xr:uid="{00000000-0005-0000-0000-0000466F0000}"/>
    <cellStyle name="出力 6 2 8" xfId="1986" xr:uid="{00000000-0005-0000-0000-0000476F0000}"/>
    <cellStyle name="出力 6 2 8 2" xfId="9583" xr:uid="{00000000-0005-0000-0000-0000486F0000}"/>
    <cellStyle name="出力 6 2 8 2 2" xfId="26862" xr:uid="{00000000-0005-0000-0000-0000496F0000}"/>
    <cellStyle name="出力 6 2 8 3" xfId="14604" xr:uid="{00000000-0005-0000-0000-00004A6F0000}"/>
    <cellStyle name="出力 6 2 8 3 2" xfId="31488" xr:uid="{00000000-0005-0000-0000-00004B6F0000}"/>
    <cellStyle name="出力 6 2 8 4" xfId="19673" xr:uid="{00000000-0005-0000-0000-00004C6F0000}"/>
    <cellStyle name="出力 6 2 9" xfId="5187" xr:uid="{00000000-0005-0000-0000-00004D6F0000}"/>
    <cellStyle name="出力 6 2 9 2" xfId="12763" xr:uid="{00000000-0005-0000-0000-00004E6F0000}"/>
    <cellStyle name="出力 6 2 9 2 2" xfId="30031" xr:uid="{00000000-0005-0000-0000-00004F6F0000}"/>
    <cellStyle name="出力 6 2 9 3" xfId="17774" xr:uid="{00000000-0005-0000-0000-0000506F0000}"/>
    <cellStyle name="出力 6 2 9 3 2" xfId="32170" xr:uid="{00000000-0005-0000-0000-0000516F0000}"/>
    <cellStyle name="出力 6 2 9 4" xfId="19204" xr:uid="{00000000-0005-0000-0000-0000526F0000}"/>
    <cellStyle name="出力 6 3" xfId="1273" xr:uid="{00000000-0005-0000-0000-0000536F0000}"/>
    <cellStyle name="出力 6 3 10" xfId="6864" xr:uid="{00000000-0005-0000-0000-0000546F0000}"/>
    <cellStyle name="出力 6 3 10 2" xfId="24160" xr:uid="{00000000-0005-0000-0000-0000556F0000}"/>
    <cellStyle name="出力 6 3 11" xfId="14258" xr:uid="{00000000-0005-0000-0000-0000566F0000}"/>
    <cellStyle name="出力 6 3 11 2" xfId="31410" xr:uid="{00000000-0005-0000-0000-0000576F0000}"/>
    <cellStyle name="出力 6 3 2" xfId="1786" xr:uid="{00000000-0005-0000-0000-0000586F0000}"/>
    <cellStyle name="出力 6 3 2 10" xfId="4024" xr:uid="{00000000-0005-0000-0000-0000596F0000}"/>
    <cellStyle name="出力 6 3 2 10 2" xfId="5640" xr:uid="{00000000-0005-0000-0000-00005A6F0000}"/>
    <cellStyle name="出力 6 3 2 10 2 2" xfId="13216" xr:uid="{00000000-0005-0000-0000-00005B6F0000}"/>
    <cellStyle name="出力 6 3 2 10 2 2 2" xfId="30484" xr:uid="{00000000-0005-0000-0000-00005C6F0000}"/>
    <cellStyle name="出力 6 3 2 10 2 3" xfId="18227" xr:uid="{00000000-0005-0000-0000-00005D6F0000}"/>
    <cellStyle name="出力 6 3 2 10 2 3 2" xfId="32279" xr:uid="{00000000-0005-0000-0000-00005E6F0000}"/>
    <cellStyle name="出力 6 3 2 10 2 4" xfId="22970" xr:uid="{00000000-0005-0000-0000-00005F6F0000}"/>
    <cellStyle name="出力 6 3 2 10 3" xfId="8817" xr:uid="{00000000-0005-0000-0000-0000606F0000}"/>
    <cellStyle name="出力 6 3 2 10 3 2" xfId="26102" xr:uid="{00000000-0005-0000-0000-0000616F0000}"/>
    <cellStyle name="出力 6 3 2 10 4" xfId="11613" xr:uid="{00000000-0005-0000-0000-0000626F0000}"/>
    <cellStyle name="出力 6 3 2 10 4 2" xfId="28884" xr:uid="{00000000-0005-0000-0000-0000636F0000}"/>
    <cellStyle name="出力 6 3 2 10 5" xfId="16623" xr:uid="{00000000-0005-0000-0000-0000646F0000}"/>
    <cellStyle name="出力 6 3 2 10 5 2" xfId="31921" xr:uid="{00000000-0005-0000-0000-0000656F0000}"/>
    <cellStyle name="出力 6 3 2 10 6" xfId="21673" xr:uid="{00000000-0005-0000-0000-0000666F0000}"/>
    <cellStyle name="出力 6 3 2 11" xfId="4760" xr:uid="{00000000-0005-0000-0000-0000676F0000}"/>
    <cellStyle name="出力 6 3 2 11 2" xfId="6152" xr:uid="{00000000-0005-0000-0000-0000686F0000}"/>
    <cellStyle name="出力 6 3 2 11 2 2" xfId="13728" xr:uid="{00000000-0005-0000-0000-0000696F0000}"/>
    <cellStyle name="出力 6 3 2 11 2 2 2" xfId="30996" xr:uid="{00000000-0005-0000-0000-00006A6F0000}"/>
    <cellStyle name="出力 6 3 2 11 2 3" xfId="18739" xr:uid="{00000000-0005-0000-0000-00006B6F0000}"/>
    <cellStyle name="出力 6 3 2 11 2 3 2" xfId="32373" xr:uid="{00000000-0005-0000-0000-00006C6F0000}"/>
    <cellStyle name="出力 6 3 2 11 2 4" xfId="23456" xr:uid="{00000000-0005-0000-0000-00006D6F0000}"/>
    <cellStyle name="出力 6 3 2 11 3" xfId="6574" xr:uid="{00000000-0005-0000-0000-00006E6F0000}"/>
    <cellStyle name="出力 6 3 2 11 3 2" xfId="23874" xr:uid="{00000000-0005-0000-0000-00006F6F0000}"/>
    <cellStyle name="出力 6 3 2 11 4" xfId="12340" xr:uid="{00000000-0005-0000-0000-0000706F0000}"/>
    <cellStyle name="出力 6 3 2 11 4 2" xfId="29608" xr:uid="{00000000-0005-0000-0000-0000716F0000}"/>
    <cellStyle name="出力 6 3 2 11 5" xfId="17350" xr:uid="{00000000-0005-0000-0000-0000726F0000}"/>
    <cellStyle name="出力 6 3 2 11 5 2" xfId="32067" xr:uid="{00000000-0005-0000-0000-0000736F0000}"/>
    <cellStyle name="出力 6 3 2 11 6" xfId="22403" xr:uid="{00000000-0005-0000-0000-0000746F0000}"/>
    <cellStyle name="出力 6 3 2 12" xfId="4926" xr:uid="{00000000-0005-0000-0000-0000756F0000}"/>
    <cellStyle name="出力 6 3 2 12 2" xfId="6317" xr:uid="{00000000-0005-0000-0000-0000766F0000}"/>
    <cellStyle name="出力 6 3 2 12 2 2" xfId="13893" xr:uid="{00000000-0005-0000-0000-0000776F0000}"/>
    <cellStyle name="出力 6 3 2 12 2 2 2" xfId="31161" xr:uid="{00000000-0005-0000-0000-0000786F0000}"/>
    <cellStyle name="出力 6 3 2 12 2 3" xfId="18904" xr:uid="{00000000-0005-0000-0000-0000796F0000}"/>
    <cellStyle name="出力 6 3 2 12 2 3 2" xfId="32406" xr:uid="{00000000-0005-0000-0000-00007A6F0000}"/>
    <cellStyle name="出力 6 3 2 12 2 4" xfId="23621" xr:uid="{00000000-0005-0000-0000-00007B6F0000}"/>
    <cellStyle name="出力 6 3 2 12 3" xfId="7469" xr:uid="{00000000-0005-0000-0000-00007C6F0000}"/>
    <cellStyle name="出力 6 3 2 12 3 2" xfId="24761" xr:uid="{00000000-0005-0000-0000-00007D6F0000}"/>
    <cellStyle name="出力 6 3 2 12 4" xfId="12505" xr:uid="{00000000-0005-0000-0000-00007E6F0000}"/>
    <cellStyle name="出力 6 3 2 12 4 2" xfId="29773" xr:uid="{00000000-0005-0000-0000-00007F6F0000}"/>
    <cellStyle name="出力 6 3 2 12 5" xfId="17515" xr:uid="{00000000-0005-0000-0000-0000806F0000}"/>
    <cellStyle name="出力 6 3 2 12 5 2" xfId="32100" xr:uid="{00000000-0005-0000-0000-0000816F0000}"/>
    <cellStyle name="出力 6 3 2 12 6" xfId="22569" xr:uid="{00000000-0005-0000-0000-0000826F0000}"/>
    <cellStyle name="出力 6 3 2 13" xfId="5100" xr:uid="{00000000-0005-0000-0000-0000836F0000}"/>
    <cellStyle name="出力 6 3 2 13 2" xfId="6489" xr:uid="{00000000-0005-0000-0000-0000846F0000}"/>
    <cellStyle name="出力 6 3 2 13 2 2" xfId="14065" xr:uid="{00000000-0005-0000-0000-0000856F0000}"/>
    <cellStyle name="出力 6 3 2 13 2 2 2" xfId="31333" xr:uid="{00000000-0005-0000-0000-0000866F0000}"/>
    <cellStyle name="出力 6 3 2 13 2 3" xfId="19076" xr:uid="{00000000-0005-0000-0000-0000876F0000}"/>
    <cellStyle name="出力 6 3 2 13 2 3 2" xfId="32441" xr:uid="{00000000-0005-0000-0000-0000886F0000}"/>
    <cellStyle name="出力 6 3 2 13 2 4" xfId="23792" xr:uid="{00000000-0005-0000-0000-0000896F0000}"/>
    <cellStyle name="出力 6 3 2 13 3" xfId="7494" xr:uid="{00000000-0005-0000-0000-00008A6F0000}"/>
    <cellStyle name="出力 6 3 2 13 3 2" xfId="24786" xr:uid="{00000000-0005-0000-0000-00008B6F0000}"/>
    <cellStyle name="出力 6 3 2 13 4" xfId="12676" xr:uid="{00000000-0005-0000-0000-00008C6F0000}"/>
    <cellStyle name="出力 6 3 2 13 4 2" xfId="29944" xr:uid="{00000000-0005-0000-0000-00008D6F0000}"/>
    <cellStyle name="出力 6 3 2 13 5" xfId="17687" xr:uid="{00000000-0005-0000-0000-00008E6F0000}"/>
    <cellStyle name="出力 6 3 2 13 5 2" xfId="32136" xr:uid="{00000000-0005-0000-0000-00008F6F0000}"/>
    <cellStyle name="出力 6 3 2 13 6" xfId="22743" xr:uid="{00000000-0005-0000-0000-0000906F0000}"/>
    <cellStyle name="出力 6 3 2 14" xfId="2160" xr:uid="{00000000-0005-0000-0000-0000916F0000}"/>
    <cellStyle name="出力 6 3 2 14 2" xfId="9756" xr:uid="{00000000-0005-0000-0000-0000926F0000}"/>
    <cellStyle name="出力 6 3 2 14 2 2" xfId="27035" xr:uid="{00000000-0005-0000-0000-0000936F0000}"/>
    <cellStyle name="出力 6 3 2 14 3" xfId="14776" xr:uid="{00000000-0005-0000-0000-0000946F0000}"/>
    <cellStyle name="出力 6 3 2 14 3 2" xfId="31524" xr:uid="{00000000-0005-0000-0000-0000956F0000}"/>
    <cellStyle name="出力 6 3 2 14 4" xfId="19843" xr:uid="{00000000-0005-0000-0000-0000966F0000}"/>
    <cellStyle name="出力 6 3 2 15" xfId="5491" xr:uid="{00000000-0005-0000-0000-0000976F0000}"/>
    <cellStyle name="出力 6 3 2 15 2" xfId="13067" xr:uid="{00000000-0005-0000-0000-0000986F0000}"/>
    <cellStyle name="出力 6 3 2 15 2 2" xfId="30335" xr:uid="{00000000-0005-0000-0000-0000996F0000}"/>
    <cellStyle name="出力 6 3 2 15 3" xfId="18078" xr:uid="{00000000-0005-0000-0000-00009A6F0000}"/>
    <cellStyle name="出力 6 3 2 15 3 2" xfId="32237" xr:uid="{00000000-0005-0000-0000-00009B6F0000}"/>
    <cellStyle name="出力 6 3 2 15 4" xfId="19418" xr:uid="{00000000-0005-0000-0000-00009C6F0000}"/>
    <cellStyle name="出力 6 3 2 16" xfId="8412" xr:uid="{00000000-0005-0000-0000-00009D6F0000}"/>
    <cellStyle name="出力 6 3 2 16 2" xfId="25699" xr:uid="{00000000-0005-0000-0000-00009E6F0000}"/>
    <cellStyle name="出力 6 3 2 17" xfId="14429" xr:uid="{00000000-0005-0000-0000-00009F6F0000}"/>
    <cellStyle name="出力 6 3 2 17 2" xfId="31445" xr:uid="{00000000-0005-0000-0000-0000A06F0000}"/>
    <cellStyle name="出力 6 3 2 18" xfId="38540" xr:uid="{00000000-0005-0000-0000-0000A16F0000}"/>
    <cellStyle name="出力 6 3 2 2" xfId="2264" xr:uid="{00000000-0005-0000-0000-0000A26F0000}"/>
    <cellStyle name="出力 6 3 2 2 2" xfId="7065" xr:uid="{00000000-0005-0000-0000-0000A36F0000}"/>
    <cellStyle name="出力 6 3 2 2 2 2" xfId="24359" xr:uid="{00000000-0005-0000-0000-0000A46F0000}"/>
    <cellStyle name="出力 6 3 2 2 3" xfId="9858" xr:uid="{00000000-0005-0000-0000-0000A56F0000}"/>
    <cellStyle name="出力 6 3 2 2 3 2" xfId="27137" xr:uid="{00000000-0005-0000-0000-0000A66F0000}"/>
    <cellStyle name="出力 6 3 2 2 4" xfId="14878" xr:uid="{00000000-0005-0000-0000-0000A76F0000}"/>
    <cellStyle name="出力 6 3 2 2 4 2" xfId="31547" xr:uid="{00000000-0005-0000-0000-0000A86F0000}"/>
    <cellStyle name="出力 6 3 2 2 5" xfId="19945" xr:uid="{00000000-0005-0000-0000-0000A96F0000}"/>
    <cellStyle name="出力 6 3 2 3" xfId="3566" xr:uid="{00000000-0005-0000-0000-0000AA6F0000}"/>
    <cellStyle name="出力 6 3 2 3 2" xfId="6788" xr:uid="{00000000-0005-0000-0000-0000AB6F0000}"/>
    <cellStyle name="出力 6 3 2 3 2 2" xfId="24085" xr:uid="{00000000-0005-0000-0000-0000AC6F0000}"/>
    <cellStyle name="出力 6 3 2 3 3" xfId="11156" xr:uid="{00000000-0005-0000-0000-0000AD6F0000}"/>
    <cellStyle name="出力 6 3 2 3 3 2" xfId="28429" xr:uid="{00000000-0005-0000-0000-0000AE6F0000}"/>
    <cellStyle name="出力 6 3 2 3 4" xfId="16169" xr:uid="{00000000-0005-0000-0000-0000AF6F0000}"/>
    <cellStyle name="出力 6 3 2 3 4 2" xfId="31801" xr:uid="{00000000-0005-0000-0000-0000B06F0000}"/>
    <cellStyle name="出力 6 3 2 3 5" xfId="21221" xr:uid="{00000000-0005-0000-0000-0000B16F0000}"/>
    <cellStyle name="出力 6 3 2 4" xfId="3842" xr:uid="{00000000-0005-0000-0000-0000B26F0000}"/>
    <cellStyle name="出力 6 3 2 4 2" xfId="11431" xr:uid="{00000000-0005-0000-0000-0000B36F0000}"/>
    <cellStyle name="出力 6 3 2 4 2 2" xfId="28702" xr:uid="{00000000-0005-0000-0000-0000B46F0000}"/>
    <cellStyle name="出力 6 3 2 4 3" xfId="16441" xr:uid="{00000000-0005-0000-0000-0000B56F0000}"/>
    <cellStyle name="出力 6 3 2 4 3 2" xfId="31870" xr:uid="{00000000-0005-0000-0000-0000B66F0000}"/>
    <cellStyle name="出力 6 3 2 4 4" xfId="21491" xr:uid="{00000000-0005-0000-0000-0000B76F0000}"/>
    <cellStyle name="出力 6 3 2 5" xfId="3111" xr:uid="{00000000-0005-0000-0000-0000B86F0000}"/>
    <cellStyle name="出力 6 3 2 5 2" xfId="7610" xr:uid="{00000000-0005-0000-0000-0000B96F0000}"/>
    <cellStyle name="出力 6 3 2 5 2 2" xfId="24900" xr:uid="{00000000-0005-0000-0000-0000BA6F0000}"/>
    <cellStyle name="出力 6 3 2 5 3" xfId="10702" xr:uid="{00000000-0005-0000-0000-0000BB6F0000}"/>
    <cellStyle name="出力 6 3 2 5 3 2" xfId="27978" xr:uid="{00000000-0005-0000-0000-0000BC6F0000}"/>
    <cellStyle name="出力 6 3 2 5 4" xfId="15719" xr:uid="{00000000-0005-0000-0000-0000BD6F0000}"/>
    <cellStyle name="出力 6 3 2 5 4 2" xfId="31693" xr:uid="{00000000-0005-0000-0000-0000BE6F0000}"/>
    <cellStyle name="出力 6 3 2 5 5" xfId="20779" xr:uid="{00000000-0005-0000-0000-0000BF6F0000}"/>
    <cellStyle name="出力 6 3 2 6" xfId="3458" xr:uid="{00000000-0005-0000-0000-0000C06F0000}"/>
    <cellStyle name="出力 6 3 2 6 2" xfId="6810" xr:uid="{00000000-0005-0000-0000-0000C16F0000}"/>
    <cellStyle name="出力 6 3 2 6 2 2" xfId="24107" xr:uid="{00000000-0005-0000-0000-0000C26F0000}"/>
    <cellStyle name="出力 6 3 2 6 3" xfId="11048" xr:uid="{00000000-0005-0000-0000-0000C36F0000}"/>
    <cellStyle name="出力 6 3 2 6 3 2" xfId="28321" xr:uid="{00000000-0005-0000-0000-0000C46F0000}"/>
    <cellStyle name="出力 6 3 2 6 4" xfId="16061" xr:uid="{00000000-0005-0000-0000-0000C56F0000}"/>
    <cellStyle name="出力 6 3 2 6 4 2" xfId="31757" xr:uid="{00000000-0005-0000-0000-0000C66F0000}"/>
    <cellStyle name="出力 6 3 2 6 5" xfId="21114" xr:uid="{00000000-0005-0000-0000-0000C76F0000}"/>
    <cellStyle name="出力 6 3 2 7" xfId="2878" xr:uid="{00000000-0005-0000-0000-0000C86F0000}"/>
    <cellStyle name="出力 6 3 2 7 2" xfId="7830" xr:uid="{00000000-0005-0000-0000-0000C96F0000}"/>
    <cellStyle name="出力 6 3 2 7 2 2" xfId="25120" xr:uid="{00000000-0005-0000-0000-0000CA6F0000}"/>
    <cellStyle name="出力 6 3 2 7 3" xfId="10469" xr:uid="{00000000-0005-0000-0000-0000CB6F0000}"/>
    <cellStyle name="出力 6 3 2 7 3 2" xfId="27745" xr:uid="{00000000-0005-0000-0000-0000CC6F0000}"/>
    <cellStyle name="出力 6 3 2 7 4" xfId="15486" xr:uid="{00000000-0005-0000-0000-0000CD6F0000}"/>
    <cellStyle name="出力 6 3 2 7 4 2" xfId="31661" xr:uid="{00000000-0005-0000-0000-0000CE6F0000}"/>
    <cellStyle name="出力 6 3 2 7 5" xfId="20547" xr:uid="{00000000-0005-0000-0000-0000CF6F0000}"/>
    <cellStyle name="出力 6 3 2 8" xfId="4314" xr:uid="{00000000-0005-0000-0000-0000D06F0000}"/>
    <cellStyle name="出力 6 3 2 8 2" xfId="8994" xr:uid="{00000000-0005-0000-0000-0000D16F0000}"/>
    <cellStyle name="出力 6 3 2 8 2 2" xfId="26277" xr:uid="{00000000-0005-0000-0000-0000D26F0000}"/>
    <cellStyle name="出力 6 3 2 8 3" xfId="11900" xr:uid="{00000000-0005-0000-0000-0000D36F0000}"/>
    <cellStyle name="出力 6 3 2 8 3 2" xfId="29168" xr:uid="{00000000-0005-0000-0000-0000D46F0000}"/>
    <cellStyle name="出力 6 3 2 8 4" xfId="16908" xr:uid="{00000000-0005-0000-0000-0000D56F0000}"/>
    <cellStyle name="出力 6 3 2 8 4 2" xfId="31976" xr:uid="{00000000-0005-0000-0000-0000D66F0000}"/>
    <cellStyle name="出力 6 3 2 8 5" xfId="21957" xr:uid="{00000000-0005-0000-0000-0000D76F0000}"/>
    <cellStyle name="出力 6 3 2 9" xfId="4558" xr:uid="{00000000-0005-0000-0000-0000D86F0000}"/>
    <cellStyle name="出力 6 3 2 9 2" xfId="5953" xr:uid="{00000000-0005-0000-0000-0000D96F0000}"/>
    <cellStyle name="出力 6 3 2 9 2 2" xfId="13529" xr:uid="{00000000-0005-0000-0000-0000DA6F0000}"/>
    <cellStyle name="出力 6 3 2 9 2 2 2" xfId="30797" xr:uid="{00000000-0005-0000-0000-0000DB6F0000}"/>
    <cellStyle name="出力 6 3 2 9 2 3" xfId="18540" xr:uid="{00000000-0005-0000-0000-0000DC6F0000}"/>
    <cellStyle name="出力 6 3 2 9 2 3 2" xfId="32334" xr:uid="{00000000-0005-0000-0000-0000DD6F0000}"/>
    <cellStyle name="出力 6 3 2 9 2 4" xfId="23258" xr:uid="{00000000-0005-0000-0000-0000DE6F0000}"/>
    <cellStyle name="出力 6 3 2 9 3" xfId="8429" xr:uid="{00000000-0005-0000-0000-0000DF6F0000}"/>
    <cellStyle name="出力 6 3 2 9 3 2" xfId="25716" xr:uid="{00000000-0005-0000-0000-0000E06F0000}"/>
    <cellStyle name="出力 6 3 2 9 4" xfId="12142" xr:uid="{00000000-0005-0000-0000-0000E16F0000}"/>
    <cellStyle name="出力 6 3 2 9 4 2" xfId="29410" xr:uid="{00000000-0005-0000-0000-0000E26F0000}"/>
    <cellStyle name="出力 6 3 2 9 5" xfId="17150" xr:uid="{00000000-0005-0000-0000-0000E36F0000}"/>
    <cellStyle name="出力 6 3 2 9 5 2" xfId="32025" xr:uid="{00000000-0005-0000-0000-0000E46F0000}"/>
    <cellStyle name="出力 6 3 2 9 6" xfId="22201" xr:uid="{00000000-0005-0000-0000-0000E56F0000}"/>
    <cellStyle name="出力 6 3 3" xfId="2655" xr:uid="{00000000-0005-0000-0000-0000E66F0000}"/>
    <cellStyle name="出力 6 3 3 2" xfId="7592" xr:uid="{00000000-0005-0000-0000-0000E76F0000}"/>
    <cellStyle name="出力 6 3 3 2 2" xfId="24882" xr:uid="{00000000-0005-0000-0000-0000E86F0000}"/>
    <cellStyle name="出力 6 3 3 3" xfId="10249" xr:uid="{00000000-0005-0000-0000-0000E96F0000}"/>
    <cellStyle name="出力 6 3 3 3 2" xfId="27526" xr:uid="{00000000-0005-0000-0000-0000EA6F0000}"/>
    <cellStyle name="出力 6 3 3 4" xfId="15266" xr:uid="{00000000-0005-0000-0000-0000EB6F0000}"/>
    <cellStyle name="出力 6 3 3 4 2" xfId="31615" xr:uid="{00000000-0005-0000-0000-0000EC6F0000}"/>
    <cellStyle name="出力 6 3 3 5" xfId="20326" xr:uid="{00000000-0005-0000-0000-0000ED6F0000}"/>
    <cellStyle name="出力 6 3 4" xfId="3487" xr:uid="{00000000-0005-0000-0000-0000EE6F0000}"/>
    <cellStyle name="出力 6 3 4 2" xfId="11077" xr:uid="{00000000-0005-0000-0000-0000EF6F0000}"/>
    <cellStyle name="出力 6 3 4 2 2" xfId="28350" xr:uid="{00000000-0005-0000-0000-0000F06F0000}"/>
    <cellStyle name="出力 6 3 4 3" xfId="16090" xr:uid="{00000000-0005-0000-0000-0000F16F0000}"/>
    <cellStyle name="出力 6 3 4 3 2" xfId="31770" xr:uid="{00000000-0005-0000-0000-0000F26F0000}"/>
    <cellStyle name="出力 6 3 4 4" xfId="21143" xr:uid="{00000000-0005-0000-0000-0000F36F0000}"/>
    <cellStyle name="出力 6 3 5" xfId="3714" xr:uid="{00000000-0005-0000-0000-0000F46F0000}"/>
    <cellStyle name="出力 6 3 5 2" xfId="6657" xr:uid="{00000000-0005-0000-0000-0000F56F0000}"/>
    <cellStyle name="出力 6 3 5 2 2" xfId="23957" xr:uid="{00000000-0005-0000-0000-0000F66F0000}"/>
    <cellStyle name="出力 6 3 5 3" xfId="11303" xr:uid="{00000000-0005-0000-0000-0000F76F0000}"/>
    <cellStyle name="出力 6 3 5 3 2" xfId="28574" xr:uid="{00000000-0005-0000-0000-0000F86F0000}"/>
    <cellStyle name="出力 6 3 5 4" xfId="16313" xr:uid="{00000000-0005-0000-0000-0000F96F0000}"/>
    <cellStyle name="出力 6 3 5 4 2" xfId="31844" xr:uid="{00000000-0005-0000-0000-0000FA6F0000}"/>
    <cellStyle name="出力 6 3 5 5" xfId="21364" xr:uid="{00000000-0005-0000-0000-0000FB6F0000}"/>
    <cellStyle name="出力 6 3 6" xfId="4074" xr:uid="{00000000-0005-0000-0000-0000FC6F0000}"/>
    <cellStyle name="出力 6 3 6 2" xfId="9101" xr:uid="{00000000-0005-0000-0000-0000FD6F0000}"/>
    <cellStyle name="出力 6 3 6 2 2" xfId="26383" xr:uid="{00000000-0005-0000-0000-0000FE6F0000}"/>
    <cellStyle name="出力 6 3 6 3" xfId="11662" xr:uid="{00000000-0005-0000-0000-0000FF6F0000}"/>
    <cellStyle name="出力 6 3 6 3 2" xfId="28933" xr:uid="{00000000-0005-0000-0000-000000700000}"/>
    <cellStyle name="出力 6 3 6 4" xfId="16672" xr:uid="{00000000-0005-0000-0000-000001700000}"/>
    <cellStyle name="出力 6 3 6 4 2" xfId="31931" xr:uid="{00000000-0005-0000-0000-000002700000}"/>
    <cellStyle name="出力 6 3 6 5" xfId="21723" xr:uid="{00000000-0005-0000-0000-000003700000}"/>
    <cellStyle name="出力 6 3 7" xfId="4403" xr:uid="{00000000-0005-0000-0000-000004700000}"/>
    <cellStyle name="出力 6 3 7 2" xfId="5800" xr:uid="{00000000-0005-0000-0000-000005700000}"/>
    <cellStyle name="出力 6 3 7 2 2" xfId="13376" xr:uid="{00000000-0005-0000-0000-000006700000}"/>
    <cellStyle name="出力 6 3 7 2 2 2" xfId="30644" xr:uid="{00000000-0005-0000-0000-000007700000}"/>
    <cellStyle name="出力 6 3 7 2 3" xfId="18387" xr:uid="{00000000-0005-0000-0000-000008700000}"/>
    <cellStyle name="出力 6 3 7 2 3 2" xfId="32306" xr:uid="{00000000-0005-0000-0000-000009700000}"/>
    <cellStyle name="出力 6 3 7 2 4" xfId="23105" xr:uid="{00000000-0005-0000-0000-00000A700000}"/>
    <cellStyle name="出力 6 3 7 3" xfId="9381" xr:uid="{00000000-0005-0000-0000-00000B700000}"/>
    <cellStyle name="出力 6 3 7 3 2" xfId="26662" xr:uid="{00000000-0005-0000-0000-00000C700000}"/>
    <cellStyle name="出力 6 3 7 4" xfId="11989" xr:uid="{00000000-0005-0000-0000-00000D700000}"/>
    <cellStyle name="出力 6 3 7 4 2" xfId="29257" xr:uid="{00000000-0005-0000-0000-00000E700000}"/>
    <cellStyle name="出力 6 3 7 5" xfId="16997" xr:uid="{00000000-0005-0000-0000-00000F700000}"/>
    <cellStyle name="出力 6 3 7 5 2" xfId="31997" xr:uid="{00000000-0005-0000-0000-000010700000}"/>
    <cellStyle name="出力 6 3 7 6" xfId="22046" xr:uid="{00000000-0005-0000-0000-000011700000}"/>
    <cellStyle name="出力 6 3 8" xfId="1987" xr:uid="{00000000-0005-0000-0000-000012700000}"/>
    <cellStyle name="出力 6 3 8 2" xfId="9584" xr:uid="{00000000-0005-0000-0000-000013700000}"/>
    <cellStyle name="出力 6 3 8 2 2" xfId="26863" xr:uid="{00000000-0005-0000-0000-000014700000}"/>
    <cellStyle name="出力 6 3 8 3" xfId="14605" xr:uid="{00000000-0005-0000-0000-000015700000}"/>
    <cellStyle name="出力 6 3 8 3 2" xfId="31489" xr:uid="{00000000-0005-0000-0000-000016700000}"/>
    <cellStyle name="出力 6 3 8 4" xfId="19674" xr:uid="{00000000-0005-0000-0000-000017700000}"/>
    <cellStyle name="出力 6 3 9" xfId="5186" xr:uid="{00000000-0005-0000-0000-000018700000}"/>
    <cellStyle name="出力 6 3 9 2" xfId="12762" xr:uid="{00000000-0005-0000-0000-000019700000}"/>
    <cellStyle name="出力 6 3 9 2 2" xfId="30030" xr:uid="{00000000-0005-0000-0000-00001A700000}"/>
    <cellStyle name="出力 6 3 9 3" xfId="17773" xr:uid="{00000000-0005-0000-0000-00001B700000}"/>
    <cellStyle name="出力 6 3 9 3 2" xfId="32169" xr:uid="{00000000-0005-0000-0000-00001C700000}"/>
    <cellStyle name="出力 6 3 9 4" xfId="19203" xr:uid="{00000000-0005-0000-0000-00001D700000}"/>
    <cellStyle name="出力 6 4" xfId="1274" xr:uid="{00000000-0005-0000-0000-00001E700000}"/>
    <cellStyle name="出力 6 4 10" xfId="6863" xr:uid="{00000000-0005-0000-0000-00001F700000}"/>
    <cellStyle name="出力 6 4 10 2" xfId="24159" xr:uid="{00000000-0005-0000-0000-000020700000}"/>
    <cellStyle name="出力 6 4 11" xfId="14259" xr:uid="{00000000-0005-0000-0000-000021700000}"/>
    <cellStyle name="出力 6 4 11 2" xfId="31411" xr:uid="{00000000-0005-0000-0000-000022700000}"/>
    <cellStyle name="出力 6 4 2" xfId="1787" xr:uid="{00000000-0005-0000-0000-000023700000}"/>
    <cellStyle name="出力 6 4 2 10" xfId="2757" xr:uid="{00000000-0005-0000-0000-000024700000}"/>
    <cellStyle name="出力 6 4 2 10 2" xfId="5435" xr:uid="{00000000-0005-0000-0000-000025700000}"/>
    <cellStyle name="出力 6 4 2 10 2 2" xfId="13011" xr:uid="{00000000-0005-0000-0000-000026700000}"/>
    <cellStyle name="出力 6 4 2 10 2 2 2" xfId="30279" xr:uid="{00000000-0005-0000-0000-000027700000}"/>
    <cellStyle name="出力 6 4 2 10 2 3" xfId="18022" xr:uid="{00000000-0005-0000-0000-000028700000}"/>
    <cellStyle name="出力 6 4 2 10 2 3 2" xfId="32224" xr:uid="{00000000-0005-0000-0000-000029700000}"/>
    <cellStyle name="出力 6 4 2 10 2 4" xfId="22866" xr:uid="{00000000-0005-0000-0000-00002A700000}"/>
    <cellStyle name="出力 6 4 2 10 3" xfId="7456" xr:uid="{00000000-0005-0000-0000-00002B700000}"/>
    <cellStyle name="出力 6 4 2 10 3 2" xfId="24748" xr:uid="{00000000-0005-0000-0000-00002C700000}"/>
    <cellStyle name="出力 6 4 2 10 4" xfId="10351" xr:uid="{00000000-0005-0000-0000-00002D700000}"/>
    <cellStyle name="出力 6 4 2 10 4 2" xfId="27627" xr:uid="{00000000-0005-0000-0000-00002E700000}"/>
    <cellStyle name="出力 6 4 2 10 5" xfId="15367" xr:uid="{00000000-0005-0000-0000-00002F700000}"/>
    <cellStyle name="出力 6 4 2 10 5 2" xfId="31641" xr:uid="{00000000-0005-0000-0000-000030700000}"/>
    <cellStyle name="出力 6 4 2 10 6" xfId="20427" xr:uid="{00000000-0005-0000-0000-000031700000}"/>
    <cellStyle name="出力 6 4 2 11" xfId="4761" xr:uid="{00000000-0005-0000-0000-000032700000}"/>
    <cellStyle name="出力 6 4 2 11 2" xfId="6153" xr:uid="{00000000-0005-0000-0000-000033700000}"/>
    <cellStyle name="出力 6 4 2 11 2 2" xfId="13729" xr:uid="{00000000-0005-0000-0000-000034700000}"/>
    <cellStyle name="出力 6 4 2 11 2 2 2" xfId="30997" xr:uid="{00000000-0005-0000-0000-000035700000}"/>
    <cellStyle name="出力 6 4 2 11 2 3" xfId="18740" xr:uid="{00000000-0005-0000-0000-000036700000}"/>
    <cellStyle name="出力 6 4 2 11 2 3 2" xfId="32374" xr:uid="{00000000-0005-0000-0000-000037700000}"/>
    <cellStyle name="出力 6 4 2 11 2 4" xfId="23457" xr:uid="{00000000-0005-0000-0000-000038700000}"/>
    <cellStyle name="出力 6 4 2 11 3" xfId="6573" xr:uid="{00000000-0005-0000-0000-000039700000}"/>
    <cellStyle name="出力 6 4 2 11 3 2" xfId="23873" xr:uid="{00000000-0005-0000-0000-00003A700000}"/>
    <cellStyle name="出力 6 4 2 11 4" xfId="12341" xr:uid="{00000000-0005-0000-0000-00003B700000}"/>
    <cellStyle name="出力 6 4 2 11 4 2" xfId="29609" xr:uid="{00000000-0005-0000-0000-00003C700000}"/>
    <cellStyle name="出力 6 4 2 11 5" xfId="17351" xr:uid="{00000000-0005-0000-0000-00003D700000}"/>
    <cellStyle name="出力 6 4 2 11 5 2" xfId="32068" xr:uid="{00000000-0005-0000-0000-00003E700000}"/>
    <cellStyle name="出力 6 4 2 11 6" xfId="22404" xr:uid="{00000000-0005-0000-0000-00003F700000}"/>
    <cellStyle name="出力 6 4 2 12" xfId="4927" xr:uid="{00000000-0005-0000-0000-000040700000}"/>
    <cellStyle name="出力 6 4 2 12 2" xfId="6318" xr:uid="{00000000-0005-0000-0000-000041700000}"/>
    <cellStyle name="出力 6 4 2 12 2 2" xfId="13894" xr:uid="{00000000-0005-0000-0000-000042700000}"/>
    <cellStyle name="出力 6 4 2 12 2 2 2" xfId="31162" xr:uid="{00000000-0005-0000-0000-000043700000}"/>
    <cellStyle name="出力 6 4 2 12 2 3" xfId="18905" xr:uid="{00000000-0005-0000-0000-000044700000}"/>
    <cellStyle name="出力 6 4 2 12 2 3 2" xfId="32407" xr:uid="{00000000-0005-0000-0000-000045700000}"/>
    <cellStyle name="出力 6 4 2 12 2 4" xfId="23622" xr:uid="{00000000-0005-0000-0000-000046700000}"/>
    <cellStyle name="出力 6 4 2 12 3" xfId="9075" xr:uid="{00000000-0005-0000-0000-000047700000}"/>
    <cellStyle name="出力 6 4 2 12 3 2" xfId="26357" xr:uid="{00000000-0005-0000-0000-000048700000}"/>
    <cellStyle name="出力 6 4 2 12 4" xfId="12506" xr:uid="{00000000-0005-0000-0000-000049700000}"/>
    <cellStyle name="出力 6 4 2 12 4 2" xfId="29774" xr:uid="{00000000-0005-0000-0000-00004A700000}"/>
    <cellStyle name="出力 6 4 2 12 5" xfId="17516" xr:uid="{00000000-0005-0000-0000-00004B700000}"/>
    <cellStyle name="出力 6 4 2 12 5 2" xfId="32101" xr:uid="{00000000-0005-0000-0000-00004C700000}"/>
    <cellStyle name="出力 6 4 2 12 6" xfId="22570" xr:uid="{00000000-0005-0000-0000-00004D700000}"/>
    <cellStyle name="出力 6 4 2 13" xfId="5101" xr:uid="{00000000-0005-0000-0000-00004E700000}"/>
    <cellStyle name="出力 6 4 2 13 2" xfId="6490" xr:uid="{00000000-0005-0000-0000-00004F700000}"/>
    <cellStyle name="出力 6 4 2 13 2 2" xfId="14066" xr:uid="{00000000-0005-0000-0000-000050700000}"/>
    <cellStyle name="出力 6 4 2 13 2 2 2" xfId="31334" xr:uid="{00000000-0005-0000-0000-000051700000}"/>
    <cellStyle name="出力 6 4 2 13 2 3" xfId="19077" xr:uid="{00000000-0005-0000-0000-000052700000}"/>
    <cellStyle name="出力 6 4 2 13 2 3 2" xfId="32442" xr:uid="{00000000-0005-0000-0000-000053700000}"/>
    <cellStyle name="出力 6 4 2 13 2 4" xfId="23793" xr:uid="{00000000-0005-0000-0000-000054700000}"/>
    <cellStyle name="出力 6 4 2 13 3" xfId="7581" xr:uid="{00000000-0005-0000-0000-000055700000}"/>
    <cellStyle name="出力 6 4 2 13 3 2" xfId="24872" xr:uid="{00000000-0005-0000-0000-000056700000}"/>
    <cellStyle name="出力 6 4 2 13 4" xfId="12677" xr:uid="{00000000-0005-0000-0000-000057700000}"/>
    <cellStyle name="出力 6 4 2 13 4 2" xfId="29945" xr:uid="{00000000-0005-0000-0000-000058700000}"/>
    <cellStyle name="出力 6 4 2 13 5" xfId="17688" xr:uid="{00000000-0005-0000-0000-000059700000}"/>
    <cellStyle name="出力 6 4 2 13 5 2" xfId="32137" xr:uid="{00000000-0005-0000-0000-00005A700000}"/>
    <cellStyle name="出力 6 4 2 13 6" xfId="22744" xr:uid="{00000000-0005-0000-0000-00005B700000}"/>
    <cellStyle name="出力 6 4 2 14" xfId="2161" xr:uid="{00000000-0005-0000-0000-00005C700000}"/>
    <cellStyle name="出力 6 4 2 14 2" xfId="9757" xr:uid="{00000000-0005-0000-0000-00005D700000}"/>
    <cellStyle name="出力 6 4 2 14 2 2" xfId="27036" xr:uid="{00000000-0005-0000-0000-00005E700000}"/>
    <cellStyle name="出力 6 4 2 14 3" xfId="14777" xr:uid="{00000000-0005-0000-0000-00005F700000}"/>
    <cellStyle name="出力 6 4 2 14 3 2" xfId="31525" xr:uid="{00000000-0005-0000-0000-000060700000}"/>
    <cellStyle name="出力 6 4 2 14 4" xfId="19844" xr:uid="{00000000-0005-0000-0000-000061700000}"/>
    <cellStyle name="出力 6 4 2 15" xfId="5468" xr:uid="{00000000-0005-0000-0000-000062700000}"/>
    <cellStyle name="出力 6 4 2 15 2" xfId="13044" xr:uid="{00000000-0005-0000-0000-000063700000}"/>
    <cellStyle name="出力 6 4 2 15 2 2" xfId="30312" xr:uid="{00000000-0005-0000-0000-000064700000}"/>
    <cellStyle name="出力 6 4 2 15 3" xfId="18055" xr:uid="{00000000-0005-0000-0000-000065700000}"/>
    <cellStyle name="出力 6 4 2 15 3 2" xfId="32233" xr:uid="{00000000-0005-0000-0000-000066700000}"/>
    <cellStyle name="出力 6 4 2 15 4" xfId="19404" xr:uid="{00000000-0005-0000-0000-000067700000}"/>
    <cellStyle name="出力 6 4 2 16" xfId="8272" xr:uid="{00000000-0005-0000-0000-000068700000}"/>
    <cellStyle name="出力 6 4 2 16 2" xfId="25560" xr:uid="{00000000-0005-0000-0000-000069700000}"/>
    <cellStyle name="出力 6 4 2 17" xfId="14430" xr:uid="{00000000-0005-0000-0000-00006A700000}"/>
    <cellStyle name="出力 6 4 2 17 2" xfId="31446" xr:uid="{00000000-0005-0000-0000-00006B700000}"/>
    <cellStyle name="出力 6 4 2 18" xfId="38541" xr:uid="{00000000-0005-0000-0000-00006C700000}"/>
    <cellStyle name="出力 6 4 2 2" xfId="2263" xr:uid="{00000000-0005-0000-0000-00006D700000}"/>
    <cellStyle name="出力 6 4 2 2 2" xfId="8790" xr:uid="{00000000-0005-0000-0000-00006E700000}"/>
    <cellStyle name="出力 6 4 2 2 2 2" xfId="26075" xr:uid="{00000000-0005-0000-0000-00006F700000}"/>
    <cellStyle name="出力 6 4 2 2 3" xfId="9857" xr:uid="{00000000-0005-0000-0000-000070700000}"/>
    <cellStyle name="出力 6 4 2 2 3 2" xfId="27136" xr:uid="{00000000-0005-0000-0000-000071700000}"/>
    <cellStyle name="出力 6 4 2 2 4" xfId="14877" xr:uid="{00000000-0005-0000-0000-000072700000}"/>
    <cellStyle name="出力 6 4 2 2 4 2" xfId="31546" xr:uid="{00000000-0005-0000-0000-000073700000}"/>
    <cellStyle name="出力 6 4 2 2 5" xfId="19944" xr:uid="{00000000-0005-0000-0000-000074700000}"/>
    <cellStyle name="出力 6 4 2 3" xfId="3567" xr:uid="{00000000-0005-0000-0000-000075700000}"/>
    <cellStyle name="出力 6 4 2 3 2" xfId="6787" xr:uid="{00000000-0005-0000-0000-000076700000}"/>
    <cellStyle name="出力 6 4 2 3 2 2" xfId="24084" xr:uid="{00000000-0005-0000-0000-000077700000}"/>
    <cellStyle name="出力 6 4 2 3 3" xfId="11157" xr:uid="{00000000-0005-0000-0000-000078700000}"/>
    <cellStyle name="出力 6 4 2 3 3 2" xfId="28430" xr:uid="{00000000-0005-0000-0000-000079700000}"/>
    <cellStyle name="出力 6 4 2 3 4" xfId="16170" xr:uid="{00000000-0005-0000-0000-00007A700000}"/>
    <cellStyle name="出力 6 4 2 3 4 2" xfId="31802" xr:uid="{00000000-0005-0000-0000-00007B700000}"/>
    <cellStyle name="出力 6 4 2 3 5" xfId="21222" xr:uid="{00000000-0005-0000-0000-00007C700000}"/>
    <cellStyle name="出力 6 4 2 4" xfId="3843" xr:uid="{00000000-0005-0000-0000-00007D700000}"/>
    <cellStyle name="出力 6 4 2 4 2" xfId="11432" xr:uid="{00000000-0005-0000-0000-00007E700000}"/>
    <cellStyle name="出力 6 4 2 4 2 2" xfId="28703" xr:uid="{00000000-0005-0000-0000-00007F700000}"/>
    <cellStyle name="出力 6 4 2 4 3" xfId="16442" xr:uid="{00000000-0005-0000-0000-000080700000}"/>
    <cellStyle name="出力 6 4 2 4 3 2" xfId="31871" xr:uid="{00000000-0005-0000-0000-000081700000}"/>
    <cellStyle name="出力 6 4 2 4 4" xfId="21492" xr:uid="{00000000-0005-0000-0000-000082700000}"/>
    <cellStyle name="出力 6 4 2 5" xfId="2569" xr:uid="{00000000-0005-0000-0000-000083700000}"/>
    <cellStyle name="出力 6 4 2 5 2" xfId="8399" xr:uid="{00000000-0005-0000-0000-000084700000}"/>
    <cellStyle name="出力 6 4 2 5 2 2" xfId="25686" xr:uid="{00000000-0005-0000-0000-000085700000}"/>
    <cellStyle name="出力 6 4 2 5 3" xfId="10163" xr:uid="{00000000-0005-0000-0000-000086700000}"/>
    <cellStyle name="出力 6 4 2 5 3 2" xfId="27440" xr:uid="{00000000-0005-0000-0000-000087700000}"/>
    <cellStyle name="出力 6 4 2 5 4" xfId="15181" xr:uid="{00000000-0005-0000-0000-000088700000}"/>
    <cellStyle name="出力 6 4 2 5 4 2" xfId="31590" xr:uid="{00000000-0005-0000-0000-000089700000}"/>
    <cellStyle name="出力 6 4 2 5 5" xfId="20242" xr:uid="{00000000-0005-0000-0000-00008A700000}"/>
    <cellStyle name="出力 6 4 2 6" xfId="3976" xr:uid="{00000000-0005-0000-0000-00008B700000}"/>
    <cellStyle name="出力 6 4 2 6 2" xfId="6937" xr:uid="{00000000-0005-0000-0000-00008C700000}"/>
    <cellStyle name="出力 6 4 2 6 2 2" xfId="24233" xr:uid="{00000000-0005-0000-0000-00008D700000}"/>
    <cellStyle name="出力 6 4 2 6 3" xfId="11565" xr:uid="{00000000-0005-0000-0000-00008E700000}"/>
    <cellStyle name="出力 6 4 2 6 3 2" xfId="28836" xr:uid="{00000000-0005-0000-0000-00008F700000}"/>
    <cellStyle name="出力 6 4 2 6 4" xfId="16575" xr:uid="{00000000-0005-0000-0000-000090700000}"/>
    <cellStyle name="出力 6 4 2 6 4 2" xfId="31906" xr:uid="{00000000-0005-0000-0000-000091700000}"/>
    <cellStyle name="出力 6 4 2 6 5" xfId="21625" xr:uid="{00000000-0005-0000-0000-000092700000}"/>
    <cellStyle name="出力 6 4 2 7" xfId="3652" xr:uid="{00000000-0005-0000-0000-000093700000}"/>
    <cellStyle name="出力 6 4 2 7 2" xfId="6706" xr:uid="{00000000-0005-0000-0000-000094700000}"/>
    <cellStyle name="出力 6 4 2 7 2 2" xfId="24003" xr:uid="{00000000-0005-0000-0000-000095700000}"/>
    <cellStyle name="出力 6 4 2 7 3" xfId="11242" xr:uid="{00000000-0005-0000-0000-000096700000}"/>
    <cellStyle name="出力 6 4 2 7 3 2" xfId="28515" xr:uid="{00000000-0005-0000-0000-000097700000}"/>
    <cellStyle name="出力 6 4 2 7 4" xfId="16255" xr:uid="{00000000-0005-0000-0000-000098700000}"/>
    <cellStyle name="出力 6 4 2 7 4 2" xfId="31819" xr:uid="{00000000-0005-0000-0000-000099700000}"/>
    <cellStyle name="出力 6 4 2 7 5" xfId="21307" xr:uid="{00000000-0005-0000-0000-00009A700000}"/>
    <cellStyle name="出力 6 4 2 8" xfId="4315" xr:uid="{00000000-0005-0000-0000-00009B700000}"/>
    <cellStyle name="出力 6 4 2 8 2" xfId="7103" xr:uid="{00000000-0005-0000-0000-00009C700000}"/>
    <cellStyle name="出力 6 4 2 8 2 2" xfId="24397" xr:uid="{00000000-0005-0000-0000-00009D700000}"/>
    <cellStyle name="出力 6 4 2 8 3" xfId="11901" xr:uid="{00000000-0005-0000-0000-00009E700000}"/>
    <cellStyle name="出力 6 4 2 8 3 2" xfId="29169" xr:uid="{00000000-0005-0000-0000-00009F700000}"/>
    <cellStyle name="出力 6 4 2 8 4" xfId="16909" xr:uid="{00000000-0005-0000-0000-0000A0700000}"/>
    <cellStyle name="出力 6 4 2 8 4 2" xfId="31977" xr:uid="{00000000-0005-0000-0000-0000A1700000}"/>
    <cellStyle name="出力 6 4 2 8 5" xfId="21958" xr:uid="{00000000-0005-0000-0000-0000A2700000}"/>
    <cellStyle name="出力 6 4 2 9" xfId="4559" xr:uid="{00000000-0005-0000-0000-0000A3700000}"/>
    <cellStyle name="出力 6 4 2 9 2" xfId="5954" xr:uid="{00000000-0005-0000-0000-0000A4700000}"/>
    <cellStyle name="出力 6 4 2 9 2 2" xfId="13530" xr:uid="{00000000-0005-0000-0000-0000A5700000}"/>
    <cellStyle name="出力 6 4 2 9 2 2 2" xfId="30798" xr:uid="{00000000-0005-0000-0000-0000A6700000}"/>
    <cellStyle name="出力 6 4 2 9 2 3" xfId="18541" xr:uid="{00000000-0005-0000-0000-0000A7700000}"/>
    <cellStyle name="出力 6 4 2 9 2 3 2" xfId="32335" xr:uid="{00000000-0005-0000-0000-0000A8700000}"/>
    <cellStyle name="出力 6 4 2 9 2 4" xfId="23259" xr:uid="{00000000-0005-0000-0000-0000A9700000}"/>
    <cellStyle name="出力 6 4 2 9 3" xfId="6918" xr:uid="{00000000-0005-0000-0000-0000AA700000}"/>
    <cellStyle name="出力 6 4 2 9 3 2" xfId="24214" xr:uid="{00000000-0005-0000-0000-0000AB700000}"/>
    <cellStyle name="出力 6 4 2 9 4" xfId="12143" xr:uid="{00000000-0005-0000-0000-0000AC700000}"/>
    <cellStyle name="出力 6 4 2 9 4 2" xfId="29411" xr:uid="{00000000-0005-0000-0000-0000AD700000}"/>
    <cellStyle name="出力 6 4 2 9 5" xfId="17151" xr:uid="{00000000-0005-0000-0000-0000AE700000}"/>
    <cellStyle name="出力 6 4 2 9 5 2" xfId="32026" xr:uid="{00000000-0005-0000-0000-0000AF700000}"/>
    <cellStyle name="出力 6 4 2 9 6" xfId="22202" xr:uid="{00000000-0005-0000-0000-0000B0700000}"/>
    <cellStyle name="出力 6 4 3" xfId="2654" xr:uid="{00000000-0005-0000-0000-0000B1700000}"/>
    <cellStyle name="出力 6 4 3 2" xfId="8257" xr:uid="{00000000-0005-0000-0000-0000B2700000}"/>
    <cellStyle name="出力 6 4 3 2 2" xfId="25545" xr:uid="{00000000-0005-0000-0000-0000B3700000}"/>
    <cellStyle name="出力 6 4 3 3" xfId="10248" xr:uid="{00000000-0005-0000-0000-0000B4700000}"/>
    <cellStyle name="出力 6 4 3 3 2" xfId="27525" xr:uid="{00000000-0005-0000-0000-0000B5700000}"/>
    <cellStyle name="出力 6 4 3 4" xfId="15265" xr:uid="{00000000-0005-0000-0000-0000B6700000}"/>
    <cellStyle name="出力 6 4 3 4 2" xfId="31614" xr:uid="{00000000-0005-0000-0000-0000B7700000}"/>
    <cellStyle name="出力 6 4 3 5" xfId="20325" xr:uid="{00000000-0005-0000-0000-0000B8700000}"/>
    <cellStyle name="出力 6 4 4" xfId="2564" xr:uid="{00000000-0005-0000-0000-0000B9700000}"/>
    <cellStyle name="出力 6 4 4 2" xfId="10158" xr:uid="{00000000-0005-0000-0000-0000BA700000}"/>
    <cellStyle name="出力 6 4 4 2 2" xfId="27435" xr:uid="{00000000-0005-0000-0000-0000BB700000}"/>
    <cellStyle name="出力 6 4 4 3" xfId="15176" xr:uid="{00000000-0005-0000-0000-0000BC700000}"/>
    <cellStyle name="出力 6 4 4 3 2" xfId="31589" xr:uid="{00000000-0005-0000-0000-0000BD700000}"/>
    <cellStyle name="出力 6 4 4 4" xfId="20237" xr:uid="{00000000-0005-0000-0000-0000BE700000}"/>
    <cellStyle name="出力 6 4 5" xfId="3715" xr:uid="{00000000-0005-0000-0000-0000BF700000}"/>
    <cellStyle name="出力 6 4 5 2" xfId="6656" xr:uid="{00000000-0005-0000-0000-0000C0700000}"/>
    <cellStyle name="出力 6 4 5 2 2" xfId="23956" xr:uid="{00000000-0005-0000-0000-0000C1700000}"/>
    <cellStyle name="出力 6 4 5 3" xfId="11304" xr:uid="{00000000-0005-0000-0000-0000C2700000}"/>
    <cellStyle name="出力 6 4 5 3 2" xfId="28575" xr:uid="{00000000-0005-0000-0000-0000C3700000}"/>
    <cellStyle name="出力 6 4 5 4" xfId="16314" xr:uid="{00000000-0005-0000-0000-0000C4700000}"/>
    <cellStyle name="出力 6 4 5 4 2" xfId="31845" xr:uid="{00000000-0005-0000-0000-0000C5700000}"/>
    <cellStyle name="出力 6 4 5 5" xfId="21365" xr:uid="{00000000-0005-0000-0000-0000C6700000}"/>
    <cellStyle name="出力 6 4 6" xfId="4156" xr:uid="{00000000-0005-0000-0000-0000C7700000}"/>
    <cellStyle name="出力 6 4 6 2" xfId="8077" xr:uid="{00000000-0005-0000-0000-0000C8700000}"/>
    <cellStyle name="出力 6 4 6 2 2" xfId="25366" xr:uid="{00000000-0005-0000-0000-0000C9700000}"/>
    <cellStyle name="出力 6 4 6 3" xfId="11743" xr:uid="{00000000-0005-0000-0000-0000CA700000}"/>
    <cellStyle name="出力 6 4 6 3 2" xfId="29011" xr:uid="{00000000-0005-0000-0000-0000CB700000}"/>
    <cellStyle name="出力 6 4 6 4" xfId="16751" xr:uid="{00000000-0005-0000-0000-0000CC700000}"/>
    <cellStyle name="出力 6 4 6 4 2" xfId="31941" xr:uid="{00000000-0005-0000-0000-0000CD700000}"/>
    <cellStyle name="出力 6 4 6 5" xfId="21801" xr:uid="{00000000-0005-0000-0000-0000CE700000}"/>
    <cellStyle name="出力 6 4 7" xfId="4064" xr:uid="{00000000-0005-0000-0000-0000CF700000}"/>
    <cellStyle name="出力 6 4 7 2" xfId="5671" xr:uid="{00000000-0005-0000-0000-0000D0700000}"/>
    <cellStyle name="出力 6 4 7 2 2" xfId="13247" xr:uid="{00000000-0005-0000-0000-0000D1700000}"/>
    <cellStyle name="出力 6 4 7 2 2 2" xfId="30515" xr:uid="{00000000-0005-0000-0000-0000D2700000}"/>
    <cellStyle name="出力 6 4 7 2 3" xfId="18258" xr:uid="{00000000-0005-0000-0000-0000D3700000}"/>
    <cellStyle name="出力 6 4 7 2 3 2" xfId="32283" xr:uid="{00000000-0005-0000-0000-0000D4700000}"/>
    <cellStyle name="出力 6 4 7 2 4" xfId="22998" xr:uid="{00000000-0005-0000-0000-0000D5700000}"/>
    <cellStyle name="出力 6 4 7 3" xfId="6647" xr:uid="{00000000-0005-0000-0000-0000D6700000}"/>
    <cellStyle name="出力 6 4 7 3 2" xfId="23947" xr:uid="{00000000-0005-0000-0000-0000D7700000}"/>
    <cellStyle name="出力 6 4 7 4" xfId="11652" xr:uid="{00000000-0005-0000-0000-0000D8700000}"/>
    <cellStyle name="出力 6 4 7 4 2" xfId="28923" xr:uid="{00000000-0005-0000-0000-0000D9700000}"/>
    <cellStyle name="出力 6 4 7 5" xfId="16662" xr:uid="{00000000-0005-0000-0000-0000DA700000}"/>
    <cellStyle name="出力 6 4 7 5 2" xfId="31929" xr:uid="{00000000-0005-0000-0000-0000DB700000}"/>
    <cellStyle name="出力 6 4 7 6" xfId="21713" xr:uid="{00000000-0005-0000-0000-0000DC700000}"/>
    <cellStyle name="出力 6 4 8" xfId="1988" xr:uid="{00000000-0005-0000-0000-0000DD700000}"/>
    <cellStyle name="出力 6 4 8 2" xfId="9585" xr:uid="{00000000-0005-0000-0000-0000DE700000}"/>
    <cellStyle name="出力 6 4 8 2 2" xfId="26864" xr:uid="{00000000-0005-0000-0000-0000DF700000}"/>
    <cellStyle name="出力 6 4 8 3" xfId="14606" xr:uid="{00000000-0005-0000-0000-0000E0700000}"/>
    <cellStyle name="出力 6 4 8 3 2" xfId="31490" xr:uid="{00000000-0005-0000-0000-0000E1700000}"/>
    <cellStyle name="出力 6 4 8 4" xfId="19675" xr:uid="{00000000-0005-0000-0000-0000E2700000}"/>
    <cellStyle name="出力 6 4 9" xfId="5483" xr:uid="{00000000-0005-0000-0000-0000E3700000}"/>
    <cellStyle name="出力 6 4 9 2" xfId="13059" xr:uid="{00000000-0005-0000-0000-0000E4700000}"/>
    <cellStyle name="出力 6 4 9 2 2" xfId="30327" xr:uid="{00000000-0005-0000-0000-0000E5700000}"/>
    <cellStyle name="出力 6 4 9 3" xfId="18070" xr:uid="{00000000-0005-0000-0000-0000E6700000}"/>
    <cellStyle name="出力 6 4 9 3 2" xfId="32235" xr:uid="{00000000-0005-0000-0000-0000E7700000}"/>
    <cellStyle name="出力 6 4 9 4" xfId="19414" xr:uid="{00000000-0005-0000-0000-0000E8700000}"/>
    <cellStyle name="出力 6 5" xfId="1275" xr:uid="{00000000-0005-0000-0000-0000E9700000}"/>
    <cellStyle name="出力 6 5 10" xfId="6862" xr:uid="{00000000-0005-0000-0000-0000EA700000}"/>
    <cellStyle name="出力 6 5 10 2" xfId="24158" xr:uid="{00000000-0005-0000-0000-0000EB700000}"/>
    <cellStyle name="出力 6 5 11" xfId="14260" xr:uid="{00000000-0005-0000-0000-0000EC700000}"/>
    <cellStyle name="出力 6 5 11 2" xfId="31412" xr:uid="{00000000-0005-0000-0000-0000ED700000}"/>
    <cellStyle name="出力 6 5 2" xfId="1788" xr:uid="{00000000-0005-0000-0000-0000EE700000}"/>
    <cellStyle name="出力 6 5 2 10" xfId="4023" xr:uid="{00000000-0005-0000-0000-0000EF700000}"/>
    <cellStyle name="出力 6 5 2 10 2" xfId="5639" xr:uid="{00000000-0005-0000-0000-0000F0700000}"/>
    <cellStyle name="出力 6 5 2 10 2 2" xfId="13215" xr:uid="{00000000-0005-0000-0000-0000F1700000}"/>
    <cellStyle name="出力 6 5 2 10 2 2 2" xfId="30483" xr:uid="{00000000-0005-0000-0000-0000F2700000}"/>
    <cellStyle name="出力 6 5 2 10 2 3" xfId="18226" xr:uid="{00000000-0005-0000-0000-0000F3700000}"/>
    <cellStyle name="出力 6 5 2 10 2 3 2" xfId="32278" xr:uid="{00000000-0005-0000-0000-0000F4700000}"/>
    <cellStyle name="出力 6 5 2 10 2 4" xfId="22969" xr:uid="{00000000-0005-0000-0000-0000F5700000}"/>
    <cellStyle name="出力 6 5 2 10 3" xfId="7222" xr:uid="{00000000-0005-0000-0000-0000F6700000}"/>
    <cellStyle name="出力 6 5 2 10 3 2" xfId="24515" xr:uid="{00000000-0005-0000-0000-0000F7700000}"/>
    <cellStyle name="出力 6 5 2 10 4" xfId="11612" xr:uid="{00000000-0005-0000-0000-0000F8700000}"/>
    <cellStyle name="出力 6 5 2 10 4 2" xfId="28883" xr:uid="{00000000-0005-0000-0000-0000F9700000}"/>
    <cellStyle name="出力 6 5 2 10 5" xfId="16622" xr:uid="{00000000-0005-0000-0000-0000FA700000}"/>
    <cellStyle name="出力 6 5 2 10 5 2" xfId="31920" xr:uid="{00000000-0005-0000-0000-0000FB700000}"/>
    <cellStyle name="出力 6 5 2 10 6" xfId="21672" xr:uid="{00000000-0005-0000-0000-0000FC700000}"/>
    <cellStyle name="出力 6 5 2 11" xfId="4762" xr:uid="{00000000-0005-0000-0000-0000FD700000}"/>
    <cellStyle name="出力 6 5 2 11 2" xfId="6154" xr:uid="{00000000-0005-0000-0000-0000FE700000}"/>
    <cellStyle name="出力 6 5 2 11 2 2" xfId="13730" xr:uid="{00000000-0005-0000-0000-0000FF700000}"/>
    <cellStyle name="出力 6 5 2 11 2 2 2" xfId="30998" xr:uid="{00000000-0005-0000-0000-000000710000}"/>
    <cellStyle name="出力 6 5 2 11 2 3" xfId="18741" xr:uid="{00000000-0005-0000-0000-000001710000}"/>
    <cellStyle name="出力 6 5 2 11 2 3 2" xfId="32375" xr:uid="{00000000-0005-0000-0000-000002710000}"/>
    <cellStyle name="出力 6 5 2 11 2 4" xfId="23458" xr:uid="{00000000-0005-0000-0000-000003710000}"/>
    <cellStyle name="出力 6 5 2 11 3" xfId="6572" xr:uid="{00000000-0005-0000-0000-000004710000}"/>
    <cellStyle name="出力 6 5 2 11 3 2" xfId="23872" xr:uid="{00000000-0005-0000-0000-000005710000}"/>
    <cellStyle name="出力 6 5 2 11 4" xfId="12342" xr:uid="{00000000-0005-0000-0000-000006710000}"/>
    <cellStyle name="出力 6 5 2 11 4 2" xfId="29610" xr:uid="{00000000-0005-0000-0000-000007710000}"/>
    <cellStyle name="出力 6 5 2 11 5" xfId="17352" xr:uid="{00000000-0005-0000-0000-000008710000}"/>
    <cellStyle name="出力 6 5 2 11 5 2" xfId="32069" xr:uid="{00000000-0005-0000-0000-000009710000}"/>
    <cellStyle name="出力 6 5 2 11 6" xfId="22405" xr:uid="{00000000-0005-0000-0000-00000A710000}"/>
    <cellStyle name="出力 6 5 2 12" xfId="4928" xr:uid="{00000000-0005-0000-0000-00000B710000}"/>
    <cellStyle name="出力 6 5 2 12 2" xfId="6319" xr:uid="{00000000-0005-0000-0000-00000C710000}"/>
    <cellStyle name="出力 6 5 2 12 2 2" xfId="13895" xr:uid="{00000000-0005-0000-0000-00000D710000}"/>
    <cellStyle name="出力 6 5 2 12 2 2 2" xfId="31163" xr:uid="{00000000-0005-0000-0000-00000E710000}"/>
    <cellStyle name="出力 6 5 2 12 2 3" xfId="18906" xr:uid="{00000000-0005-0000-0000-00000F710000}"/>
    <cellStyle name="出力 6 5 2 12 2 3 2" xfId="32408" xr:uid="{00000000-0005-0000-0000-000010710000}"/>
    <cellStyle name="出力 6 5 2 12 2 4" xfId="23623" xr:uid="{00000000-0005-0000-0000-000011710000}"/>
    <cellStyle name="出力 6 5 2 12 3" xfId="8337" xr:uid="{00000000-0005-0000-0000-000012710000}"/>
    <cellStyle name="出力 6 5 2 12 3 2" xfId="25624" xr:uid="{00000000-0005-0000-0000-000013710000}"/>
    <cellStyle name="出力 6 5 2 12 4" xfId="12507" xr:uid="{00000000-0005-0000-0000-000014710000}"/>
    <cellStyle name="出力 6 5 2 12 4 2" xfId="29775" xr:uid="{00000000-0005-0000-0000-000015710000}"/>
    <cellStyle name="出力 6 5 2 12 5" xfId="17517" xr:uid="{00000000-0005-0000-0000-000016710000}"/>
    <cellStyle name="出力 6 5 2 12 5 2" xfId="32102" xr:uid="{00000000-0005-0000-0000-000017710000}"/>
    <cellStyle name="出力 6 5 2 12 6" xfId="22571" xr:uid="{00000000-0005-0000-0000-000018710000}"/>
    <cellStyle name="出力 6 5 2 13" xfId="5102" xr:uid="{00000000-0005-0000-0000-000019710000}"/>
    <cellStyle name="出力 6 5 2 13 2" xfId="6491" xr:uid="{00000000-0005-0000-0000-00001A710000}"/>
    <cellStyle name="出力 6 5 2 13 2 2" xfId="14067" xr:uid="{00000000-0005-0000-0000-00001B710000}"/>
    <cellStyle name="出力 6 5 2 13 2 2 2" xfId="31335" xr:uid="{00000000-0005-0000-0000-00001C710000}"/>
    <cellStyle name="出力 6 5 2 13 2 3" xfId="19078" xr:uid="{00000000-0005-0000-0000-00001D710000}"/>
    <cellStyle name="出力 6 5 2 13 2 3 2" xfId="32443" xr:uid="{00000000-0005-0000-0000-00001E710000}"/>
    <cellStyle name="出力 6 5 2 13 2 4" xfId="23794" xr:uid="{00000000-0005-0000-0000-00001F710000}"/>
    <cellStyle name="出力 6 5 2 13 3" xfId="7797" xr:uid="{00000000-0005-0000-0000-000020710000}"/>
    <cellStyle name="出力 6 5 2 13 3 2" xfId="25087" xr:uid="{00000000-0005-0000-0000-000021710000}"/>
    <cellStyle name="出力 6 5 2 13 4" xfId="12678" xr:uid="{00000000-0005-0000-0000-000022710000}"/>
    <cellStyle name="出力 6 5 2 13 4 2" xfId="29946" xr:uid="{00000000-0005-0000-0000-000023710000}"/>
    <cellStyle name="出力 6 5 2 13 5" xfId="17689" xr:uid="{00000000-0005-0000-0000-000024710000}"/>
    <cellStyle name="出力 6 5 2 13 5 2" xfId="32138" xr:uid="{00000000-0005-0000-0000-000025710000}"/>
    <cellStyle name="出力 6 5 2 13 6" xfId="22745" xr:uid="{00000000-0005-0000-0000-000026710000}"/>
    <cellStyle name="出力 6 5 2 14" xfId="2162" xr:uid="{00000000-0005-0000-0000-000027710000}"/>
    <cellStyle name="出力 6 5 2 14 2" xfId="9758" xr:uid="{00000000-0005-0000-0000-000028710000}"/>
    <cellStyle name="出力 6 5 2 14 2 2" xfId="27037" xr:uid="{00000000-0005-0000-0000-000029710000}"/>
    <cellStyle name="出力 6 5 2 14 3" xfId="14778" xr:uid="{00000000-0005-0000-0000-00002A710000}"/>
    <cellStyle name="出力 6 5 2 14 3 2" xfId="31526" xr:uid="{00000000-0005-0000-0000-00002B710000}"/>
    <cellStyle name="出力 6 5 2 14 4" xfId="19845" xr:uid="{00000000-0005-0000-0000-00002C710000}"/>
    <cellStyle name="出力 6 5 2 15" xfId="5427" xr:uid="{00000000-0005-0000-0000-00002D710000}"/>
    <cellStyle name="出力 6 5 2 15 2" xfId="13003" xr:uid="{00000000-0005-0000-0000-00002E710000}"/>
    <cellStyle name="出力 6 5 2 15 2 2" xfId="30271" xr:uid="{00000000-0005-0000-0000-00002F710000}"/>
    <cellStyle name="出力 6 5 2 15 3" xfId="18014" xr:uid="{00000000-0005-0000-0000-000030710000}"/>
    <cellStyle name="出力 6 5 2 15 3 2" xfId="32221" xr:uid="{00000000-0005-0000-0000-000031710000}"/>
    <cellStyle name="出力 6 5 2 15 4" xfId="19389" xr:uid="{00000000-0005-0000-0000-000032710000}"/>
    <cellStyle name="出力 6 5 2 16" xfId="8127" xr:uid="{00000000-0005-0000-0000-000033710000}"/>
    <cellStyle name="出力 6 5 2 16 2" xfId="25415" xr:uid="{00000000-0005-0000-0000-000034710000}"/>
    <cellStyle name="出力 6 5 2 17" xfId="14431" xr:uid="{00000000-0005-0000-0000-000035710000}"/>
    <cellStyle name="出力 6 5 2 17 2" xfId="31447" xr:uid="{00000000-0005-0000-0000-000036710000}"/>
    <cellStyle name="出力 6 5 2 18" xfId="38542" xr:uid="{00000000-0005-0000-0000-000037710000}"/>
    <cellStyle name="出力 6 5 2 2" xfId="2262" xr:uid="{00000000-0005-0000-0000-000038710000}"/>
    <cellStyle name="出力 6 5 2 2 2" xfId="6846" xr:uid="{00000000-0005-0000-0000-000039710000}"/>
    <cellStyle name="出力 6 5 2 2 2 2" xfId="24142" xr:uid="{00000000-0005-0000-0000-00003A710000}"/>
    <cellStyle name="出力 6 5 2 2 3" xfId="9856" xr:uid="{00000000-0005-0000-0000-00003B710000}"/>
    <cellStyle name="出力 6 5 2 2 3 2" xfId="27135" xr:uid="{00000000-0005-0000-0000-00003C710000}"/>
    <cellStyle name="出力 6 5 2 2 4" xfId="14876" xr:uid="{00000000-0005-0000-0000-00003D710000}"/>
    <cellStyle name="出力 6 5 2 2 4 2" xfId="31545" xr:uid="{00000000-0005-0000-0000-00003E710000}"/>
    <cellStyle name="出力 6 5 2 2 5" xfId="19943" xr:uid="{00000000-0005-0000-0000-00003F710000}"/>
    <cellStyle name="出力 6 5 2 3" xfId="3568" xr:uid="{00000000-0005-0000-0000-000040710000}"/>
    <cellStyle name="出力 6 5 2 3 2" xfId="6786" xr:uid="{00000000-0005-0000-0000-000041710000}"/>
    <cellStyle name="出力 6 5 2 3 2 2" xfId="24083" xr:uid="{00000000-0005-0000-0000-000042710000}"/>
    <cellStyle name="出力 6 5 2 3 3" xfId="11158" xr:uid="{00000000-0005-0000-0000-000043710000}"/>
    <cellStyle name="出力 6 5 2 3 3 2" xfId="28431" xr:uid="{00000000-0005-0000-0000-000044710000}"/>
    <cellStyle name="出力 6 5 2 3 4" xfId="16171" xr:uid="{00000000-0005-0000-0000-000045710000}"/>
    <cellStyle name="出力 6 5 2 3 4 2" xfId="31803" xr:uid="{00000000-0005-0000-0000-000046710000}"/>
    <cellStyle name="出力 6 5 2 3 5" xfId="21223" xr:uid="{00000000-0005-0000-0000-000047710000}"/>
    <cellStyle name="出力 6 5 2 4" xfId="3844" xr:uid="{00000000-0005-0000-0000-000048710000}"/>
    <cellStyle name="出力 6 5 2 4 2" xfId="11433" xr:uid="{00000000-0005-0000-0000-000049710000}"/>
    <cellStyle name="出力 6 5 2 4 2 2" xfId="28704" xr:uid="{00000000-0005-0000-0000-00004A710000}"/>
    <cellStyle name="出力 6 5 2 4 3" xfId="16443" xr:uid="{00000000-0005-0000-0000-00004B710000}"/>
    <cellStyle name="出力 6 5 2 4 3 2" xfId="31872" xr:uid="{00000000-0005-0000-0000-00004C710000}"/>
    <cellStyle name="出力 6 5 2 4 4" xfId="21493" xr:uid="{00000000-0005-0000-0000-00004D710000}"/>
    <cellStyle name="出力 6 5 2 5" xfId="3383" xr:uid="{00000000-0005-0000-0000-00004E710000}"/>
    <cellStyle name="出力 6 5 2 5 2" xfId="7640" xr:uid="{00000000-0005-0000-0000-00004F710000}"/>
    <cellStyle name="出力 6 5 2 5 2 2" xfId="24930" xr:uid="{00000000-0005-0000-0000-000050710000}"/>
    <cellStyle name="出力 6 5 2 5 3" xfId="10973" xr:uid="{00000000-0005-0000-0000-000051710000}"/>
    <cellStyle name="出力 6 5 2 5 3 2" xfId="28246" xr:uid="{00000000-0005-0000-0000-000052710000}"/>
    <cellStyle name="出力 6 5 2 5 4" xfId="15986" xr:uid="{00000000-0005-0000-0000-000053710000}"/>
    <cellStyle name="出力 6 5 2 5 4 2" xfId="31738" xr:uid="{00000000-0005-0000-0000-000054710000}"/>
    <cellStyle name="出力 6 5 2 5 5" xfId="21040" xr:uid="{00000000-0005-0000-0000-000055710000}"/>
    <cellStyle name="出力 6 5 2 6" xfId="3975" xr:uid="{00000000-0005-0000-0000-000056710000}"/>
    <cellStyle name="出力 6 5 2 6 2" xfId="7889" xr:uid="{00000000-0005-0000-0000-000057710000}"/>
    <cellStyle name="出力 6 5 2 6 2 2" xfId="25179" xr:uid="{00000000-0005-0000-0000-000058710000}"/>
    <cellStyle name="出力 6 5 2 6 3" xfId="11564" xr:uid="{00000000-0005-0000-0000-000059710000}"/>
    <cellStyle name="出力 6 5 2 6 3 2" xfId="28835" xr:uid="{00000000-0005-0000-0000-00005A710000}"/>
    <cellStyle name="出力 6 5 2 6 4" xfId="16574" xr:uid="{00000000-0005-0000-0000-00005B710000}"/>
    <cellStyle name="出力 6 5 2 6 4 2" xfId="31905" xr:uid="{00000000-0005-0000-0000-00005C710000}"/>
    <cellStyle name="出力 6 5 2 6 5" xfId="21624" xr:uid="{00000000-0005-0000-0000-00005D710000}"/>
    <cellStyle name="出力 6 5 2 7" xfId="2879" xr:uid="{00000000-0005-0000-0000-00005E710000}"/>
    <cellStyle name="出力 6 5 2 7 2" xfId="7343" xr:uid="{00000000-0005-0000-0000-00005F710000}"/>
    <cellStyle name="出力 6 5 2 7 2 2" xfId="24636" xr:uid="{00000000-0005-0000-0000-000060710000}"/>
    <cellStyle name="出力 6 5 2 7 3" xfId="10470" xr:uid="{00000000-0005-0000-0000-000061710000}"/>
    <cellStyle name="出力 6 5 2 7 3 2" xfId="27746" xr:uid="{00000000-0005-0000-0000-000062710000}"/>
    <cellStyle name="出力 6 5 2 7 4" xfId="15487" xr:uid="{00000000-0005-0000-0000-000063710000}"/>
    <cellStyle name="出力 6 5 2 7 4 2" xfId="31662" xr:uid="{00000000-0005-0000-0000-000064710000}"/>
    <cellStyle name="出力 6 5 2 7 5" xfId="20548" xr:uid="{00000000-0005-0000-0000-000065710000}"/>
    <cellStyle name="出力 6 5 2 8" xfId="4316" xr:uid="{00000000-0005-0000-0000-000066710000}"/>
    <cellStyle name="出力 6 5 2 8 2" xfId="9384" xr:uid="{00000000-0005-0000-0000-000067710000}"/>
    <cellStyle name="出力 6 5 2 8 2 2" xfId="26665" xr:uid="{00000000-0005-0000-0000-000068710000}"/>
    <cellStyle name="出力 6 5 2 8 3" xfId="11902" xr:uid="{00000000-0005-0000-0000-000069710000}"/>
    <cellStyle name="出力 6 5 2 8 3 2" xfId="29170" xr:uid="{00000000-0005-0000-0000-00006A710000}"/>
    <cellStyle name="出力 6 5 2 8 4" xfId="16910" xr:uid="{00000000-0005-0000-0000-00006B710000}"/>
    <cellStyle name="出力 6 5 2 8 4 2" xfId="31978" xr:uid="{00000000-0005-0000-0000-00006C710000}"/>
    <cellStyle name="出力 6 5 2 8 5" xfId="21959" xr:uid="{00000000-0005-0000-0000-00006D710000}"/>
    <cellStyle name="出力 6 5 2 9" xfId="4560" xr:uid="{00000000-0005-0000-0000-00006E710000}"/>
    <cellStyle name="出力 6 5 2 9 2" xfId="5955" xr:uid="{00000000-0005-0000-0000-00006F710000}"/>
    <cellStyle name="出力 6 5 2 9 2 2" xfId="13531" xr:uid="{00000000-0005-0000-0000-000070710000}"/>
    <cellStyle name="出力 6 5 2 9 2 2 2" xfId="30799" xr:uid="{00000000-0005-0000-0000-000071710000}"/>
    <cellStyle name="出力 6 5 2 9 2 3" xfId="18542" xr:uid="{00000000-0005-0000-0000-000072710000}"/>
    <cellStyle name="出力 6 5 2 9 2 3 2" xfId="32336" xr:uid="{00000000-0005-0000-0000-000073710000}"/>
    <cellStyle name="出力 6 5 2 9 2 4" xfId="23260" xr:uid="{00000000-0005-0000-0000-000074710000}"/>
    <cellStyle name="出力 6 5 2 9 3" xfId="6630" xr:uid="{00000000-0005-0000-0000-000075710000}"/>
    <cellStyle name="出力 6 5 2 9 3 2" xfId="23930" xr:uid="{00000000-0005-0000-0000-000076710000}"/>
    <cellStyle name="出力 6 5 2 9 4" xfId="12144" xr:uid="{00000000-0005-0000-0000-000077710000}"/>
    <cellStyle name="出力 6 5 2 9 4 2" xfId="29412" xr:uid="{00000000-0005-0000-0000-000078710000}"/>
    <cellStyle name="出力 6 5 2 9 5" xfId="17152" xr:uid="{00000000-0005-0000-0000-000079710000}"/>
    <cellStyle name="出力 6 5 2 9 5 2" xfId="32027" xr:uid="{00000000-0005-0000-0000-00007A710000}"/>
    <cellStyle name="出力 6 5 2 9 6" xfId="22203" xr:uid="{00000000-0005-0000-0000-00007B710000}"/>
    <cellStyle name="出力 6 5 3" xfId="2653" xr:uid="{00000000-0005-0000-0000-00007C710000}"/>
    <cellStyle name="出力 6 5 3 2" xfId="8396" xr:uid="{00000000-0005-0000-0000-00007D710000}"/>
    <cellStyle name="出力 6 5 3 2 2" xfId="25683" xr:uid="{00000000-0005-0000-0000-00007E710000}"/>
    <cellStyle name="出力 6 5 3 3" xfId="10247" xr:uid="{00000000-0005-0000-0000-00007F710000}"/>
    <cellStyle name="出力 6 5 3 3 2" xfId="27524" xr:uid="{00000000-0005-0000-0000-000080710000}"/>
    <cellStyle name="出力 6 5 3 4" xfId="15264" xr:uid="{00000000-0005-0000-0000-000081710000}"/>
    <cellStyle name="出力 6 5 3 4 2" xfId="31613" xr:uid="{00000000-0005-0000-0000-000082710000}"/>
    <cellStyle name="出力 6 5 3 5" xfId="20324" xr:uid="{00000000-0005-0000-0000-000083710000}"/>
    <cellStyle name="出力 6 5 4" xfId="3346" xr:uid="{00000000-0005-0000-0000-000084710000}"/>
    <cellStyle name="出力 6 5 4 2" xfId="10936" xr:uid="{00000000-0005-0000-0000-000085710000}"/>
    <cellStyle name="出力 6 5 4 2 2" xfId="28209" xr:uid="{00000000-0005-0000-0000-000086710000}"/>
    <cellStyle name="出力 6 5 4 3" xfId="15950" xr:uid="{00000000-0005-0000-0000-000087710000}"/>
    <cellStyle name="出力 6 5 4 3 2" xfId="31728" xr:uid="{00000000-0005-0000-0000-000088710000}"/>
    <cellStyle name="出力 6 5 4 4" xfId="21005" xr:uid="{00000000-0005-0000-0000-000089710000}"/>
    <cellStyle name="出力 6 5 5" xfId="3133" xr:uid="{00000000-0005-0000-0000-00008A710000}"/>
    <cellStyle name="出力 6 5 5 2" xfId="6819" xr:uid="{00000000-0005-0000-0000-00008B710000}"/>
    <cellStyle name="出力 6 5 5 2 2" xfId="24116" xr:uid="{00000000-0005-0000-0000-00008C710000}"/>
    <cellStyle name="出力 6 5 5 3" xfId="10724" xr:uid="{00000000-0005-0000-0000-00008D710000}"/>
    <cellStyle name="出力 6 5 5 3 2" xfId="28000" xr:uid="{00000000-0005-0000-0000-00008E710000}"/>
    <cellStyle name="出力 6 5 5 4" xfId="15740" xr:uid="{00000000-0005-0000-0000-00008F710000}"/>
    <cellStyle name="出力 6 5 5 4 2" xfId="31697" xr:uid="{00000000-0005-0000-0000-000090710000}"/>
    <cellStyle name="出力 6 5 5 5" xfId="20800" xr:uid="{00000000-0005-0000-0000-000091710000}"/>
    <cellStyle name="出力 6 5 6" xfId="4157" xr:uid="{00000000-0005-0000-0000-000092710000}"/>
    <cellStyle name="出力 6 5 6 2" xfId="8146" xr:uid="{00000000-0005-0000-0000-000093710000}"/>
    <cellStyle name="出力 6 5 6 2 2" xfId="25434" xr:uid="{00000000-0005-0000-0000-000094710000}"/>
    <cellStyle name="出力 6 5 6 3" xfId="11744" xr:uid="{00000000-0005-0000-0000-000095710000}"/>
    <cellStyle name="出力 6 5 6 3 2" xfId="29012" xr:uid="{00000000-0005-0000-0000-000096710000}"/>
    <cellStyle name="出力 6 5 6 4" xfId="16752" xr:uid="{00000000-0005-0000-0000-000097710000}"/>
    <cellStyle name="出力 6 5 6 4 2" xfId="31942" xr:uid="{00000000-0005-0000-0000-000098710000}"/>
    <cellStyle name="出力 6 5 6 5" xfId="21802" xr:uid="{00000000-0005-0000-0000-000099710000}"/>
    <cellStyle name="出力 6 5 7" xfId="4404" xr:uid="{00000000-0005-0000-0000-00009A710000}"/>
    <cellStyle name="出力 6 5 7 2" xfId="5801" xr:uid="{00000000-0005-0000-0000-00009B710000}"/>
    <cellStyle name="出力 6 5 7 2 2" xfId="13377" xr:uid="{00000000-0005-0000-0000-00009C710000}"/>
    <cellStyle name="出力 6 5 7 2 2 2" xfId="30645" xr:uid="{00000000-0005-0000-0000-00009D710000}"/>
    <cellStyle name="出力 6 5 7 2 3" xfId="18388" xr:uid="{00000000-0005-0000-0000-00009E710000}"/>
    <cellStyle name="出力 6 5 7 2 3 2" xfId="32307" xr:uid="{00000000-0005-0000-0000-00009F710000}"/>
    <cellStyle name="出力 6 5 7 2 4" xfId="23106" xr:uid="{00000000-0005-0000-0000-0000A0710000}"/>
    <cellStyle name="出力 6 5 7 3" xfId="8650" xr:uid="{00000000-0005-0000-0000-0000A1710000}"/>
    <cellStyle name="出力 6 5 7 3 2" xfId="25936" xr:uid="{00000000-0005-0000-0000-0000A2710000}"/>
    <cellStyle name="出力 6 5 7 4" xfId="11990" xr:uid="{00000000-0005-0000-0000-0000A3710000}"/>
    <cellStyle name="出力 6 5 7 4 2" xfId="29258" xr:uid="{00000000-0005-0000-0000-0000A4710000}"/>
    <cellStyle name="出力 6 5 7 5" xfId="16998" xr:uid="{00000000-0005-0000-0000-0000A5710000}"/>
    <cellStyle name="出力 6 5 7 5 2" xfId="31998" xr:uid="{00000000-0005-0000-0000-0000A6710000}"/>
    <cellStyle name="出力 6 5 7 6" xfId="22047" xr:uid="{00000000-0005-0000-0000-0000A7710000}"/>
    <cellStyle name="出力 6 5 8" xfId="1989" xr:uid="{00000000-0005-0000-0000-0000A8710000}"/>
    <cellStyle name="出力 6 5 8 2" xfId="9586" xr:uid="{00000000-0005-0000-0000-0000A9710000}"/>
    <cellStyle name="出力 6 5 8 2 2" xfId="26865" xr:uid="{00000000-0005-0000-0000-0000AA710000}"/>
    <cellStyle name="出力 6 5 8 3" xfId="14607" xr:uid="{00000000-0005-0000-0000-0000AB710000}"/>
    <cellStyle name="出力 6 5 8 3 2" xfId="31491" xr:uid="{00000000-0005-0000-0000-0000AC710000}"/>
    <cellStyle name="出力 6 5 8 4" xfId="19676" xr:uid="{00000000-0005-0000-0000-0000AD710000}"/>
    <cellStyle name="出力 6 5 9" xfId="5185" xr:uid="{00000000-0005-0000-0000-0000AE710000}"/>
    <cellStyle name="出力 6 5 9 2" xfId="12761" xr:uid="{00000000-0005-0000-0000-0000AF710000}"/>
    <cellStyle name="出力 6 5 9 2 2" xfId="30029" xr:uid="{00000000-0005-0000-0000-0000B0710000}"/>
    <cellStyle name="出力 6 5 9 3" xfId="17772" xr:uid="{00000000-0005-0000-0000-0000B1710000}"/>
    <cellStyle name="出力 6 5 9 3 2" xfId="32168" xr:uid="{00000000-0005-0000-0000-0000B2710000}"/>
    <cellStyle name="出力 6 5 9 4" xfId="19202" xr:uid="{00000000-0005-0000-0000-0000B3710000}"/>
    <cellStyle name="出力 6 6" xfId="1789" xr:uid="{00000000-0005-0000-0000-0000B4710000}"/>
    <cellStyle name="出力 6 6 10" xfId="3907" xr:uid="{00000000-0005-0000-0000-0000B5710000}"/>
    <cellStyle name="出力 6 6 10 2" xfId="5609" xr:uid="{00000000-0005-0000-0000-0000B6710000}"/>
    <cellStyle name="出力 6 6 10 2 2" xfId="13185" xr:uid="{00000000-0005-0000-0000-0000B7710000}"/>
    <cellStyle name="出力 6 6 10 2 2 2" xfId="30453" xr:uid="{00000000-0005-0000-0000-0000B8710000}"/>
    <cellStyle name="出力 6 6 10 2 3" xfId="18196" xr:uid="{00000000-0005-0000-0000-0000B9710000}"/>
    <cellStyle name="出力 6 6 10 2 3 2" xfId="32271" xr:uid="{00000000-0005-0000-0000-0000BA710000}"/>
    <cellStyle name="出力 6 6 10 2 4" xfId="22954" xr:uid="{00000000-0005-0000-0000-0000BB710000}"/>
    <cellStyle name="出力 6 6 10 3" xfId="7637" xr:uid="{00000000-0005-0000-0000-0000BC710000}"/>
    <cellStyle name="出力 6 6 10 3 2" xfId="24927" xr:uid="{00000000-0005-0000-0000-0000BD710000}"/>
    <cellStyle name="出力 6 6 10 4" xfId="11496" xr:uid="{00000000-0005-0000-0000-0000BE710000}"/>
    <cellStyle name="出力 6 6 10 4 2" xfId="28767" xr:uid="{00000000-0005-0000-0000-0000BF710000}"/>
    <cellStyle name="出力 6 6 10 5" xfId="16506" xr:uid="{00000000-0005-0000-0000-0000C0710000}"/>
    <cellStyle name="出力 6 6 10 5 2" xfId="31887" xr:uid="{00000000-0005-0000-0000-0000C1710000}"/>
    <cellStyle name="出力 6 6 10 6" xfId="21556" xr:uid="{00000000-0005-0000-0000-0000C2710000}"/>
    <cellStyle name="出力 6 6 11" xfId="4763" xr:uid="{00000000-0005-0000-0000-0000C3710000}"/>
    <cellStyle name="出力 6 6 11 2" xfId="6155" xr:uid="{00000000-0005-0000-0000-0000C4710000}"/>
    <cellStyle name="出力 6 6 11 2 2" xfId="13731" xr:uid="{00000000-0005-0000-0000-0000C5710000}"/>
    <cellStyle name="出力 6 6 11 2 2 2" xfId="30999" xr:uid="{00000000-0005-0000-0000-0000C6710000}"/>
    <cellStyle name="出力 6 6 11 2 3" xfId="18742" xr:uid="{00000000-0005-0000-0000-0000C7710000}"/>
    <cellStyle name="出力 6 6 11 2 3 2" xfId="32376" xr:uid="{00000000-0005-0000-0000-0000C8710000}"/>
    <cellStyle name="出力 6 6 11 2 4" xfId="23459" xr:uid="{00000000-0005-0000-0000-0000C9710000}"/>
    <cellStyle name="出力 6 6 11 3" xfId="6571" xr:uid="{00000000-0005-0000-0000-0000CA710000}"/>
    <cellStyle name="出力 6 6 11 3 2" xfId="23871" xr:uid="{00000000-0005-0000-0000-0000CB710000}"/>
    <cellStyle name="出力 6 6 11 4" xfId="12343" xr:uid="{00000000-0005-0000-0000-0000CC710000}"/>
    <cellStyle name="出力 6 6 11 4 2" xfId="29611" xr:uid="{00000000-0005-0000-0000-0000CD710000}"/>
    <cellStyle name="出力 6 6 11 5" xfId="17353" xr:uid="{00000000-0005-0000-0000-0000CE710000}"/>
    <cellStyle name="出力 6 6 11 5 2" xfId="32070" xr:uid="{00000000-0005-0000-0000-0000CF710000}"/>
    <cellStyle name="出力 6 6 11 6" xfId="22406" xr:uid="{00000000-0005-0000-0000-0000D0710000}"/>
    <cellStyle name="出力 6 6 12" xfId="4929" xr:uid="{00000000-0005-0000-0000-0000D1710000}"/>
    <cellStyle name="出力 6 6 12 2" xfId="6320" xr:uid="{00000000-0005-0000-0000-0000D2710000}"/>
    <cellStyle name="出力 6 6 12 2 2" xfId="13896" xr:uid="{00000000-0005-0000-0000-0000D3710000}"/>
    <cellStyle name="出力 6 6 12 2 2 2" xfId="31164" xr:uid="{00000000-0005-0000-0000-0000D4710000}"/>
    <cellStyle name="出力 6 6 12 2 3" xfId="18907" xr:uid="{00000000-0005-0000-0000-0000D5710000}"/>
    <cellStyle name="出力 6 6 12 2 3 2" xfId="32409" xr:uid="{00000000-0005-0000-0000-0000D6710000}"/>
    <cellStyle name="出力 6 6 12 2 4" xfId="23624" xr:uid="{00000000-0005-0000-0000-0000D7710000}"/>
    <cellStyle name="出力 6 6 12 3" xfId="7489" xr:uid="{00000000-0005-0000-0000-0000D8710000}"/>
    <cellStyle name="出力 6 6 12 3 2" xfId="24781" xr:uid="{00000000-0005-0000-0000-0000D9710000}"/>
    <cellStyle name="出力 6 6 12 4" xfId="12508" xr:uid="{00000000-0005-0000-0000-0000DA710000}"/>
    <cellStyle name="出力 6 6 12 4 2" xfId="29776" xr:uid="{00000000-0005-0000-0000-0000DB710000}"/>
    <cellStyle name="出力 6 6 12 5" xfId="17518" xr:uid="{00000000-0005-0000-0000-0000DC710000}"/>
    <cellStyle name="出力 6 6 12 5 2" xfId="32103" xr:uid="{00000000-0005-0000-0000-0000DD710000}"/>
    <cellStyle name="出力 6 6 12 6" xfId="22572" xr:uid="{00000000-0005-0000-0000-0000DE710000}"/>
    <cellStyle name="出力 6 6 13" xfId="5103" xr:uid="{00000000-0005-0000-0000-0000DF710000}"/>
    <cellStyle name="出力 6 6 13 2" xfId="6492" xr:uid="{00000000-0005-0000-0000-0000E0710000}"/>
    <cellStyle name="出力 6 6 13 2 2" xfId="14068" xr:uid="{00000000-0005-0000-0000-0000E1710000}"/>
    <cellStyle name="出力 6 6 13 2 2 2" xfId="31336" xr:uid="{00000000-0005-0000-0000-0000E2710000}"/>
    <cellStyle name="出力 6 6 13 2 3" xfId="19079" xr:uid="{00000000-0005-0000-0000-0000E3710000}"/>
    <cellStyle name="出力 6 6 13 2 3 2" xfId="32444" xr:uid="{00000000-0005-0000-0000-0000E4710000}"/>
    <cellStyle name="出力 6 6 13 2 4" xfId="23795" xr:uid="{00000000-0005-0000-0000-0000E5710000}"/>
    <cellStyle name="出力 6 6 13 3" xfId="7834" xr:uid="{00000000-0005-0000-0000-0000E6710000}"/>
    <cellStyle name="出力 6 6 13 3 2" xfId="25124" xr:uid="{00000000-0005-0000-0000-0000E7710000}"/>
    <cellStyle name="出力 6 6 13 4" xfId="12679" xr:uid="{00000000-0005-0000-0000-0000E8710000}"/>
    <cellStyle name="出力 6 6 13 4 2" xfId="29947" xr:uid="{00000000-0005-0000-0000-0000E9710000}"/>
    <cellStyle name="出力 6 6 13 5" xfId="17690" xr:uid="{00000000-0005-0000-0000-0000EA710000}"/>
    <cellStyle name="出力 6 6 13 5 2" xfId="32139" xr:uid="{00000000-0005-0000-0000-0000EB710000}"/>
    <cellStyle name="出力 6 6 13 6" xfId="22746" xr:uid="{00000000-0005-0000-0000-0000EC710000}"/>
    <cellStyle name="出力 6 6 14" xfId="2163" xr:uid="{00000000-0005-0000-0000-0000ED710000}"/>
    <cellStyle name="出力 6 6 14 2" xfId="9759" xr:uid="{00000000-0005-0000-0000-0000EE710000}"/>
    <cellStyle name="出力 6 6 14 2 2" xfId="27038" xr:uid="{00000000-0005-0000-0000-0000EF710000}"/>
    <cellStyle name="出力 6 6 14 3" xfId="14779" xr:uid="{00000000-0005-0000-0000-0000F0710000}"/>
    <cellStyle name="出力 6 6 14 3 2" xfId="31527" xr:uid="{00000000-0005-0000-0000-0000F1710000}"/>
    <cellStyle name="出力 6 6 14 4" xfId="19846" xr:uid="{00000000-0005-0000-0000-0000F2710000}"/>
    <cellStyle name="出力 6 6 15" xfId="5746" xr:uid="{00000000-0005-0000-0000-0000F3710000}"/>
    <cellStyle name="出力 6 6 15 2" xfId="13322" xr:uid="{00000000-0005-0000-0000-0000F4710000}"/>
    <cellStyle name="出力 6 6 15 2 2" xfId="30590" xr:uid="{00000000-0005-0000-0000-0000F5710000}"/>
    <cellStyle name="出力 6 6 15 3" xfId="18333" xr:uid="{00000000-0005-0000-0000-0000F6710000}"/>
    <cellStyle name="出力 6 6 15 3 2" xfId="32295" xr:uid="{00000000-0005-0000-0000-0000F7710000}"/>
    <cellStyle name="出力 6 6 15 4" xfId="19512" xr:uid="{00000000-0005-0000-0000-0000F8710000}"/>
    <cellStyle name="出力 6 6 16" xfId="8056" xr:uid="{00000000-0005-0000-0000-0000F9710000}"/>
    <cellStyle name="出力 6 6 16 2" xfId="25345" xr:uid="{00000000-0005-0000-0000-0000FA710000}"/>
    <cellStyle name="出力 6 6 17" xfId="14432" xr:uid="{00000000-0005-0000-0000-0000FB710000}"/>
    <cellStyle name="出力 6 6 17 2" xfId="31448" xr:uid="{00000000-0005-0000-0000-0000FC710000}"/>
    <cellStyle name="出力 6 6 18" xfId="38543" xr:uid="{00000000-0005-0000-0000-0000FD710000}"/>
    <cellStyle name="出力 6 6 2" xfId="2261" xr:uid="{00000000-0005-0000-0000-0000FE710000}"/>
    <cellStyle name="出力 6 6 2 2" xfId="6978" xr:uid="{00000000-0005-0000-0000-0000FF710000}"/>
    <cellStyle name="出力 6 6 2 2 2" xfId="24272" xr:uid="{00000000-0005-0000-0000-000000720000}"/>
    <cellStyle name="出力 6 6 2 3" xfId="9855" xr:uid="{00000000-0005-0000-0000-000001720000}"/>
    <cellStyle name="出力 6 6 2 3 2" xfId="27134" xr:uid="{00000000-0005-0000-0000-000002720000}"/>
    <cellStyle name="出力 6 6 2 4" xfId="14875" xr:uid="{00000000-0005-0000-0000-000003720000}"/>
    <cellStyle name="出力 6 6 2 4 2" xfId="31544" xr:uid="{00000000-0005-0000-0000-000004720000}"/>
    <cellStyle name="出力 6 6 2 5" xfId="19942" xr:uid="{00000000-0005-0000-0000-000005720000}"/>
    <cellStyle name="出力 6 6 3" xfId="3569" xr:uid="{00000000-0005-0000-0000-000006720000}"/>
    <cellStyle name="出力 6 6 3 2" xfId="6785" xr:uid="{00000000-0005-0000-0000-000007720000}"/>
    <cellStyle name="出力 6 6 3 2 2" xfId="24082" xr:uid="{00000000-0005-0000-0000-000008720000}"/>
    <cellStyle name="出力 6 6 3 3" xfId="11159" xr:uid="{00000000-0005-0000-0000-000009720000}"/>
    <cellStyle name="出力 6 6 3 3 2" xfId="28432" xr:uid="{00000000-0005-0000-0000-00000A720000}"/>
    <cellStyle name="出力 6 6 3 4" xfId="16172" xr:uid="{00000000-0005-0000-0000-00000B720000}"/>
    <cellStyle name="出力 6 6 3 4 2" xfId="31804" xr:uid="{00000000-0005-0000-0000-00000C720000}"/>
    <cellStyle name="出力 6 6 3 5" xfId="21224" xr:uid="{00000000-0005-0000-0000-00000D720000}"/>
    <cellStyle name="出力 6 6 4" xfId="3845" xr:uid="{00000000-0005-0000-0000-00000E720000}"/>
    <cellStyle name="出力 6 6 4 2" xfId="11434" xr:uid="{00000000-0005-0000-0000-00000F720000}"/>
    <cellStyle name="出力 6 6 4 2 2" xfId="28705" xr:uid="{00000000-0005-0000-0000-000010720000}"/>
    <cellStyle name="出力 6 6 4 3" xfId="16444" xr:uid="{00000000-0005-0000-0000-000011720000}"/>
    <cellStyle name="出力 6 6 4 3 2" xfId="31873" xr:uid="{00000000-0005-0000-0000-000012720000}"/>
    <cellStyle name="出力 6 6 4 4" xfId="21494" xr:uid="{00000000-0005-0000-0000-000013720000}"/>
    <cellStyle name="出力 6 6 5" xfId="3897" xr:uid="{00000000-0005-0000-0000-000014720000}"/>
    <cellStyle name="出力 6 6 5 2" xfId="8120" xr:uid="{00000000-0005-0000-0000-000015720000}"/>
    <cellStyle name="出力 6 6 5 2 2" xfId="25408" xr:uid="{00000000-0005-0000-0000-000016720000}"/>
    <cellStyle name="出力 6 6 5 3" xfId="11486" xr:uid="{00000000-0005-0000-0000-000017720000}"/>
    <cellStyle name="出力 6 6 5 3 2" xfId="28757" xr:uid="{00000000-0005-0000-0000-000018720000}"/>
    <cellStyle name="出力 6 6 5 4" xfId="16496" xr:uid="{00000000-0005-0000-0000-000019720000}"/>
    <cellStyle name="出力 6 6 5 4 2" xfId="31883" xr:uid="{00000000-0005-0000-0000-00001A720000}"/>
    <cellStyle name="出力 6 6 5 5" xfId="21546" xr:uid="{00000000-0005-0000-0000-00001B720000}"/>
    <cellStyle name="出力 6 6 6" xfId="3974" xr:uid="{00000000-0005-0000-0000-00001C720000}"/>
    <cellStyle name="出力 6 6 6 2" xfId="8927" xr:uid="{00000000-0005-0000-0000-00001D720000}"/>
    <cellStyle name="出力 6 6 6 2 2" xfId="26212" xr:uid="{00000000-0005-0000-0000-00001E720000}"/>
    <cellStyle name="出力 6 6 6 3" xfId="11563" xr:uid="{00000000-0005-0000-0000-00001F720000}"/>
    <cellStyle name="出力 6 6 6 3 2" xfId="28834" xr:uid="{00000000-0005-0000-0000-000020720000}"/>
    <cellStyle name="出力 6 6 6 4" xfId="16573" xr:uid="{00000000-0005-0000-0000-000021720000}"/>
    <cellStyle name="出力 6 6 6 4 2" xfId="31904" xr:uid="{00000000-0005-0000-0000-000022720000}"/>
    <cellStyle name="出力 6 6 6 5" xfId="21623" xr:uid="{00000000-0005-0000-0000-000023720000}"/>
    <cellStyle name="出力 6 6 7" xfId="3249" xr:uid="{00000000-0005-0000-0000-000024720000}"/>
    <cellStyle name="出力 6 6 7 2" xfId="6949" xr:uid="{00000000-0005-0000-0000-000025720000}"/>
    <cellStyle name="出力 6 6 7 2 2" xfId="24244" xr:uid="{00000000-0005-0000-0000-000026720000}"/>
    <cellStyle name="出力 6 6 7 3" xfId="10840" xr:uid="{00000000-0005-0000-0000-000027720000}"/>
    <cellStyle name="出力 6 6 7 3 2" xfId="28115" xr:uid="{00000000-0005-0000-0000-000028720000}"/>
    <cellStyle name="出力 6 6 7 4" xfId="15855" xr:uid="{00000000-0005-0000-0000-000029720000}"/>
    <cellStyle name="出力 6 6 7 4 2" xfId="31710" xr:uid="{00000000-0005-0000-0000-00002A720000}"/>
    <cellStyle name="出力 6 6 7 5" xfId="20914" xr:uid="{00000000-0005-0000-0000-00002B720000}"/>
    <cellStyle name="出力 6 6 8" xfId="4317" xr:uid="{00000000-0005-0000-0000-00002C720000}"/>
    <cellStyle name="出力 6 6 8 2" xfId="8653" xr:uid="{00000000-0005-0000-0000-00002D720000}"/>
    <cellStyle name="出力 6 6 8 2 2" xfId="25939" xr:uid="{00000000-0005-0000-0000-00002E720000}"/>
    <cellStyle name="出力 6 6 8 3" xfId="11903" xr:uid="{00000000-0005-0000-0000-00002F720000}"/>
    <cellStyle name="出力 6 6 8 3 2" xfId="29171" xr:uid="{00000000-0005-0000-0000-000030720000}"/>
    <cellStyle name="出力 6 6 8 4" xfId="16911" xr:uid="{00000000-0005-0000-0000-000031720000}"/>
    <cellStyle name="出力 6 6 8 4 2" xfId="31979" xr:uid="{00000000-0005-0000-0000-000032720000}"/>
    <cellStyle name="出力 6 6 8 5" xfId="21960" xr:uid="{00000000-0005-0000-0000-000033720000}"/>
    <cellStyle name="出力 6 6 9" xfId="4561" xr:uid="{00000000-0005-0000-0000-000034720000}"/>
    <cellStyle name="出力 6 6 9 2" xfId="5956" xr:uid="{00000000-0005-0000-0000-000035720000}"/>
    <cellStyle name="出力 6 6 9 2 2" xfId="13532" xr:uid="{00000000-0005-0000-0000-000036720000}"/>
    <cellStyle name="出力 6 6 9 2 2 2" xfId="30800" xr:uid="{00000000-0005-0000-0000-000037720000}"/>
    <cellStyle name="出力 6 6 9 2 3" xfId="18543" xr:uid="{00000000-0005-0000-0000-000038720000}"/>
    <cellStyle name="出力 6 6 9 2 3 2" xfId="32337" xr:uid="{00000000-0005-0000-0000-000039720000}"/>
    <cellStyle name="出力 6 6 9 2 4" xfId="23261" xr:uid="{00000000-0005-0000-0000-00003A720000}"/>
    <cellStyle name="出力 6 6 9 3" xfId="8779" xr:uid="{00000000-0005-0000-0000-00003B720000}"/>
    <cellStyle name="出力 6 6 9 3 2" xfId="26064" xr:uid="{00000000-0005-0000-0000-00003C720000}"/>
    <cellStyle name="出力 6 6 9 4" xfId="12145" xr:uid="{00000000-0005-0000-0000-00003D720000}"/>
    <cellStyle name="出力 6 6 9 4 2" xfId="29413" xr:uid="{00000000-0005-0000-0000-00003E720000}"/>
    <cellStyle name="出力 6 6 9 5" xfId="17153" xr:uid="{00000000-0005-0000-0000-00003F720000}"/>
    <cellStyle name="出力 6 6 9 5 2" xfId="32028" xr:uid="{00000000-0005-0000-0000-000040720000}"/>
    <cellStyle name="出力 6 6 9 6" xfId="22204" xr:uid="{00000000-0005-0000-0000-000041720000}"/>
    <cellStyle name="出力 6 7" xfId="2657" xr:uid="{00000000-0005-0000-0000-000042720000}"/>
    <cellStyle name="出力 6 7 2" xfId="7655" xr:uid="{00000000-0005-0000-0000-000043720000}"/>
    <cellStyle name="出力 6 7 2 2" xfId="24945" xr:uid="{00000000-0005-0000-0000-000044720000}"/>
    <cellStyle name="出力 6 7 3" xfId="10251" xr:uid="{00000000-0005-0000-0000-000045720000}"/>
    <cellStyle name="出力 6 7 3 2" xfId="27528" xr:uid="{00000000-0005-0000-0000-000046720000}"/>
    <cellStyle name="出力 6 7 4" xfId="15268" xr:uid="{00000000-0005-0000-0000-000047720000}"/>
    <cellStyle name="出力 6 7 4 2" xfId="31617" xr:uid="{00000000-0005-0000-0000-000048720000}"/>
    <cellStyle name="出力 6 7 5" xfId="20328" xr:uid="{00000000-0005-0000-0000-000049720000}"/>
    <cellStyle name="出力 6 8" xfId="3042" xr:uid="{00000000-0005-0000-0000-00004A720000}"/>
    <cellStyle name="出力 6 8 2" xfId="10633" xr:uid="{00000000-0005-0000-0000-00004B720000}"/>
    <cellStyle name="出力 6 8 2 2" xfId="27909" xr:uid="{00000000-0005-0000-0000-00004C720000}"/>
    <cellStyle name="出力 6 8 3" xfId="15650" xr:uid="{00000000-0005-0000-0000-00004D720000}"/>
    <cellStyle name="出力 6 8 3 2" xfId="31684" xr:uid="{00000000-0005-0000-0000-00004E720000}"/>
    <cellStyle name="出力 6 8 4" xfId="20710" xr:uid="{00000000-0005-0000-0000-00004F720000}"/>
    <cellStyle name="出力 6 9" xfId="3927" xr:uid="{00000000-0005-0000-0000-000050720000}"/>
    <cellStyle name="出力 6 9 2" xfId="7571" xr:uid="{00000000-0005-0000-0000-000051720000}"/>
    <cellStyle name="出力 6 9 2 2" xfId="24862" xr:uid="{00000000-0005-0000-0000-000052720000}"/>
    <cellStyle name="出力 6 9 3" xfId="11516" xr:uid="{00000000-0005-0000-0000-000053720000}"/>
    <cellStyle name="出力 6 9 3 2" xfId="28787" xr:uid="{00000000-0005-0000-0000-000054720000}"/>
    <cellStyle name="出力 6 9 4" xfId="16526" xr:uid="{00000000-0005-0000-0000-000055720000}"/>
    <cellStyle name="出力 6 9 4 2" xfId="31892" xr:uid="{00000000-0005-0000-0000-000056720000}"/>
    <cellStyle name="出力 6 9 5" xfId="21576" xr:uid="{00000000-0005-0000-0000-000057720000}"/>
    <cellStyle name="出力 7" xfId="1276" xr:uid="{00000000-0005-0000-0000-000058720000}"/>
    <cellStyle name="出力 7 10" xfId="1990" xr:uid="{00000000-0005-0000-0000-000059720000}"/>
    <cellStyle name="出力 7 10 2" xfId="9587" xr:uid="{00000000-0005-0000-0000-00005A720000}"/>
    <cellStyle name="出力 7 10 2 2" xfId="26866" xr:uid="{00000000-0005-0000-0000-00005B720000}"/>
    <cellStyle name="出力 7 10 3" xfId="14608" xr:uid="{00000000-0005-0000-0000-00005C720000}"/>
    <cellStyle name="出力 7 10 3 2" xfId="31492" xr:uid="{00000000-0005-0000-0000-00005D720000}"/>
    <cellStyle name="出力 7 10 4" xfId="19677" xr:uid="{00000000-0005-0000-0000-00005E720000}"/>
    <cellStyle name="出力 7 11" xfId="5184" xr:uid="{00000000-0005-0000-0000-00005F720000}"/>
    <cellStyle name="出力 7 11 2" xfId="12760" xr:uid="{00000000-0005-0000-0000-000060720000}"/>
    <cellStyle name="出力 7 11 2 2" xfId="30028" xr:uid="{00000000-0005-0000-0000-000061720000}"/>
    <cellStyle name="出力 7 11 3" xfId="17771" xr:uid="{00000000-0005-0000-0000-000062720000}"/>
    <cellStyle name="出力 7 11 3 2" xfId="32167" xr:uid="{00000000-0005-0000-0000-000063720000}"/>
    <cellStyle name="出力 7 11 4" xfId="19201" xr:uid="{00000000-0005-0000-0000-000064720000}"/>
    <cellStyle name="出力 7 12" xfId="6861" xr:uid="{00000000-0005-0000-0000-000065720000}"/>
    <cellStyle name="出力 7 12 2" xfId="24157" xr:uid="{00000000-0005-0000-0000-000066720000}"/>
    <cellStyle name="出力 7 13" xfId="14261" xr:uid="{00000000-0005-0000-0000-000067720000}"/>
    <cellStyle name="出力 7 13 2" xfId="31413" xr:uid="{00000000-0005-0000-0000-000068720000}"/>
    <cellStyle name="出力 7 2" xfId="1277" xr:uid="{00000000-0005-0000-0000-000069720000}"/>
    <cellStyle name="出力 7 2 10" xfId="6860" xr:uid="{00000000-0005-0000-0000-00006A720000}"/>
    <cellStyle name="出力 7 2 10 2" xfId="24156" xr:uid="{00000000-0005-0000-0000-00006B720000}"/>
    <cellStyle name="出力 7 2 11" xfId="14262" xr:uid="{00000000-0005-0000-0000-00006C720000}"/>
    <cellStyle name="出力 7 2 11 2" xfId="31414" xr:uid="{00000000-0005-0000-0000-00006D720000}"/>
    <cellStyle name="出力 7 2 2" xfId="1790" xr:uid="{00000000-0005-0000-0000-00006E720000}"/>
    <cellStyle name="出力 7 2 2 10" xfId="2758" xr:uid="{00000000-0005-0000-0000-00006F720000}"/>
    <cellStyle name="出力 7 2 2 10 2" xfId="5436" xr:uid="{00000000-0005-0000-0000-000070720000}"/>
    <cellStyle name="出力 7 2 2 10 2 2" xfId="13012" xr:uid="{00000000-0005-0000-0000-000071720000}"/>
    <cellStyle name="出力 7 2 2 10 2 2 2" xfId="30280" xr:uid="{00000000-0005-0000-0000-000072720000}"/>
    <cellStyle name="出力 7 2 2 10 2 3" xfId="18023" xr:uid="{00000000-0005-0000-0000-000073720000}"/>
    <cellStyle name="出力 7 2 2 10 2 3 2" xfId="32225" xr:uid="{00000000-0005-0000-0000-000074720000}"/>
    <cellStyle name="出力 7 2 2 10 2 4" xfId="22867" xr:uid="{00000000-0005-0000-0000-000075720000}"/>
    <cellStyle name="出力 7 2 2 10 3" xfId="6963" xr:uid="{00000000-0005-0000-0000-000076720000}"/>
    <cellStyle name="出力 7 2 2 10 3 2" xfId="24257" xr:uid="{00000000-0005-0000-0000-000077720000}"/>
    <cellStyle name="出力 7 2 2 10 4" xfId="10352" xr:uid="{00000000-0005-0000-0000-000078720000}"/>
    <cellStyle name="出力 7 2 2 10 4 2" xfId="27628" xr:uid="{00000000-0005-0000-0000-000079720000}"/>
    <cellStyle name="出力 7 2 2 10 5" xfId="15368" xr:uid="{00000000-0005-0000-0000-00007A720000}"/>
    <cellStyle name="出力 7 2 2 10 5 2" xfId="31642" xr:uid="{00000000-0005-0000-0000-00007B720000}"/>
    <cellStyle name="出力 7 2 2 10 6" xfId="20428" xr:uid="{00000000-0005-0000-0000-00007C720000}"/>
    <cellStyle name="出力 7 2 2 11" xfId="4764" xr:uid="{00000000-0005-0000-0000-00007D720000}"/>
    <cellStyle name="出力 7 2 2 11 2" xfId="6156" xr:uid="{00000000-0005-0000-0000-00007E720000}"/>
    <cellStyle name="出力 7 2 2 11 2 2" xfId="13732" xr:uid="{00000000-0005-0000-0000-00007F720000}"/>
    <cellStyle name="出力 7 2 2 11 2 2 2" xfId="31000" xr:uid="{00000000-0005-0000-0000-000080720000}"/>
    <cellStyle name="出力 7 2 2 11 2 3" xfId="18743" xr:uid="{00000000-0005-0000-0000-000081720000}"/>
    <cellStyle name="出力 7 2 2 11 2 3 2" xfId="32377" xr:uid="{00000000-0005-0000-0000-000082720000}"/>
    <cellStyle name="出力 7 2 2 11 2 4" xfId="23460" xr:uid="{00000000-0005-0000-0000-000083720000}"/>
    <cellStyle name="出力 7 2 2 11 3" xfId="6570" xr:uid="{00000000-0005-0000-0000-000084720000}"/>
    <cellStyle name="出力 7 2 2 11 3 2" xfId="23870" xr:uid="{00000000-0005-0000-0000-000085720000}"/>
    <cellStyle name="出力 7 2 2 11 4" xfId="12344" xr:uid="{00000000-0005-0000-0000-000086720000}"/>
    <cellStyle name="出力 7 2 2 11 4 2" xfId="29612" xr:uid="{00000000-0005-0000-0000-000087720000}"/>
    <cellStyle name="出力 7 2 2 11 5" xfId="17354" xr:uid="{00000000-0005-0000-0000-000088720000}"/>
    <cellStyle name="出力 7 2 2 11 5 2" xfId="32071" xr:uid="{00000000-0005-0000-0000-000089720000}"/>
    <cellStyle name="出力 7 2 2 11 6" xfId="22407" xr:uid="{00000000-0005-0000-0000-00008A720000}"/>
    <cellStyle name="出力 7 2 2 12" xfId="4930" xr:uid="{00000000-0005-0000-0000-00008B720000}"/>
    <cellStyle name="出力 7 2 2 12 2" xfId="6321" xr:uid="{00000000-0005-0000-0000-00008C720000}"/>
    <cellStyle name="出力 7 2 2 12 2 2" xfId="13897" xr:uid="{00000000-0005-0000-0000-00008D720000}"/>
    <cellStyle name="出力 7 2 2 12 2 2 2" xfId="31165" xr:uid="{00000000-0005-0000-0000-00008E720000}"/>
    <cellStyle name="出力 7 2 2 12 2 3" xfId="18908" xr:uid="{00000000-0005-0000-0000-00008F720000}"/>
    <cellStyle name="出力 7 2 2 12 2 3 2" xfId="32410" xr:uid="{00000000-0005-0000-0000-000090720000}"/>
    <cellStyle name="出力 7 2 2 12 2 4" xfId="23625" xr:uid="{00000000-0005-0000-0000-000091720000}"/>
    <cellStyle name="出力 7 2 2 12 3" xfId="7499" xr:uid="{00000000-0005-0000-0000-000092720000}"/>
    <cellStyle name="出力 7 2 2 12 3 2" xfId="24791" xr:uid="{00000000-0005-0000-0000-000093720000}"/>
    <cellStyle name="出力 7 2 2 12 4" xfId="12509" xr:uid="{00000000-0005-0000-0000-000094720000}"/>
    <cellStyle name="出力 7 2 2 12 4 2" xfId="29777" xr:uid="{00000000-0005-0000-0000-000095720000}"/>
    <cellStyle name="出力 7 2 2 12 5" xfId="17519" xr:uid="{00000000-0005-0000-0000-000096720000}"/>
    <cellStyle name="出力 7 2 2 12 5 2" xfId="32104" xr:uid="{00000000-0005-0000-0000-000097720000}"/>
    <cellStyle name="出力 7 2 2 12 6" xfId="22573" xr:uid="{00000000-0005-0000-0000-000098720000}"/>
    <cellStyle name="出力 7 2 2 13" xfId="5104" xr:uid="{00000000-0005-0000-0000-000099720000}"/>
    <cellStyle name="出力 7 2 2 13 2" xfId="6493" xr:uid="{00000000-0005-0000-0000-00009A720000}"/>
    <cellStyle name="出力 7 2 2 13 2 2" xfId="14069" xr:uid="{00000000-0005-0000-0000-00009B720000}"/>
    <cellStyle name="出力 7 2 2 13 2 2 2" xfId="31337" xr:uid="{00000000-0005-0000-0000-00009C720000}"/>
    <cellStyle name="出力 7 2 2 13 2 3" xfId="19080" xr:uid="{00000000-0005-0000-0000-00009D720000}"/>
    <cellStyle name="出力 7 2 2 13 2 3 2" xfId="32445" xr:uid="{00000000-0005-0000-0000-00009E720000}"/>
    <cellStyle name="出力 7 2 2 13 2 4" xfId="23796" xr:uid="{00000000-0005-0000-0000-00009F720000}"/>
    <cellStyle name="出力 7 2 2 13 3" xfId="7945" xr:uid="{00000000-0005-0000-0000-0000A0720000}"/>
    <cellStyle name="出力 7 2 2 13 3 2" xfId="25235" xr:uid="{00000000-0005-0000-0000-0000A1720000}"/>
    <cellStyle name="出力 7 2 2 13 4" xfId="12680" xr:uid="{00000000-0005-0000-0000-0000A2720000}"/>
    <cellStyle name="出力 7 2 2 13 4 2" xfId="29948" xr:uid="{00000000-0005-0000-0000-0000A3720000}"/>
    <cellStyle name="出力 7 2 2 13 5" xfId="17691" xr:uid="{00000000-0005-0000-0000-0000A4720000}"/>
    <cellStyle name="出力 7 2 2 13 5 2" xfId="32140" xr:uid="{00000000-0005-0000-0000-0000A5720000}"/>
    <cellStyle name="出力 7 2 2 13 6" xfId="22747" xr:uid="{00000000-0005-0000-0000-0000A6720000}"/>
    <cellStyle name="出力 7 2 2 14" xfId="2164" xr:uid="{00000000-0005-0000-0000-0000A7720000}"/>
    <cellStyle name="出力 7 2 2 14 2" xfId="9760" xr:uid="{00000000-0005-0000-0000-0000A8720000}"/>
    <cellStyle name="出力 7 2 2 14 2 2" xfId="27039" xr:uid="{00000000-0005-0000-0000-0000A9720000}"/>
    <cellStyle name="出力 7 2 2 14 3" xfId="14780" xr:uid="{00000000-0005-0000-0000-0000AA720000}"/>
    <cellStyle name="出力 7 2 2 14 3 2" xfId="31528" xr:uid="{00000000-0005-0000-0000-0000AB720000}"/>
    <cellStyle name="出力 7 2 2 14 4" xfId="19847" xr:uid="{00000000-0005-0000-0000-0000AC720000}"/>
    <cellStyle name="出力 7 2 2 15" xfId="5690" xr:uid="{00000000-0005-0000-0000-0000AD720000}"/>
    <cellStyle name="出力 7 2 2 15 2" xfId="13266" xr:uid="{00000000-0005-0000-0000-0000AE720000}"/>
    <cellStyle name="出力 7 2 2 15 2 2" xfId="30534" xr:uid="{00000000-0005-0000-0000-0000AF720000}"/>
    <cellStyle name="出力 7 2 2 15 3" xfId="18277" xr:uid="{00000000-0005-0000-0000-0000B0720000}"/>
    <cellStyle name="出力 7 2 2 15 3 2" xfId="32288" xr:uid="{00000000-0005-0000-0000-0000B1720000}"/>
    <cellStyle name="出力 7 2 2 15 4" xfId="19504" xr:uid="{00000000-0005-0000-0000-0000B2720000}"/>
    <cellStyle name="出力 7 2 2 16" xfId="8044" xr:uid="{00000000-0005-0000-0000-0000B3720000}"/>
    <cellStyle name="出力 7 2 2 16 2" xfId="25333" xr:uid="{00000000-0005-0000-0000-0000B4720000}"/>
    <cellStyle name="出力 7 2 2 17" xfId="14433" xr:uid="{00000000-0005-0000-0000-0000B5720000}"/>
    <cellStyle name="出力 7 2 2 17 2" xfId="31449" xr:uid="{00000000-0005-0000-0000-0000B6720000}"/>
    <cellStyle name="出力 7 2 2 18" xfId="38544" xr:uid="{00000000-0005-0000-0000-0000B7720000}"/>
    <cellStyle name="出力 7 2 2 2" xfId="2260" xr:uid="{00000000-0005-0000-0000-0000B8720000}"/>
    <cellStyle name="出力 7 2 2 2 2" xfId="8432" xr:uid="{00000000-0005-0000-0000-0000B9720000}"/>
    <cellStyle name="出力 7 2 2 2 2 2" xfId="25719" xr:uid="{00000000-0005-0000-0000-0000BA720000}"/>
    <cellStyle name="出力 7 2 2 2 3" xfId="9854" xr:uid="{00000000-0005-0000-0000-0000BB720000}"/>
    <cellStyle name="出力 7 2 2 2 3 2" xfId="27133" xr:uid="{00000000-0005-0000-0000-0000BC720000}"/>
    <cellStyle name="出力 7 2 2 2 4" xfId="14874" xr:uid="{00000000-0005-0000-0000-0000BD720000}"/>
    <cellStyle name="出力 7 2 2 2 4 2" xfId="31543" xr:uid="{00000000-0005-0000-0000-0000BE720000}"/>
    <cellStyle name="出力 7 2 2 2 5" xfId="19941" xr:uid="{00000000-0005-0000-0000-0000BF720000}"/>
    <cellStyle name="出力 7 2 2 3" xfId="3570" xr:uid="{00000000-0005-0000-0000-0000C0720000}"/>
    <cellStyle name="出力 7 2 2 3 2" xfId="6784" xr:uid="{00000000-0005-0000-0000-0000C1720000}"/>
    <cellStyle name="出力 7 2 2 3 2 2" xfId="24081" xr:uid="{00000000-0005-0000-0000-0000C2720000}"/>
    <cellStyle name="出力 7 2 2 3 3" xfId="11160" xr:uid="{00000000-0005-0000-0000-0000C3720000}"/>
    <cellStyle name="出力 7 2 2 3 3 2" xfId="28433" xr:uid="{00000000-0005-0000-0000-0000C4720000}"/>
    <cellStyle name="出力 7 2 2 3 4" xfId="16173" xr:uid="{00000000-0005-0000-0000-0000C5720000}"/>
    <cellStyle name="出力 7 2 2 3 4 2" xfId="31805" xr:uid="{00000000-0005-0000-0000-0000C6720000}"/>
    <cellStyle name="出力 7 2 2 3 5" xfId="21225" xr:uid="{00000000-0005-0000-0000-0000C7720000}"/>
    <cellStyle name="出力 7 2 2 4" xfId="3846" xr:uid="{00000000-0005-0000-0000-0000C8720000}"/>
    <cellStyle name="出力 7 2 2 4 2" xfId="11435" xr:uid="{00000000-0005-0000-0000-0000C9720000}"/>
    <cellStyle name="出力 7 2 2 4 2 2" xfId="28706" xr:uid="{00000000-0005-0000-0000-0000CA720000}"/>
    <cellStyle name="出力 7 2 2 4 3" xfId="16445" xr:uid="{00000000-0005-0000-0000-0000CB720000}"/>
    <cellStyle name="出力 7 2 2 4 3 2" xfId="31874" xr:uid="{00000000-0005-0000-0000-0000CC720000}"/>
    <cellStyle name="出力 7 2 2 4 4" xfId="21495" xr:uid="{00000000-0005-0000-0000-0000CD720000}"/>
    <cellStyle name="出力 7 2 2 5" xfId="3518" xr:uid="{00000000-0005-0000-0000-0000CE720000}"/>
    <cellStyle name="出力 7 2 2 5 2" xfId="8803" xr:uid="{00000000-0005-0000-0000-0000CF720000}"/>
    <cellStyle name="出力 7 2 2 5 2 2" xfId="26088" xr:uid="{00000000-0005-0000-0000-0000D0720000}"/>
    <cellStyle name="出力 7 2 2 5 3" xfId="11108" xr:uid="{00000000-0005-0000-0000-0000D1720000}"/>
    <cellStyle name="出力 7 2 2 5 3 2" xfId="28381" xr:uid="{00000000-0005-0000-0000-0000D2720000}"/>
    <cellStyle name="出力 7 2 2 5 4" xfId="16121" xr:uid="{00000000-0005-0000-0000-0000D3720000}"/>
    <cellStyle name="出力 7 2 2 5 4 2" xfId="31777" xr:uid="{00000000-0005-0000-0000-0000D4720000}"/>
    <cellStyle name="出力 7 2 2 5 5" xfId="21173" xr:uid="{00000000-0005-0000-0000-0000D5720000}"/>
    <cellStyle name="出力 7 2 2 6" xfId="3449" xr:uid="{00000000-0005-0000-0000-0000D6720000}"/>
    <cellStyle name="出力 7 2 2 6 2" xfId="8575" xr:uid="{00000000-0005-0000-0000-0000D7720000}"/>
    <cellStyle name="出力 7 2 2 6 2 2" xfId="25862" xr:uid="{00000000-0005-0000-0000-0000D8720000}"/>
    <cellStyle name="出力 7 2 2 6 3" xfId="11039" xr:uid="{00000000-0005-0000-0000-0000D9720000}"/>
    <cellStyle name="出力 7 2 2 6 3 2" xfId="28312" xr:uid="{00000000-0005-0000-0000-0000DA720000}"/>
    <cellStyle name="出力 7 2 2 6 4" xfId="16052" xr:uid="{00000000-0005-0000-0000-0000DB720000}"/>
    <cellStyle name="出力 7 2 2 6 4 2" xfId="31754" xr:uid="{00000000-0005-0000-0000-0000DC720000}"/>
    <cellStyle name="出力 7 2 2 6 5" xfId="21105" xr:uid="{00000000-0005-0000-0000-0000DD720000}"/>
    <cellStyle name="出力 7 2 2 7" xfId="2605" xr:uid="{00000000-0005-0000-0000-0000DE720000}"/>
    <cellStyle name="出力 7 2 2 7 2" xfId="7191" xr:uid="{00000000-0005-0000-0000-0000DF720000}"/>
    <cellStyle name="出力 7 2 2 7 2 2" xfId="24484" xr:uid="{00000000-0005-0000-0000-0000E0720000}"/>
    <cellStyle name="出力 7 2 2 7 3" xfId="10199" xr:uid="{00000000-0005-0000-0000-0000E1720000}"/>
    <cellStyle name="出力 7 2 2 7 3 2" xfId="27476" xr:uid="{00000000-0005-0000-0000-0000E2720000}"/>
    <cellStyle name="出力 7 2 2 7 4" xfId="15216" xr:uid="{00000000-0005-0000-0000-0000E3720000}"/>
    <cellStyle name="出力 7 2 2 7 4 2" xfId="31597" xr:uid="{00000000-0005-0000-0000-0000E4720000}"/>
    <cellStyle name="出力 7 2 2 7 5" xfId="20277" xr:uid="{00000000-0005-0000-0000-0000E5720000}"/>
    <cellStyle name="出力 7 2 2 8" xfId="4318" xr:uid="{00000000-0005-0000-0000-0000E6720000}"/>
    <cellStyle name="出力 7 2 2 8 2" xfId="9290" xr:uid="{00000000-0005-0000-0000-0000E7720000}"/>
    <cellStyle name="出力 7 2 2 8 2 2" xfId="26571" xr:uid="{00000000-0005-0000-0000-0000E8720000}"/>
    <cellStyle name="出力 7 2 2 8 3" xfId="11904" xr:uid="{00000000-0005-0000-0000-0000E9720000}"/>
    <cellStyle name="出力 7 2 2 8 3 2" xfId="29172" xr:uid="{00000000-0005-0000-0000-0000EA720000}"/>
    <cellStyle name="出力 7 2 2 8 4" xfId="16912" xr:uid="{00000000-0005-0000-0000-0000EB720000}"/>
    <cellStyle name="出力 7 2 2 8 4 2" xfId="31980" xr:uid="{00000000-0005-0000-0000-0000EC720000}"/>
    <cellStyle name="出力 7 2 2 8 5" xfId="21961" xr:uid="{00000000-0005-0000-0000-0000ED720000}"/>
    <cellStyle name="出力 7 2 2 9" xfId="4562" xr:uid="{00000000-0005-0000-0000-0000EE720000}"/>
    <cellStyle name="出力 7 2 2 9 2" xfId="5957" xr:uid="{00000000-0005-0000-0000-0000EF720000}"/>
    <cellStyle name="出力 7 2 2 9 2 2" xfId="13533" xr:uid="{00000000-0005-0000-0000-0000F0720000}"/>
    <cellStyle name="出力 7 2 2 9 2 2 2" xfId="30801" xr:uid="{00000000-0005-0000-0000-0000F1720000}"/>
    <cellStyle name="出力 7 2 2 9 2 3" xfId="18544" xr:uid="{00000000-0005-0000-0000-0000F2720000}"/>
    <cellStyle name="出力 7 2 2 9 2 3 2" xfId="32338" xr:uid="{00000000-0005-0000-0000-0000F3720000}"/>
    <cellStyle name="出力 7 2 2 9 2 4" xfId="23262" xr:uid="{00000000-0005-0000-0000-0000F4720000}"/>
    <cellStyle name="出力 7 2 2 9 3" xfId="7007" xr:uid="{00000000-0005-0000-0000-0000F5720000}"/>
    <cellStyle name="出力 7 2 2 9 3 2" xfId="24301" xr:uid="{00000000-0005-0000-0000-0000F6720000}"/>
    <cellStyle name="出力 7 2 2 9 4" xfId="12146" xr:uid="{00000000-0005-0000-0000-0000F7720000}"/>
    <cellStyle name="出力 7 2 2 9 4 2" xfId="29414" xr:uid="{00000000-0005-0000-0000-0000F8720000}"/>
    <cellStyle name="出力 7 2 2 9 5" xfId="17154" xr:uid="{00000000-0005-0000-0000-0000F9720000}"/>
    <cellStyle name="出力 7 2 2 9 5 2" xfId="32029" xr:uid="{00000000-0005-0000-0000-0000FA720000}"/>
    <cellStyle name="出力 7 2 2 9 6" xfId="22205" xr:uid="{00000000-0005-0000-0000-0000FB720000}"/>
    <cellStyle name="出力 7 2 3" xfId="2651" xr:uid="{00000000-0005-0000-0000-0000FC720000}"/>
    <cellStyle name="出力 7 2 3 2" xfId="7393" xr:uid="{00000000-0005-0000-0000-0000FD720000}"/>
    <cellStyle name="出力 7 2 3 2 2" xfId="24686" xr:uid="{00000000-0005-0000-0000-0000FE720000}"/>
    <cellStyle name="出力 7 2 3 3" xfId="10245" xr:uid="{00000000-0005-0000-0000-0000FF720000}"/>
    <cellStyle name="出力 7 2 3 3 2" xfId="27522" xr:uid="{00000000-0005-0000-0000-000000730000}"/>
    <cellStyle name="出力 7 2 3 4" xfId="15262" xr:uid="{00000000-0005-0000-0000-000001730000}"/>
    <cellStyle name="出力 7 2 3 4 2" xfId="31611" xr:uid="{00000000-0005-0000-0000-000002730000}"/>
    <cellStyle name="出力 7 2 3 5" xfId="20322" xr:uid="{00000000-0005-0000-0000-000003730000}"/>
    <cellStyle name="出力 7 2 4" xfId="3488" xr:uid="{00000000-0005-0000-0000-000004730000}"/>
    <cellStyle name="出力 7 2 4 2" xfId="11078" xr:uid="{00000000-0005-0000-0000-000005730000}"/>
    <cellStyle name="出力 7 2 4 2 2" xfId="28351" xr:uid="{00000000-0005-0000-0000-000006730000}"/>
    <cellStyle name="出力 7 2 4 3" xfId="16091" xr:uid="{00000000-0005-0000-0000-000007730000}"/>
    <cellStyle name="出力 7 2 4 3 2" xfId="31771" xr:uid="{00000000-0005-0000-0000-000008730000}"/>
    <cellStyle name="出力 7 2 4 4" xfId="21144" xr:uid="{00000000-0005-0000-0000-000009730000}"/>
    <cellStyle name="出力 7 2 5" xfId="2824" xr:uid="{00000000-0005-0000-0000-00000A730000}"/>
    <cellStyle name="出力 7 2 5 2" xfId="8390" xr:uid="{00000000-0005-0000-0000-00000B730000}"/>
    <cellStyle name="出力 7 2 5 2 2" xfId="25677" xr:uid="{00000000-0005-0000-0000-00000C730000}"/>
    <cellStyle name="出力 7 2 5 3" xfId="10415" xr:uid="{00000000-0005-0000-0000-00000D730000}"/>
    <cellStyle name="出力 7 2 5 3 2" xfId="27691" xr:uid="{00000000-0005-0000-0000-00000E730000}"/>
    <cellStyle name="出力 7 2 5 4" xfId="15432" xr:uid="{00000000-0005-0000-0000-00000F730000}"/>
    <cellStyle name="出力 7 2 5 4 2" xfId="31648" xr:uid="{00000000-0005-0000-0000-000010730000}"/>
    <cellStyle name="出力 7 2 5 5" xfId="20493" xr:uid="{00000000-0005-0000-0000-000011730000}"/>
    <cellStyle name="出力 7 2 6" xfId="4159" xr:uid="{00000000-0005-0000-0000-000012730000}"/>
    <cellStyle name="出力 7 2 6 2" xfId="7434" xr:uid="{00000000-0005-0000-0000-000013730000}"/>
    <cellStyle name="出力 7 2 6 2 2" xfId="24726" xr:uid="{00000000-0005-0000-0000-000014730000}"/>
    <cellStyle name="出力 7 2 6 3" xfId="11746" xr:uid="{00000000-0005-0000-0000-000015730000}"/>
    <cellStyle name="出力 7 2 6 3 2" xfId="29014" xr:uid="{00000000-0005-0000-0000-000016730000}"/>
    <cellStyle name="出力 7 2 6 4" xfId="16754" xr:uid="{00000000-0005-0000-0000-000017730000}"/>
    <cellStyle name="出力 7 2 6 4 2" xfId="31943" xr:uid="{00000000-0005-0000-0000-000018730000}"/>
    <cellStyle name="出力 7 2 6 5" xfId="21804" xr:uid="{00000000-0005-0000-0000-000019730000}"/>
    <cellStyle name="出力 7 2 7" xfId="4032" xr:uid="{00000000-0005-0000-0000-00001A730000}"/>
    <cellStyle name="出力 7 2 7 2" xfId="5648" xr:uid="{00000000-0005-0000-0000-00001B730000}"/>
    <cellStyle name="出力 7 2 7 2 2" xfId="13224" xr:uid="{00000000-0005-0000-0000-00001C730000}"/>
    <cellStyle name="出力 7 2 7 2 2 2" xfId="30492" xr:uid="{00000000-0005-0000-0000-00001D730000}"/>
    <cellStyle name="出力 7 2 7 2 3" xfId="18235" xr:uid="{00000000-0005-0000-0000-00001E730000}"/>
    <cellStyle name="出力 7 2 7 2 3 2" xfId="32282" xr:uid="{00000000-0005-0000-0000-00001F730000}"/>
    <cellStyle name="出力 7 2 7 2 4" xfId="22978" xr:uid="{00000000-0005-0000-0000-000020730000}"/>
    <cellStyle name="出力 7 2 7 3" xfId="9064" xr:uid="{00000000-0005-0000-0000-000021730000}"/>
    <cellStyle name="出力 7 2 7 3 2" xfId="26347" xr:uid="{00000000-0005-0000-0000-000022730000}"/>
    <cellStyle name="出力 7 2 7 4" xfId="11621" xr:uid="{00000000-0005-0000-0000-000023730000}"/>
    <cellStyle name="出力 7 2 7 4 2" xfId="28892" xr:uid="{00000000-0005-0000-0000-000024730000}"/>
    <cellStyle name="出力 7 2 7 5" xfId="16631" xr:uid="{00000000-0005-0000-0000-000025730000}"/>
    <cellStyle name="出力 7 2 7 5 2" xfId="31924" xr:uid="{00000000-0005-0000-0000-000026730000}"/>
    <cellStyle name="出力 7 2 7 6" xfId="21681" xr:uid="{00000000-0005-0000-0000-000027730000}"/>
    <cellStyle name="出力 7 2 8" xfId="1991" xr:uid="{00000000-0005-0000-0000-000028730000}"/>
    <cellStyle name="出力 7 2 8 2" xfId="9588" xr:uid="{00000000-0005-0000-0000-000029730000}"/>
    <cellStyle name="出力 7 2 8 2 2" xfId="26867" xr:uid="{00000000-0005-0000-0000-00002A730000}"/>
    <cellStyle name="出力 7 2 8 3" xfId="14609" xr:uid="{00000000-0005-0000-0000-00002B730000}"/>
    <cellStyle name="出力 7 2 8 3 2" xfId="31493" xr:uid="{00000000-0005-0000-0000-00002C730000}"/>
    <cellStyle name="出力 7 2 8 4" xfId="19678" xr:uid="{00000000-0005-0000-0000-00002D730000}"/>
    <cellStyle name="出力 7 2 9" xfId="5183" xr:uid="{00000000-0005-0000-0000-00002E730000}"/>
    <cellStyle name="出力 7 2 9 2" xfId="12759" xr:uid="{00000000-0005-0000-0000-00002F730000}"/>
    <cellStyle name="出力 7 2 9 2 2" xfId="30027" xr:uid="{00000000-0005-0000-0000-000030730000}"/>
    <cellStyle name="出力 7 2 9 3" xfId="17770" xr:uid="{00000000-0005-0000-0000-000031730000}"/>
    <cellStyle name="出力 7 2 9 3 2" xfId="32166" xr:uid="{00000000-0005-0000-0000-000032730000}"/>
    <cellStyle name="出力 7 2 9 4" xfId="19200" xr:uid="{00000000-0005-0000-0000-000033730000}"/>
    <cellStyle name="出力 7 3" xfId="1278" xr:uid="{00000000-0005-0000-0000-000034730000}"/>
    <cellStyle name="出力 7 3 10" xfId="6859" xr:uid="{00000000-0005-0000-0000-000035730000}"/>
    <cellStyle name="出力 7 3 10 2" xfId="24155" xr:uid="{00000000-0005-0000-0000-000036730000}"/>
    <cellStyle name="出力 7 3 11" xfId="14263" xr:uid="{00000000-0005-0000-0000-000037730000}"/>
    <cellStyle name="出力 7 3 11 2" xfId="31415" xr:uid="{00000000-0005-0000-0000-000038730000}"/>
    <cellStyle name="出力 7 3 2" xfId="1791" xr:uid="{00000000-0005-0000-0000-000039730000}"/>
    <cellStyle name="出力 7 3 2 10" xfId="4022" xr:uid="{00000000-0005-0000-0000-00003A730000}"/>
    <cellStyle name="出力 7 3 2 10 2" xfId="5638" xr:uid="{00000000-0005-0000-0000-00003B730000}"/>
    <cellStyle name="出力 7 3 2 10 2 2" xfId="13214" xr:uid="{00000000-0005-0000-0000-00003C730000}"/>
    <cellStyle name="出力 7 3 2 10 2 2 2" xfId="30482" xr:uid="{00000000-0005-0000-0000-00003D730000}"/>
    <cellStyle name="出力 7 3 2 10 2 3" xfId="18225" xr:uid="{00000000-0005-0000-0000-00003E730000}"/>
    <cellStyle name="出力 7 3 2 10 2 3 2" xfId="32277" xr:uid="{00000000-0005-0000-0000-00003F730000}"/>
    <cellStyle name="出力 7 3 2 10 2 4" xfId="22968" xr:uid="{00000000-0005-0000-0000-000040730000}"/>
    <cellStyle name="出力 7 3 2 10 3" xfId="7289" xr:uid="{00000000-0005-0000-0000-000041730000}"/>
    <cellStyle name="出力 7 3 2 10 3 2" xfId="24582" xr:uid="{00000000-0005-0000-0000-000042730000}"/>
    <cellStyle name="出力 7 3 2 10 4" xfId="11611" xr:uid="{00000000-0005-0000-0000-000043730000}"/>
    <cellStyle name="出力 7 3 2 10 4 2" xfId="28882" xr:uid="{00000000-0005-0000-0000-000044730000}"/>
    <cellStyle name="出力 7 3 2 10 5" xfId="16621" xr:uid="{00000000-0005-0000-0000-000045730000}"/>
    <cellStyle name="出力 7 3 2 10 5 2" xfId="31919" xr:uid="{00000000-0005-0000-0000-000046730000}"/>
    <cellStyle name="出力 7 3 2 10 6" xfId="21671" xr:uid="{00000000-0005-0000-0000-000047730000}"/>
    <cellStyle name="出力 7 3 2 11" xfId="4765" xr:uid="{00000000-0005-0000-0000-000048730000}"/>
    <cellStyle name="出力 7 3 2 11 2" xfId="6157" xr:uid="{00000000-0005-0000-0000-000049730000}"/>
    <cellStyle name="出力 7 3 2 11 2 2" xfId="13733" xr:uid="{00000000-0005-0000-0000-00004A730000}"/>
    <cellStyle name="出力 7 3 2 11 2 2 2" xfId="31001" xr:uid="{00000000-0005-0000-0000-00004B730000}"/>
    <cellStyle name="出力 7 3 2 11 2 3" xfId="18744" xr:uid="{00000000-0005-0000-0000-00004C730000}"/>
    <cellStyle name="出力 7 3 2 11 2 3 2" xfId="32378" xr:uid="{00000000-0005-0000-0000-00004D730000}"/>
    <cellStyle name="出力 7 3 2 11 2 4" xfId="23461" xr:uid="{00000000-0005-0000-0000-00004E730000}"/>
    <cellStyle name="出力 7 3 2 11 3" xfId="6569" xr:uid="{00000000-0005-0000-0000-00004F730000}"/>
    <cellStyle name="出力 7 3 2 11 3 2" xfId="23869" xr:uid="{00000000-0005-0000-0000-000050730000}"/>
    <cellStyle name="出力 7 3 2 11 4" xfId="12345" xr:uid="{00000000-0005-0000-0000-000051730000}"/>
    <cellStyle name="出力 7 3 2 11 4 2" xfId="29613" xr:uid="{00000000-0005-0000-0000-000052730000}"/>
    <cellStyle name="出力 7 3 2 11 5" xfId="17355" xr:uid="{00000000-0005-0000-0000-000053730000}"/>
    <cellStyle name="出力 7 3 2 11 5 2" xfId="32072" xr:uid="{00000000-0005-0000-0000-000054730000}"/>
    <cellStyle name="出力 7 3 2 11 6" xfId="22408" xr:uid="{00000000-0005-0000-0000-000055730000}"/>
    <cellStyle name="出力 7 3 2 12" xfId="4931" xr:uid="{00000000-0005-0000-0000-000056730000}"/>
    <cellStyle name="出力 7 3 2 12 2" xfId="6322" xr:uid="{00000000-0005-0000-0000-000057730000}"/>
    <cellStyle name="出力 7 3 2 12 2 2" xfId="13898" xr:uid="{00000000-0005-0000-0000-000058730000}"/>
    <cellStyle name="出力 7 3 2 12 2 2 2" xfId="31166" xr:uid="{00000000-0005-0000-0000-000059730000}"/>
    <cellStyle name="出力 7 3 2 12 2 3" xfId="18909" xr:uid="{00000000-0005-0000-0000-00005A730000}"/>
    <cellStyle name="出力 7 3 2 12 2 3 2" xfId="32411" xr:uid="{00000000-0005-0000-0000-00005B730000}"/>
    <cellStyle name="出力 7 3 2 12 2 4" xfId="23626" xr:uid="{00000000-0005-0000-0000-00005C730000}"/>
    <cellStyle name="出力 7 3 2 12 3" xfId="7527" xr:uid="{00000000-0005-0000-0000-00005D730000}"/>
    <cellStyle name="出力 7 3 2 12 3 2" xfId="24818" xr:uid="{00000000-0005-0000-0000-00005E730000}"/>
    <cellStyle name="出力 7 3 2 12 4" xfId="12510" xr:uid="{00000000-0005-0000-0000-00005F730000}"/>
    <cellStyle name="出力 7 3 2 12 4 2" xfId="29778" xr:uid="{00000000-0005-0000-0000-000060730000}"/>
    <cellStyle name="出力 7 3 2 12 5" xfId="17520" xr:uid="{00000000-0005-0000-0000-000061730000}"/>
    <cellStyle name="出力 7 3 2 12 5 2" xfId="32105" xr:uid="{00000000-0005-0000-0000-000062730000}"/>
    <cellStyle name="出力 7 3 2 12 6" xfId="22574" xr:uid="{00000000-0005-0000-0000-000063730000}"/>
    <cellStyle name="出力 7 3 2 13" xfId="5105" xr:uid="{00000000-0005-0000-0000-000064730000}"/>
    <cellStyle name="出力 7 3 2 13 2" xfId="6494" xr:uid="{00000000-0005-0000-0000-000065730000}"/>
    <cellStyle name="出力 7 3 2 13 2 2" xfId="14070" xr:uid="{00000000-0005-0000-0000-000066730000}"/>
    <cellStyle name="出力 7 3 2 13 2 2 2" xfId="31338" xr:uid="{00000000-0005-0000-0000-000067730000}"/>
    <cellStyle name="出力 7 3 2 13 2 3" xfId="19081" xr:uid="{00000000-0005-0000-0000-000068730000}"/>
    <cellStyle name="出力 7 3 2 13 2 3 2" xfId="32446" xr:uid="{00000000-0005-0000-0000-000069730000}"/>
    <cellStyle name="出力 7 3 2 13 2 4" xfId="23797" xr:uid="{00000000-0005-0000-0000-00006A730000}"/>
    <cellStyle name="出力 7 3 2 13 3" xfId="7316" xr:uid="{00000000-0005-0000-0000-00006B730000}"/>
    <cellStyle name="出力 7 3 2 13 3 2" xfId="24609" xr:uid="{00000000-0005-0000-0000-00006C730000}"/>
    <cellStyle name="出力 7 3 2 13 4" xfId="12681" xr:uid="{00000000-0005-0000-0000-00006D730000}"/>
    <cellStyle name="出力 7 3 2 13 4 2" xfId="29949" xr:uid="{00000000-0005-0000-0000-00006E730000}"/>
    <cellStyle name="出力 7 3 2 13 5" xfId="17692" xr:uid="{00000000-0005-0000-0000-00006F730000}"/>
    <cellStyle name="出力 7 3 2 13 5 2" xfId="32141" xr:uid="{00000000-0005-0000-0000-000070730000}"/>
    <cellStyle name="出力 7 3 2 13 6" xfId="22748" xr:uid="{00000000-0005-0000-0000-000071730000}"/>
    <cellStyle name="出力 7 3 2 14" xfId="2165" xr:uid="{00000000-0005-0000-0000-000072730000}"/>
    <cellStyle name="出力 7 3 2 14 2" xfId="9761" xr:uid="{00000000-0005-0000-0000-000073730000}"/>
    <cellStyle name="出力 7 3 2 14 2 2" xfId="27040" xr:uid="{00000000-0005-0000-0000-000074730000}"/>
    <cellStyle name="出力 7 3 2 14 3" xfId="14781" xr:uid="{00000000-0005-0000-0000-000075730000}"/>
    <cellStyle name="出力 7 3 2 14 3 2" xfId="31529" xr:uid="{00000000-0005-0000-0000-000076730000}"/>
    <cellStyle name="出力 7 3 2 14 4" xfId="19848" xr:uid="{00000000-0005-0000-0000-000077730000}"/>
    <cellStyle name="出力 7 3 2 15" xfId="5533" xr:uid="{00000000-0005-0000-0000-000078730000}"/>
    <cellStyle name="出力 7 3 2 15 2" xfId="13109" xr:uid="{00000000-0005-0000-0000-000079730000}"/>
    <cellStyle name="出力 7 3 2 15 2 2" xfId="30377" xr:uid="{00000000-0005-0000-0000-00007A730000}"/>
    <cellStyle name="出力 7 3 2 15 3" xfId="18120" xr:uid="{00000000-0005-0000-0000-00007B730000}"/>
    <cellStyle name="出力 7 3 2 15 3 2" xfId="32248" xr:uid="{00000000-0005-0000-0000-00007C730000}"/>
    <cellStyle name="出力 7 3 2 15 4" xfId="19433" xr:uid="{00000000-0005-0000-0000-00007D730000}"/>
    <cellStyle name="出力 7 3 2 16" xfId="8025" xr:uid="{00000000-0005-0000-0000-00007E730000}"/>
    <cellStyle name="出力 7 3 2 16 2" xfId="25315" xr:uid="{00000000-0005-0000-0000-00007F730000}"/>
    <cellStyle name="出力 7 3 2 17" xfId="14434" xr:uid="{00000000-0005-0000-0000-000080730000}"/>
    <cellStyle name="出力 7 3 2 17 2" xfId="31450" xr:uid="{00000000-0005-0000-0000-000081730000}"/>
    <cellStyle name="出力 7 3 2 18" xfId="38545" xr:uid="{00000000-0005-0000-0000-000082730000}"/>
    <cellStyle name="出力 7 3 2 2" xfId="2259" xr:uid="{00000000-0005-0000-0000-000083730000}"/>
    <cellStyle name="出力 7 3 2 2 2" xfId="9168" xr:uid="{00000000-0005-0000-0000-000084730000}"/>
    <cellStyle name="出力 7 3 2 2 2 2" xfId="26450" xr:uid="{00000000-0005-0000-0000-000085730000}"/>
    <cellStyle name="出力 7 3 2 2 3" xfId="9853" xr:uid="{00000000-0005-0000-0000-000086730000}"/>
    <cellStyle name="出力 7 3 2 2 3 2" xfId="27132" xr:uid="{00000000-0005-0000-0000-000087730000}"/>
    <cellStyle name="出力 7 3 2 2 4" xfId="14873" xr:uid="{00000000-0005-0000-0000-000088730000}"/>
    <cellStyle name="出力 7 3 2 2 4 2" xfId="31542" xr:uid="{00000000-0005-0000-0000-000089730000}"/>
    <cellStyle name="出力 7 3 2 2 5" xfId="19940" xr:uid="{00000000-0005-0000-0000-00008A730000}"/>
    <cellStyle name="出力 7 3 2 3" xfId="3571" xr:uid="{00000000-0005-0000-0000-00008B730000}"/>
    <cellStyle name="出力 7 3 2 3 2" xfId="6783" xr:uid="{00000000-0005-0000-0000-00008C730000}"/>
    <cellStyle name="出力 7 3 2 3 2 2" xfId="24080" xr:uid="{00000000-0005-0000-0000-00008D730000}"/>
    <cellStyle name="出力 7 3 2 3 3" xfId="11161" xr:uid="{00000000-0005-0000-0000-00008E730000}"/>
    <cellStyle name="出力 7 3 2 3 3 2" xfId="28434" xr:uid="{00000000-0005-0000-0000-00008F730000}"/>
    <cellStyle name="出力 7 3 2 3 4" xfId="16174" xr:uid="{00000000-0005-0000-0000-000090730000}"/>
    <cellStyle name="出力 7 3 2 3 4 2" xfId="31806" xr:uid="{00000000-0005-0000-0000-000091730000}"/>
    <cellStyle name="出力 7 3 2 3 5" xfId="21226" xr:uid="{00000000-0005-0000-0000-000092730000}"/>
    <cellStyle name="出力 7 3 2 4" xfId="3847" xr:uid="{00000000-0005-0000-0000-000093730000}"/>
    <cellStyle name="出力 7 3 2 4 2" xfId="11436" xr:uid="{00000000-0005-0000-0000-000094730000}"/>
    <cellStyle name="出力 7 3 2 4 2 2" xfId="28707" xr:uid="{00000000-0005-0000-0000-000095730000}"/>
    <cellStyle name="出力 7 3 2 4 3" xfId="16446" xr:uid="{00000000-0005-0000-0000-000096730000}"/>
    <cellStyle name="出力 7 3 2 4 3 2" xfId="31875" xr:uid="{00000000-0005-0000-0000-000097730000}"/>
    <cellStyle name="出力 7 3 2 4 4" xfId="21496" xr:uid="{00000000-0005-0000-0000-000098730000}"/>
    <cellStyle name="出力 7 3 2 5" xfId="3519" xr:uid="{00000000-0005-0000-0000-000099730000}"/>
    <cellStyle name="出力 7 3 2 5 2" xfId="7030" xr:uid="{00000000-0005-0000-0000-00009A730000}"/>
    <cellStyle name="出力 7 3 2 5 2 2" xfId="24324" xr:uid="{00000000-0005-0000-0000-00009B730000}"/>
    <cellStyle name="出力 7 3 2 5 3" xfId="11109" xr:uid="{00000000-0005-0000-0000-00009C730000}"/>
    <cellStyle name="出力 7 3 2 5 3 2" xfId="28382" xr:uid="{00000000-0005-0000-0000-00009D730000}"/>
    <cellStyle name="出力 7 3 2 5 4" xfId="16122" xr:uid="{00000000-0005-0000-0000-00009E730000}"/>
    <cellStyle name="出力 7 3 2 5 4 2" xfId="31778" xr:uid="{00000000-0005-0000-0000-00009F730000}"/>
    <cellStyle name="出力 7 3 2 5 5" xfId="21174" xr:uid="{00000000-0005-0000-0000-0000A0730000}"/>
    <cellStyle name="出力 7 3 2 6" xfId="3973" xr:uid="{00000000-0005-0000-0000-0000A1730000}"/>
    <cellStyle name="出力 7 3 2 6 2" xfId="8473" xr:uid="{00000000-0005-0000-0000-0000A2730000}"/>
    <cellStyle name="出力 7 3 2 6 2 2" xfId="25760" xr:uid="{00000000-0005-0000-0000-0000A3730000}"/>
    <cellStyle name="出力 7 3 2 6 3" xfId="11562" xr:uid="{00000000-0005-0000-0000-0000A4730000}"/>
    <cellStyle name="出力 7 3 2 6 3 2" xfId="28833" xr:uid="{00000000-0005-0000-0000-0000A5730000}"/>
    <cellStyle name="出力 7 3 2 6 4" xfId="16572" xr:uid="{00000000-0005-0000-0000-0000A6730000}"/>
    <cellStyle name="出力 7 3 2 6 4 2" xfId="31903" xr:uid="{00000000-0005-0000-0000-0000A7730000}"/>
    <cellStyle name="出力 7 3 2 6 5" xfId="21622" xr:uid="{00000000-0005-0000-0000-0000A8730000}"/>
    <cellStyle name="出力 7 3 2 7" xfId="2441" xr:uid="{00000000-0005-0000-0000-0000A9730000}"/>
    <cellStyle name="出力 7 3 2 7 2" xfId="7060" xr:uid="{00000000-0005-0000-0000-0000AA730000}"/>
    <cellStyle name="出力 7 3 2 7 2 2" xfId="24354" xr:uid="{00000000-0005-0000-0000-0000AB730000}"/>
    <cellStyle name="出力 7 3 2 7 3" xfId="10035" xr:uid="{00000000-0005-0000-0000-0000AC730000}"/>
    <cellStyle name="出力 7 3 2 7 3 2" xfId="27314" xr:uid="{00000000-0005-0000-0000-0000AD730000}"/>
    <cellStyle name="出力 7 3 2 7 4" xfId="15054" xr:uid="{00000000-0005-0000-0000-0000AE730000}"/>
    <cellStyle name="出力 7 3 2 7 4 2" xfId="31579" xr:uid="{00000000-0005-0000-0000-0000AF730000}"/>
    <cellStyle name="出力 7 3 2 7 5" xfId="20118" xr:uid="{00000000-0005-0000-0000-0000B0730000}"/>
    <cellStyle name="出力 7 3 2 8" xfId="4319" xr:uid="{00000000-0005-0000-0000-0000B1730000}"/>
    <cellStyle name="出力 7 3 2 8 2" xfId="8557" xr:uid="{00000000-0005-0000-0000-0000B2730000}"/>
    <cellStyle name="出力 7 3 2 8 2 2" xfId="25844" xr:uid="{00000000-0005-0000-0000-0000B3730000}"/>
    <cellStyle name="出力 7 3 2 8 3" xfId="11905" xr:uid="{00000000-0005-0000-0000-0000B4730000}"/>
    <cellStyle name="出力 7 3 2 8 3 2" xfId="29173" xr:uid="{00000000-0005-0000-0000-0000B5730000}"/>
    <cellStyle name="出力 7 3 2 8 4" xfId="16913" xr:uid="{00000000-0005-0000-0000-0000B6730000}"/>
    <cellStyle name="出力 7 3 2 8 4 2" xfId="31981" xr:uid="{00000000-0005-0000-0000-0000B7730000}"/>
    <cellStyle name="出力 7 3 2 8 5" xfId="21962" xr:uid="{00000000-0005-0000-0000-0000B8730000}"/>
    <cellStyle name="出力 7 3 2 9" xfId="4563" xr:uid="{00000000-0005-0000-0000-0000B9730000}"/>
    <cellStyle name="出力 7 3 2 9 2" xfId="5958" xr:uid="{00000000-0005-0000-0000-0000BA730000}"/>
    <cellStyle name="出力 7 3 2 9 2 2" xfId="13534" xr:uid="{00000000-0005-0000-0000-0000BB730000}"/>
    <cellStyle name="出力 7 3 2 9 2 2 2" xfId="30802" xr:uid="{00000000-0005-0000-0000-0000BC730000}"/>
    <cellStyle name="出力 7 3 2 9 2 3" xfId="18545" xr:uid="{00000000-0005-0000-0000-0000BD730000}"/>
    <cellStyle name="出力 7 3 2 9 2 3 2" xfId="32339" xr:uid="{00000000-0005-0000-0000-0000BE730000}"/>
    <cellStyle name="出力 7 3 2 9 2 4" xfId="23263" xr:uid="{00000000-0005-0000-0000-0000BF730000}"/>
    <cellStyle name="出力 7 3 2 9 3" xfId="8842" xr:uid="{00000000-0005-0000-0000-0000C0730000}"/>
    <cellStyle name="出力 7 3 2 9 3 2" xfId="26127" xr:uid="{00000000-0005-0000-0000-0000C1730000}"/>
    <cellStyle name="出力 7 3 2 9 4" xfId="12147" xr:uid="{00000000-0005-0000-0000-0000C2730000}"/>
    <cellStyle name="出力 7 3 2 9 4 2" xfId="29415" xr:uid="{00000000-0005-0000-0000-0000C3730000}"/>
    <cellStyle name="出力 7 3 2 9 5" xfId="17155" xr:uid="{00000000-0005-0000-0000-0000C4730000}"/>
    <cellStyle name="出力 7 3 2 9 5 2" xfId="32030" xr:uid="{00000000-0005-0000-0000-0000C5730000}"/>
    <cellStyle name="出力 7 3 2 9 6" xfId="22206" xr:uid="{00000000-0005-0000-0000-0000C6730000}"/>
    <cellStyle name="出力 7 3 3" xfId="2650" xr:uid="{00000000-0005-0000-0000-0000C7730000}"/>
    <cellStyle name="出力 7 3 3 2" xfId="7818" xr:uid="{00000000-0005-0000-0000-0000C8730000}"/>
    <cellStyle name="出力 7 3 3 2 2" xfId="25108" xr:uid="{00000000-0005-0000-0000-0000C9730000}"/>
    <cellStyle name="出力 7 3 3 3" xfId="10244" xr:uid="{00000000-0005-0000-0000-0000CA730000}"/>
    <cellStyle name="出力 7 3 3 3 2" xfId="27521" xr:uid="{00000000-0005-0000-0000-0000CB730000}"/>
    <cellStyle name="出力 7 3 3 4" xfId="15261" xr:uid="{00000000-0005-0000-0000-0000CC730000}"/>
    <cellStyle name="出力 7 3 3 4 2" xfId="31610" xr:uid="{00000000-0005-0000-0000-0000CD730000}"/>
    <cellStyle name="出力 7 3 3 5" xfId="20321" xr:uid="{00000000-0005-0000-0000-0000CE730000}"/>
    <cellStyle name="出力 7 3 4" xfId="2407" xr:uid="{00000000-0005-0000-0000-0000CF730000}"/>
    <cellStyle name="出力 7 3 4 2" xfId="10001" xr:uid="{00000000-0005-0000-0000-0000D0730000}"/>
    <cellStyle name="出力 7 3 4 2 2" xfId="27280" xr:uid="{00000000-0005-0000-0000-0000D1730000}"/>
    <cellStyle name="出力 7 3 4 3" xfId="15021" xr:uid="{00000000-0005-0000-0000-0000D2730000}"/>
    <cellStyle name="出力 7 3 4 3 2" xfId="31571" xr:uid="{00000000-0005-0000-0000-0000D3730000}"/>
    <cellStyle name="出力 7 3 4 4" xfId="20088" xr:uid="{00000000-0005-0000-0000-0000D4730000}"/>
    <cellStyle name="出力 7 3 5" xfId="2825" xr:uid="{00000000-0005-0000-0000-0000D5730000}"/>
    <cellStyle name="出力 7 3 5 2" xfId="8251" xr:uid="{00000000-0005-0000-0000-0000D6730000}"/>
    <cellStyle name="出力 7 3 5 2 2" xfId="25539" xr:uid="{00000000-0005-0000-0000-0000D7730000}"/>
    <cellStyle name="出力 7 3 5 3" xfId="10416" xr:uid="{00000000-0005-0000-0000-0000D8730000}"/>
    <cellStyle name="出力 7 3 5 3 2" xfId="27692" xr:uid="{00000000-0005-0000-0000-0000D9730000}"/>
    <cellStyle name="出力 7 3 5 4" xfId="15433" xr:uid="{00000000-0005-0000-0000-0000DA730000}"/>
    <cellStyle name="出力 7 3 5 4 2" xfId="31649" xr:uid="{00000000-0005-0000-0000-0000DB730000}"/>
    <cellStyle name="出力 7 3 5 5" xfId="20494" xr:uid="{00000000-0005-0000-0000-0000DC730000}"/>
    <cellStyle name="出力 7 3 6" xfId="4160" xr:uid="{00000000-0005-0000-0000-0000DD730000}"/>
    <cellStyle name="出力 7 3 6 2" xfId="9098" xr:uid="{00000000-0005-0000-0000-0000DE730000}"/>
    <cellStyle name="出力 7 3 6 2 2" xfId="26380" xr:uid="{00000000-0005-0000-0000-0000DF730000}"/>
    <cellStyle name="出力 7 3 6 3" xfId="11747" xr:uid="{00000000-0005-0000-0000-0000E0730000}"/>
    <cellStyle name="出力 7 3 6 3 2" xfId="29015" xr:uid="{00000000-0005-0000-0000-0000E1730000}"/>
    <cellStyle name="出力 7 3 6 4" xfId="16755" xr:uid="{00000000-0005-0000-0000-0000E2730000}"/>
    <cellStyle name="出力 7 3 6 4 2" xfId="31944" xr:uid="{00000000-0005-0000-0000-0000E3730000}"/>
    <cellStyle name="出力 7 3 6 5" xfId="21805" xr:uid="{00000000-0005-0000-0000-0000E4730000}"/>
    <cellStyle name="出力 7 3 7" xfId="2631" xr:uid="{00000000-0005-0000-0000-0000E5730000}"/>
    <cellStyle name="出力 7 3 7 2" xfId="5396" xr:uid="{00000000-0005-0000-0000-0000E6730000}"/>
    <cellStyle name="出力 7 3 7 2 2" xfId="12972" xr:uid="{00000000-0005-0000-0000-0000E7730000}"/>
    <cellStyle name="出力 7 3 7 2 2 2" xfId="30240" xr:uid="{00000000-0005-0000-0000-0000E8730000}"/>
    <cellStyle name="出力 7 3 7 2 3" xfId="17983" xr:uid="{00000000-0005-0000-0000-0000E9730000}"/>
    <cellStyle name="出力 7 3 7 2 3 2" xfId="32216" xr:uid="{00000000-0005-0000-0000-0000EA730000}"/>
    <cellStyle name="出力 7 3 7 2 4" xfId="22841" xr:uid="{00000000-0005-0000-0000-0000EB730000}"/>
    <cellStyle name="出力 7 3 7 3" xfId="7860" xr:uid="{00000000-0005-0000-0000-0000EC730000}"/>
    <cellStyle name="出力 7 3 7 3 2" xfId="25150" xr:uid="{00000000-0005-0000-0000-0000ED730000}"/>
    <cellStyle name="出力 7 3 7 4" xfId="10225" xr:uid="{00000000-0005-0000-0000-0000EE730000}"/>
    <cellStyle name="出力 7 3 7 4 2" xfId="27502" xr:uid="{00000000-0005-0000-0000-0000EF730000}"/>
    <cellStyle name="出力 7 3 7 5" xfId="15242" xr:uid="{00000000-0005-0000-0000-0000F0730000}"/>
    <cellStyle name="出力 7 3 7 5 2" xfId="31603" xr:uid="{00000000-0005-0000-0000-0000F1730000}"/>
    <cellStyle name="出力 7 3 7 6" xfId="20303" xr:uid="{00000000-0005-0000-0000-0000F2730000}"/>
    <cellStyle name="出力 7 3 8" xfId="1992" xr:uid="{00000000-0005-0000-0000-0000F3730000}"/>
    <cellStyle name="出力 7 3 8 2" xfId="9589" xr:uid="{00000000-0005-0000-0000-0000F4730000}"/>
    <cellStyle name="出力 7 3 8 2 2" xfId="26868" xr:uid="{00000000-0005-0000-0000-0000F5730000}"/>
    <cellStyle name="出力 7 3 8 3" xfId="14610" xr:uid="{00000000-0005-0000-0000-0000F6730000}"/>
    <cellStyle name="出力 7 3 8 3 2" xfId="31494" xr:uid="{00000000-0005-0000-0000-0000F7730000}"/>
    <cellStyle name="出力 7 3 8 4" xfId="19679" xr:uid="{00000000-0005-0000-0000-0000F8730000}"/>
    <cellStyle name="出力 7 3 9" xfId="5182" xr:uid="{00000000-0005-0000-0000-0000F9730000}"/>
    <cellStyle name="出力 7 3 9 2" xfId="12758" xr:uid="{00000000-0005-0000-0000-0000FA730000}"/>
    <cellStyle name="出力 7 3 9 2 2" xfId="30026" xr:uid="{00000000-0005-0000-0000-0000FB730000}"/>
    <cellStyle name="出力 7 3 9 3" xfId="17769" xr:uid="{00000000-0005-0000-0000-0000FC730000}"/>
    <cellStyle name="出力 7 3 9 3 2" xfId="32165" xr:uid="{00000000-0005-0000-0000-0000FD730000}"/>
    <cellStyle name="出力 7 3 9 4" xfId="19199" xr:uid="{00000000-0005-0000-0000-0000FE730000}"/>
    <cellStyle name="出力 7 4" xfId="1792" xr:uid="{00000000-0005-0000-0000-0000FF730000}"/>
    <cellStyle name="出力 7 4 10" xfId="3941" xr:uid="{00000000-0005-0000-0000-000000740000}"/>
    <cellStyle name="出力 7 4 10 2" xfId="5621" xr:uid="{00000000-0005-0000-0000-000001740000}"/>
    <cellStyle name="出力 7 4 10 2 2" xfId="13197" xr:uid="{00000000-0005-0000-0000-000002740000}"/>
    <cellStyle name="出力 7 4 10 2 2 2" xfId="30465" xr:uid="{00000000-0005-0000-0000-000003740000}"/>
    <cellStyle name="出力 7 4 10 2 3" xfId="18208" xr:uid="{00000000-0005-0000-0000-000004740000}"/>
    <cellStyle name="出力 7 4 10 2 3 2" xfId="32275" xr:uid="{00000000-0005-0000-0000-000005740000}"/>
    <cellStyle name="出力 7 4 10 2 4" xfId="22961" xr:uid="{00000000-0005-0000-0000-000006740000}"/>
    <cellStyle name="出力 7 4 10 3" xfId="8666" xr:uid="{00000000-0005-0000-0000-000007740000}"/>
    <cellStyle name="出力 7 4 10 3 2" xfId="25952" xr:uid="{00000000-0005-0000-0000-000008740000}"/>
    <cellStyle name="出力 7 4 10 4" xfId="11530" xr:uid="{00000000-0005-0000-0000-000009740000}"/>
    <cellStyle name="出力 7 4 10 4 2" xfId="28801" xr:uid="{00000000-0005-0000-0000-00000A740000}"/>
    <cellStyle name="出力 7 4 10 5" xfId="16540" xr:uid="{00000000-0005-0000-0000-00000B740000}"/>
    <cellStyle name="出力 7 4 10 5 2" xfId="31894" xr:uid="{00000000-0005-0000-0000-00000C740000}"/>
    <cellStyle name="出力 7 4 10 6" xfId="21590" xr:uid="{00000000-0005-0000-0000-00000D740000}"/>
    <cellStyle name="出力 7 4 11" xfId="4766" xr:uid="{00000000-0005-0000-0000-00000E740000}"/>
    <cellStyle name="出力 7 4 11 2" xfId="6158" xr:uid="{00000000-0005-0000-0000-00000F740000}"/>
    <cellStyle name="出力 7 4 11 2 2" xfId="13734" xr:uid="{00000000-0005-0000-0000-000010740000}"/>
    <cellStyle name="出力 7 4 11 2 2 2" xfId="31002" xr:uid="{00000000-0005-0000-0000-000011740000}"/>
    <cellStyle name="出力 7 4 11 2 3" xfId="18745" xr:uid="{00000000-0005-0000-0000-000012740000}"/>
    <cellStyle name="出力 7 4 11 2 3 2" xfId="32379" xr:uid="{00000000-0005-0000-0000-000013740000}"/>
    <cellStyle name="出力 7 4 11 2 4" xfId="23462" xr:uid="{00000000-0005-0000-0000-000014740000}"/>
    <cellStyle name="出力 7 4 11 3" xfId="6568" xr:uid="{00000000-0005-0000-0000-000015740000}"/>
    <cellStyle name="出力 7 4 11 3 2" xfId="23868" xr:uid="{00000000-0005-0000-0000-000016740000}"/>
    <cellStyle name="出力 7 4 11 4" xfId="12346" xr:uid="{00000000-0005-0000-0000-000017740000}"/>
    <cellStyle name="出力 7 4 11 4 2" xfId="29614" xr:uid="{00000000-0005-0000-0000-000018740000}"/>
    <cellStyle name="出力 7 4 11 5" xfId="17356" xr:uid="{00000000-0005-0000-0000-000019740000}"/>
    <cellStyle name="出力 7 4 11 5 2" xfId="32073" xr:uid="{00000000-0005-0000-0000-00001A740000}"/>
    <cellStyle name="出力 7 4 11 6" xfId="22409" xr:uid="{00000000-0005-0000-0000-00001B740000}"/>
    <cellStyle name="出力 7 4 12" xfId="4932" xr:uid="{00000000-0005-0000-0000-00001C740000}"/>
    <cellStyle name="出力 7 4 12 2" xfId="6323" xr:uid="{00000000-0005-0000-0000-00001D740000}"/>
    <cellStyle name="出力 7 4 12 2 2" xfId="13899" xr:uid="{00000000-0005-0000-0000-00001E740000}"/>
    <cellStyle name="出力 7 4 12 2 2 2" xfId="31167" xr:uid="{00000000-0005-0000-0000-00001F740000}"/>
    <cellStyle name="出力 7 4 12 2 3" xfId="18910" xr:uid="{00000000-0005-0000-0000-000020740000}"/>
    <cellStyle name="出力 7 4 12 2 3 2" xfId="32412" xr:uid="{00000000-0005-0000-0000-000021740000}"/>
    <cellStyle name="出力 7 4 12 2 4" xfId="23627" xr:uid="{00000000-0005-0000-0000-000022740000}"/>
    <cellStyle name="出力 7 4 12 3" xfId="7837" xr:uid="{00000000-0005-0000-0000-000023740000}"/>
    <cellStyle name="出力 7 4 12 3 2" xfId="25127" xr:uid="{00000000-0005-0000-0000-000024740000}"/>
    <cellStyle name="出力 7 4 12 4" xfId="12511" xr:uid="{00000000-0005-0000-0000-000025740000}"/>
    <cellStyle name="出力 7 4 12 4 2" xfId="29779" xr:uid="{00000000-0005-0000-0000-000026740000}"/>
    <cellStyle name="出力 7 4 12 5" xfId="17521" xr:uid="{00000000-0005-0000-0000-000027740000}"/>
    <cellStyle name="出力 7 4 12 5 2" xfId="32106" xr:uid="{00000000-0005-0000-0000-000028740000}"/>
    <cellStyle name="出力 7 4 12 6" xfId="22575" xr:uid="{00000000-0005-0000-0000-000029740000}"/>
    <cellStyle name="出力 7 4 13" xfId="5106" xr:uid="{00000000-0005-0000-0000-00002A740000}"/>
    <cellStyle name="出力 7 4 13 2" xfId="6495" xr:uid="{00000000-0005-0000-0000-00002B740000}"/>
    <cellStyle name="出力 7 4 13 2 2" xfId="14071" xr:uid="{00000000-0005-0000-0000-00002C740000}"/>
    <cellStyle name="出力 7 4 13 2 2 2" xfId="31339" xr:uid="{00000000-0005-0000-0000-00002D740000}"/>
    <cellStyle name="出力 7 4 13 2 3" xfId="19082" xr:uid="{00000000-0005-0000-0000-00002E740000}"/>
    <cellStyle name="出力 7 4 13 2 3 2" xfId="32447" xr:uid="{00000000-0005-0000-0000-00002F740000}"/>
    <cellStyle name="出力 7 4 13 2 4" xfId="23798" xr:uid="{00000000-0005-0000-0000-000030740000}"/>
    <cellStyle name="出力 7 4 13 3" xfId="7255" xr:uid="{00000000-0005-0000-0000-000031740000}"/>
    <cellStyle name="出力 7 4 13 3 2" xfId="24548" xr:uid="{00000000-0005-0000-0000-000032740000}"/>
    <cellStyle name="出力 7 4 13 4" xfId="12682" xr:uid="{00000000-0005-0000-0000-000033740000}"/>
    <cellStyle name="出力 7 4 13 4 2" xfId="29950" xr:uid="{00000000-0005-0000-0000-000034740000}"/>
    <cellStyle name="出力 7 4 13 5" xfId="17693" xr:uid="{00000000-0005-0000-0000-000035740000}"/>
    <cellStyle name="出力 7 4 13 5 2" xfId="32142" xr:uid="{00000000-0005-0000-0000-000036740000}"/>
    <cellStyle name="出力 7 4 13 6" xfId="22749" xr:uid="{00000000-0005-0000-0000-000037740000}"/>
    <cellStyle name="出力 7 4 14" xfId="2166" xr:uid="{00000000-0005-0000-0000-000038740000}"/>
    <cellStyle name="出力 7 4 14 2" xfId="9762" xr:uid="{00000000-0005-0000-0000-000039740000}"/>
    <cellStyle name="出力 7 4 14 2 2" xfId="27041" xr:uid="{00000000-0005-0000-0000-00003A740000}"/>
    <cellStyle name="出力 7 4 14 3" xfId="14782" xr:uid="{00000000-0005-0000-0000-00003B740000}"/>
    <cellStyle name="出力 7 4 14 3 2" xfId="31530" xr:uid="{00000000-0005-0000-0000-00003C740000}"/>
    <cellStyle name="出力 7 4 14 4" xfId="19849" xr:uid="{00000000-0005-0000-0000-00003D740000}"/>
    <cellStyle name="出力 7 4 15" xfId="5610" xr:uid="{00000000-0005-0000-0000-00003E740000}"/>
    <cellStyle name="出力 7 4 15 2" xfId="13186" xr:uid="{00000000-0005-0000-0000-00003F740000}"/>
    <cellStyle name="出力 7 4 15 2 2" xfId="30454" xr:uid="{00000000-0005-0000-0000-000040740000}"/>
    <cellStyle name="出力 7 4 15 3" xfId="18197" xr:uid="{00000000-0005-0000-0000-000041740000}"/>
    <cellStyle name="出力 7 4 15 3 2" xfId="32272" xr:uid="{00000000-0005-0000-0000-000042740000}"/>
    <cellStyle name="出力 7 4 15 4" xfId="19484" xr:uid="{00000000-0005-0000-0000-000043740000}"/>
    <cellStyle name="出力 7 4 16" xfId="7874" xr:uid="{00000000-0005-0000-0000-000044740000}"/>
    <cellStyle name="出力 7 4 16 2" xfId="25164" xr:uid="{00000000-0005-0000-0000-000045740000}"/>
    <cellStyle name="出力 7 4 17" xfId="14435" xr:uid="{00000000-0005-0000-0000-000046740000}"/>
    <cellStyle name="出力 7 4 17 2" xfId="31451" xr:uid="{00000000-0005-0000-0000-000047740000}"/>
    <cellStyle name="出力 7 4 18" xfId="38546" xr:uid="{00000000-0005-0000-0000-000048740000}"/>
    <cellStyle name="出力 7 4 2" xfId="2258" xr:uid="{00000000-0005-0000-0000-000049740000}"/>
    <cellStyle name="出力 7 4 2 2" xfId="8517" xr:uid="{00000000-0005-0000-0000-00004A740000}"/>
    <cellStyle name="出力 7 4 2 2 2" xfId="25804" xr:uid="{00000000-0005-0000-0000-00004B740000}"/>
    <cellStyle name="出力 7 4 2 3" xfId="9852" xr:uid="{00000000-0005-0000-0000-00004C740000}"/>
    <cellStyle name="出力 7 4 2 3 2" xfId="27131" xr:uid="{00000000-0005-0000-0000-00004D740000}"/>
    <cellStyle name="出力 7 4 2 4" xfId="14872" xr:uid="{00000000-0005-0000-0000-00004E740000}"/>
    <cellStyle name="出力 7 4 2 4 2" xfId="31541" xr:uid="{00000000-0005-0000-0000-00004F740000}"/>
    <cellStyle name="出力 7 4 2 5" xfId="19939" xr:uid="{00000000-0005-0000-0000-000050740000}"/>
    <cellStyle name="出力 7 4 3" xfId="3572" xr:uid="{00000000-0005-0000-0000-000051740000}"/>
    <cellStyle name="出力 7 4 3 2" xfId="6782" xr:uid="{00000000-0005-0000-0000-000052740000}"/>
    <cellStyle name="出力 7 4 3 2 2" xfId="24079" xr:uid="{00000000-0005-0000-0000-000053740000}"/>
    <cellStyle name="出力 7 4 3 3" xfId="11162" xr:uid="{00000000-0005-0000-0000-000054740000}"/>
    <cellStyle name="出力 7 4 3 3 2" xfId="28435" xr:uid="{00000000-0005-0000-0000-000055740000}"/>
    <cellStyle name="出力 7 4 3 4" xfId="16175" xr:uid="{00000000-0005-0000-0000-000056740000}"/>
    <cellStyle name="出力 7 4 3 4 2" xfId="31807" xr:uid="{00000000-0005-0000-0000-000057740000}"/>
    <cellStyle name="出力 7 4 3 5" xfId="21227" xr:uid="{00000000-0005-0000-0000-000058740000}"/>
    <cellStyle name="出力 7 4 4" xfId="3848" xr:uid="{00000000-0005-0000-0000-000059740000}"/>
    <cellStyle name="出力 7 4 4 2" xfId="11437" xr:uid="{00000000-0005-0000-0000-00005A740000}"/>
    <cellStyle name="出力 7 4 4 2 2" xfId="28708" xr:uid="{00000000-0005-0000-0000-00005B740000}"/>
    <cellStyle name="出力 7 4 4 3" xfId="16447" xr:uid="{00000000-0005-0000-0000-00005C740000}"/>
    <cellStyle name="出力 7 4 4 3 2" xfId="31876" xr:uid="{00000000-0005-0000-0000-00005D740000}"/>
    <cellStyle name="出力 7 4 4 4" xfId="21497" xr:uid="{00000000-0005-0000-0000-00005E740000}"/>
    <cellStyle name="出力 7 4 5" xfId="3112" xr:uid="{00000000-0005-0000-0000-00005F740000}"/>
    <cellStyle name="出力 7 4 5 2" xfId="7407" xr:uid="{00000000-0005-0000-0000-000060740000}"/>
    <cellStyle name="出力 7 4 5 2 2" xfId="24700" xr:uid="{00000000-0005-0000-0000-000061740000}"/>
    <cellStyle name="出力 7 4 5 3" xfId="10703" xr:uid="{00000000-0005-0000-0000-000062740000}"/>
    <cellStyle name="出力 7 4 5 3 2" xfId="27979" xr:uid="{00000000-0005-0000-0000-000063740000}"/>
    <cellStyle name="出力 7 4 5 4" xfId="15720" xr:uid="{00000000-0005-0000-0000-000064740000}"/>
    <cellStyle name="出力 7 4 5 4 2" xfId="31694" xr:uid="{00000000-0005-0000-0000-000065740000}"/>
    <cellStyle name="出力 7 4 5 5" xfId="20780" xr:uid="{00000000-0005-0000-0000-000066740000}"/>
    <cellStyle name="出力 7 4 6" xfId="3972" xr:uid="{00000000-0005-0000-0000-000067740000}"/>
    <cellStyle name="出力 7 4 6 2" xfId="9207" xr:uid="{00000000-0005-0000-0000-000068740000}"/>
    <cellStyle name="出力 7 4 6 2 2" xfId="26488" xr:uid="{00000000-0005-0000-0000-000069740000}"/>
    <cellStyle name="出力 7 4 6 3" xfId="11561" xr:uid="{00000000-0005-0000-0000-00006A740000}"/>
    <cellStyle name="出力 7 4 6 3 2" xfId="28832" xr:uid="{00000000-0005-0000-0000-00006B740000}"/>
    <cellStyle name="出力 7 4 6 4" xfId="16571" xr:uid="{00000000-0005-0000-0000-00006C740000}"/>
    <cellStyle name="出力 7 4 6 4 2" xfId="31902" xr:uid="{00000000-0005-0000-0000-00006D740000}"/>
    <cellStyle name="出力 7 4 6 5" xfId="21621" xr:uid="{00000000-0005-0000-0000-00006E740000}"/>
    <cellStyle name="出力 7 4 7" xfId="2995" xr:uid="{00000000-0005-0000-0000-00006F740000}"/>
    <cellStyle name="出力 7 4 7 2" xfId="7717" xr:uid="{00000000-0005-0000-0000-000070740000}"/>
    <cellStyle name="出力 7 4 7 2 2" xfId="25007" xr:uid="{00000000-0005-0000-0000-000071740000}"/>
    <cellStyle name="出力 7 4 7 3" xfId="10586" xr:uid="{00000000-0005-0000-0000-000072740000}"/>
    <cellStyle name="出力 7 4 7 3 2" xfId="27862" xr:uid="{00000000-0005-0000-0000-000073740000}"/>
    <cellStyle name="出力 7 4 7 4" xfId="15603" xr:uid="{00000000-0005-0000-0000-000074740000}"/>
    <cellStyle name="出力 7 4 7 4 2" xfId="31673" xr:uid="{00000000-0005-0000-0000-000075740000}"/>
    <cellStyle name="出力 7 4 7 5" xfId="20663" xr:uid="{00000000-0005-0000-0000-000076740000}"/>
    <cellStyle name="出力 7 4 8" xfId="4320" xr:uid="{00000000-0005-0000-0000-000077740000}"/>
    <cellStyle name="出力 7 4 8 2" xfId="9195" xr:uid="{00000000-0005-0000-0000-000078740000}"/>
    <cellStyle name="出力 7 4 8 2 2" xfId="26477" xr:uid="{00000000-0005-0000-0000-000079740000}"/>
    <cellStyle name="出力 7 4 8 3" xfId="11906" xr:uid="{00000000-0005-0000-0000-00007A740000}"/>
    <cellStyle name="出力 7 4 8 3 2" xfId="29174" xr:uid="{00000000-0005-0000-0000-00007B740000}"/>
    <cellStyle name="出力 7 4 8 4" xfId="16914" xr:uid="{00000000-0005-0000-0000-00007C740000}"/>
    <cellStyle name="出力 7 4 8 4 2" xfId="31982" xr:uid="{00000000-0005-0000-0000-00007D740000}"/>
    <cellStyle name="出力 7 4 8 5" xfId="21963" xr:uid="{00000000-0005-0000-0000-00007E740000}"/>
    <cellStyle name="出力 7 4 9" xfId="4564" xr:uid="{00000000-0005-0000-0000-00007F740000}"/>
    <cellStyle name="出力 7 4 9 2" xfId="5959" xr:uid="{00000000-0005-0000-0000-000080740000}"/>
    <cellStyle name="出力 7 4 9 2 2" xfId="13535" xr:uid="{00000000-0005-0000-0000-000081740000}"/>
    <cellStyle name="出力 7 4 9 2 2 2" xfId="30803" xr:uid="{00000000-0005-0000-0000-000082740000}"/>
    <cellStyle name="出力 7 4 9 2 3" xfId="18546" xr:uid="{00000000-0005-0000-0000-000083740000}"/>
    <cellStyle name="出力 7 4 9 2 3 2" xfId="32340" xr:uid="{00000000-0005-0000-0000-000084740000}"/>
    <cellStyle name="出力 7 4 9 2 4" xfId="23264" xr:uid="{00000000-0005-0000-0000-000085740000}"/>
    <cellStyle name="出力 7 4 9 3" xfId="7361" xr:uid="{00000000-0005-0000-0000-000086740000}"/>
    <cellStyle name="出力 7 4 9 3 2" xfId="24654" xr:uid="{00000000-0005-0000-0000-000087740000}"/>
    <cellStyle name="出力 7 4 9 4" xfId="12148" xr:uid="{00000000-0005-0000-0000-000088740000}"/>
    <cellStyle name="出力 7 4 9 4 2" xfId="29416" xr:uid="{00000000-0005-0000-0000-000089740000}"/>
    <cellStyle name="出力 7 4 9 5" xfId="17156" xr:uid="{00000000-0005-0000-0000-00008A740000}"/>
    <cellStyle name="出力 7 4 9 5 2" xfId="32031" xr:uid="{00000000-0005-0000-0000-00008B740000}"/>
    <cellStyle name="出力 7 4 9 6" xfId="22207" xr:uid="{00000000-0005-0000-0000-00008C740000}"/>
    <cellStyle name="出力 7 5" xfId="2652" xr:uid="{00000000-0005-0000-0000-00008D740000}"/>
    <cellStyle name="出力 7 5 2" xfId="9132" xr:uid="{00000000-0005-0000-0000-00008E740000}"/>
    <cellStyle name="出力 7 5 2 2" xfId="26414" xr:uid="{00000000-0005-0000-0000-00008F740000}"/>
    <cellStyle name="出力 7 5 3" xfId="10246" xr:uid="{00000000-0005-0000-0000-000090740000}"/>
    <cellStyle name="出力 7 5 3 2" xfId="27523" xr:uid="{00000000-0005-0000-0000-000091740000}"/>
    <cellStyle name="出力 7 5 4" xfId="15263" xr:uid="{00000000-0005-0000-0000-000092740000}"/>
    <cellStyle name="出力 7 5 4 2" xfId="31612" xr:uid="{00000000-0005-0000-0000-000093740000}"/>
    <cellStyle name="出力 7 5 5" xfId="20323" xr:uid="{00000000-0005-0000-0000-000094740000}"/>
    <cellStyle name="出力 7 6" xfId="2406" xr:uid="{00000000-0005-0000-0000-000095740000}"/>
    <cellStyle name="出力 7 6 2" xfId="10000" xr:uid="{00000000-0005-0000-0000-000096740000}"/>
    <cellStyle name="出力 7 6 2 2" xfId="27279" xr:uid="{00000000-0005-0000-0000-000097740000}"/>
    <cellStyle name="出力 7 6 3" xfId="15020" xr:uid="{00000000-0005-0000-0000-000098740000}"/>
    <cellStyle name="出力 7 6 3 2" xfId="31570" xr:uid="{00000000-0005-0000-0000-000099740000}"/>
    <cellStyle name="出力 7 6 4" xfId="20087" xr:uid="{00000000-0005-0000-0000-00009A740000}"/>
    <cellStyle name="出力 7 7" xfId="3717" xr:uid="{00000000-0005-0000-0000-00009B740000}"/>
    <cellStyle name="出力 7 7 2" xfId="6655" xr:uid="{00000000-0005-0000-0000-00009C740000}"/>
    <cellStyle name="出力 7 7 2 2" xfId="23955" xr:uid="{00000000-0005-0000-0000-00009D740000}"/>
    <cellStyle name="出力 7 7 3" xfId="11306" xr:uid="{00000000-0005-0000-0000-00009E740000}"/>
    <cellStyle name="出力 7 7 3 2" xfId="28577" xr:uid="{00000000-0005-0000-0000-00009F740000}"/>
    <cellStyle name="出力 7 7 4" xfId="16316" xr:uid="{00000000-0005-0000-0000-0000A0740000}"/>
    <cellStyle name="出力 7 7 4 2" xfId="31846" xr:uid="{00000000-0005-0000-0000-0000A1740000}"/>
    <cellStyle name="出力 7 7 5" xfId="21367" xr:uid="{00000000-0005-0000-0000-0000A2740000}"/>
    <cellStyle name="出力 7 8" xfId="2828" xr:uid="{00000000-0005-0000-0000-0000A3740000}"/>
    <cellStyle name="出力 7 8 2" xfId="7652" xr:uid="{00000000-0005-0000-0000-0000A4740000}"/>
    <cellStyle name="出力 7 8 2 2" xfId="24942" xr:uid="{00000000-0005-0000-0000-0000A5740000}"/>
    <cellStyle name="出力 7 8 3" xfId="10419" xr:uid="{00000000-0005-0000-0000-0000A6740000}"/>
    <cellStyle name="出力 7 8 3 2" xfId="27695" xr:uid="{00000000-0005-0000-0000-0000A7740000}"/>
    <cellStyle name="出力 7 8 4" xfId="15436" xr:uid="{00000000-0005-0000-0000-0000A8740000}"/>
    <cellStyle name="出力 7 8 4 2" xfId="31652" xr:uid="{00000000-0005-0000-0000-0000A9740000}"/>
    <cellStyle name="出力 7 8 5" xfId="20497" xr:uid="{00000000-0005-0000-0000-0000AA740000}"/>
    <cellStyle name="出力 7 9" xfId="2819" xr:uid="{00000000-0005-0000-0000-0000AB740000}"/>
    <cellStyle name="出力 7 9 2" xfId="5455" xr:uid="{00000000-0005-0000-0000-0000AC740000}"/>
    <cellStyle name="出力 7 9 2 2" xfId="13031" xr:uid="{00000000-0005-0000-0000-0000AD740000}"/>
    <cellStyle name="出力 7 9 2 2 2" xfId="30299" xr:uid="{00000000-0005-0000-0000-0000AE740000}"/>
    <cellStyle name="出力 7 9 2 3" xfId="18042" xr:uid="{00000000-0005-0000-0000-0000AF740000}"/>
    <cellStyle name="出力 7 9 2 3 2" xfId="32230" xr:uid="{00000000-0005-0000-0000-0000B0740000}"/>
    <cellStyle name="出力 7 9 2 4" xfId="22881" xr:uid="{00000000-0005-0000-0000-0000B1740000}"/>
    <cellStyle name="出力 7 9 3" xfId="8158" xr:uid="{00000000-0005-0000-0000-0000B2740000}"/>
    <cellStyle name="出力 7 9 3 2" xfId="25446" xr:uid="{00000000-0005-0000-0000-0000B3740000}"/>
    <cellStyle name="出力 7 9 4" xfId="10410" xr:uid="{00000000-0005-0000-0000-0000B4740000}"/>
    <cellStyle name="出力 7 9 4 2" xfId="27686" xr:uid="{00000000-0005-0000-0000-0000B5740000}"/>
    <cellStyle name="出力 7 9 5" xfId="15427" xr:uid="{00000000-0005-0000-0000-0000B6740000}"/>
    <cellStyle name="出力 7 9 5 2" xfId="31647" xr:uid="{00000000-0005-0000-0000-0000B7740000}"/>
    <cellStyle name="出力 7 9 6" xfId="20488" xr:uid="{00000000-0005-0000-0000-0000B8740000}"/>
    <cellStyle name="出力 8" xfId="1279" xr:uid="{00000000-0005-0000-0000-0000B9740000}"/>
    <cellStyle name="出力 8 10" xfId="1993" xr:uid="{00000000-0005-0000-0000-0000BA740000}"/>
    <cellStyle name="出力 8 10 2" xfId="9590" xr:uid="{00000000-0005-0000-0000-0000BB740000}"/>
    <cellStyle name="出力 8 10 2 2" xfId="26869" xr:uid="{00000000-0005-0000-0000-0000BC740000}"/>
    <cellStyle name="出力 8 10 3" xfId="14611" xr:uid="{00000000-0005-0000-0000-0000BD740000}"/>
    <cellStyle name="出力 8 10 3 2" xfId="31495" xr:uid="{00000000-0005-0000-0000-0000BE740000}"/>
    <cellStyle name="出力 8 10 4" xfId="19680" xr:uid="{00000000-0005-0000-0000-0000BF740000}"/>
    <cellStyle name="出力 8 11" xfId="5181" xr:uid="{00000000-0005-0000-0000-0000C0740000}"/>
    <cellStyle name="出力 8 11 2" xfId="12757" xr:uid="{00000000-0005-0000-0000-0000C1740000}"/>
    <cellStyle name="出力 8 11 2 2" xfId="30025" xr:uid="{00000000-0005-0000-0000-0000C2740000}"/>
    <cellStyle name="出力 8 11 3" xfId="17768" xr:uid="{00000000-0005-0000-0000-0000C3740000}"/>
    <cellStyle name="出力 8 11 3 2" xfId="32164" xr:uid="{00000000-0005-0000-0000-0000C4740000}"/>
    <cellStyle name="出力 8 11 4" xfId="19198" xr:uid="{00000000-0005-0000-0000-0000C5740000}"/>
    <cellStyle name="出力 8 12" xfId="6858" xr:uid="{00000000-0005-0000-0000-0000C6740000}"/>
    <cellStyle name="出力 8 12 2" xfId="24154" xr:uid="{00000000-0005-0000-0000-0000C7740000}"/>
    <cellStyle name="出力 8 13" xfId="14264" xr:uid="{00000000-0005-0000-0000-0000C8740000}"/>
    <cellStyle name="出力 8 13 2" xfId="31416" xr:uid="{00000000-0005-0000-0000-0000C9740000}"/>
    <cellStyle name="出力 8 2" xfId="1280" xr:uid="{00000000-0005-0000-0000-0000CA740000}"/>
    <cellStyle name="出力 8 2 10" xfId="6857" xr:uid="{00000000-0005-0000-0000-0000CB740000}"/>
    <cellStyle name="出力 8 2 10 2" xfId="24153" xr:uid="{00000000-0005-0000-0000-0000CC740000}"/>
    <cellStyle name="出力 8 2 11" xfId="14265" xr:uid="{00000000-0005-0000-0000-0000CD740000}"/>
    <cellStyle name="出力 8 2 11 2" xfId="31417" xr:uid="{00000000-0005-0000-0000-0000CE740000}"/>
    <cellStyle name="出力 8 2 2" xfId="1793" xr:uid="{00000000-0005-0000-0000-0000CF740000}"/>
    <cellStyle name="出力 8 2 2 10" xfId="4614" xr:uid="{00000000-0005-0000-0000-0000D0740000}"/>
    <cellStyle name="出力 8 2 2 10 2" xfId="6009" xr:uid="{00000000-0005-0000-0000-0000D1740000}"/>
    <cellStyle name="出力 8 2 2 10 2 2" xfId="13585" xr:uid="{00000000-0005-0000-0000-0000D2740000}"/>
    <cellStyle name="出力 8 2 2 10 2 2 2" xfId="30853" xr:uid="{00000000-0005-0000-0000-0000D3740000}"/>
    <cellStyle name="出力 8 2 2 10 2 3" xfId="18596" xr:uid="{00000000-0005-0000-0000-0000D4740000}"/>
    <cellStyle name="出力 8 2 2 10 2 3 2" xfId="32347" xr:uid="{00000000-0005-0000-0000-0000D5740000}"/>
    <cellStyle name="出力 8 2 2 10 2 4" xfId="23314" xr:uid="{00000000-0005-0000-0000-0000D6740000}"/>
    <cellStyle name="出力 8 2 2 10 3" xfId="8643" xr:uid="{00000000-0005-0000-0000-0000D7740000}"/>
    <cellStyle name="出力 8 2 2 10 3 2" xfId="25929" xr:uid="{00000000-0005-0000-0000-0000D8740000}"/>
    <cellStyle name="出力 8 2 2 10 4" xfId="12198" xr:uid="{00000000-0005-0000-0000-0000D9740000}"/>
    <cellStyle name="出力 8 2 2 10 4 2" xfId="29466" xr:uid="{00000000-0005-0000-0000-0000DA740000}"/>
    <cellStyle name="出力 8 2 2 10 5" xfId="17206" xr:uid="{00000000-0005-0000-0000-0000DB740000}"/>
    <cellStyle name="出力 8 2 2 10 5 2" xfId="32038" xr:uid="{00000000-0005-0000-0000-0000DC740000}"/>
    <cellStyle name="出力 8 2 2 10 6" xfId="22257" xr:uid="{00000000-0005-0000-0000-0000DD740000}"/>
    <cellStyle name="出力 8 2 2 11" xfId="4767" xr:uid="{00000000-0005-0000-0000-0000DE740000}"/>
    <cellStyle name="出力 8 2 2 11 2" xfId="6159" xr:uid="{00000000-0005-0000-0000-0000DF740000}"/>
    <cellStyle name="出力 8 2 2 11 2 2" xfId="13735" xr:uid="{00000000-0005-0000-0000-0000E0740000}"/>
    <cellStyle name="出力 8 2 2 11 2 2 2" xfId="31003" xr:uid="{00000000-0005-0000-0000-0000E1740000}"/>
    <cellStyle name="出力 8 2 2 11 2 3" xfId="18746" xr:uid="{00000000-0005-0000-0000-0000E2740000}"/>
    <cellStyle name="出力 8 2 2 11 2 3 2" xfId="32380" xr:uid="{00000000-0005-0000-0000-0000E3740000}"/>
    <cellStyle name="出力 8 2 2 11 2 4" xfId="23463" xr:uid="{00000000-0005-0000-0000-0000E4740000}"/>
    <cellStyle name="出力 8 2 2 11 3" xfId="6567" xr:uid="{00000000-0005-0000-0000-0000E5740000}"/>
    <cellStyle name="出力 8 2 2 11 3 2" xfId="23867" xr:uid="{00000000-0005-0000-0000-0000E6740000}"/>
    <cellStyle name="出力 8 2 2 11 4" xfId="12347" xr:uid="{00000000-0005-0000-0000-0000E7740000}"/>
    <cellStyle name="出力 8 2 2 11 4 2" xfId="29615" xr:uid="{00000000-0005-0000-0000-0000E8740000}"/>
    <cellStyle name="出力 8 2 2 11 5" xfId="17357" xr:uid="{00000000-0005-0000-0000-0000E9740000}"/>
    <cellStyle name="出力 8 2 2 11 5 2" xfId="32074" xr:uid="{00000000-0005-0000-0000-0000EA740000}"/>
    <cellStyle name="出力 8 2 2 11 6" xfId="22410" xr:uid="{00000000-0005-0000-0000-0000EB740000}"/>
    <cellStyle name="出力 8 2 2 12" xfId="4933" xr:uid="{00000000-0005-0000-0000-0000EC740000}"/>
    <cellStyle name="出力 8 2 2 12 2" xfId="6324" xr:uid="{00000000-0005-0000-0000-0000ED740000}"/>
    <cellStyle name="出力 8 2 2 12 2 2" xfId="13900" xr:uid="{00000000-0005-0000-0000-0000EE740000}"/>
    <cellStyle name="出力 8 2 2 12 2 2 2" xfId="31168" xr:uid="{00000000-0005-0000-0000-0000EF740000}"/>
    <cellStyle name="出力 8 2 2 12 2 3" xfId="18911" xr:uid="{00000000-0005-0000-0000-0000F0740000}"/>
    <cellStyle name="出力 8 2 2 12 2 3 2" xfId="32413" xr:uid="{00000000-0005-0000-0000-0000F1740000}"/>
    <cellStyle name="出力 8 2 2 12 2 4" xfId="23628" xr:uid="{00000000-0005-0000-0000-0000F2740000}"/>
    <cellStyle name="出力 8 2 2 12 3" xfId="7951" xr:uid="{00000000-0005-0000-0000-0000F3740000}"/>
    <cellStyle name="出力 8 2 2 12 3 2" xfId="25241" xr:uid="{00000000-0005-0000-0000-0000F4740000}"/>
    <cellStyle name="出力 8 2 2 12 4" xfId="12512" xr:uid="{00000000-0005-0000-0000-0000F5740000}"/>
    <cellStyle name="出力 8 2 2 12 4 2" xfId="29780" xr:uid="{00000000-0005-0000-0000-0000F6740000}"/>
    <cellStyle name="出力 8 2 2 12 5" xfId="17522" xr:uid="{00000000-0005-0000-0000-0000F7740000}"/>
    <cellStyle name="出力 8 2 2 12 5 2" xfId="32107" xr:uid="{00000000-0005-0000-0000-0000F8740000}"/>
    <cellStyle name="出力 8 2 2 12 6" xfId="22576" xr:uid="{00000000-0005-0000-0000-0000F9740000}"/>
    <cellStyle name="出力 8 2 2 13" xfId="5107" xr:uid="{00000000-0005-0000-0000-0000FA740000}"/>
    <cellStyle name="出力 8 2 2 13 2" xfId="6496" xr:uid="{00000000-0005-0000-0000-0000FB740000}"/>
    <cellStyle name="出力 8 2 2 13 2 2" xfId="14072" xr:uid="{00000000-0005-0000-0000-0000FC740000}"/>
    <cellStyle name="出力 8 2 2 13 2 2 2" xfId="31340" xr:uid="{00000000-0005-0000-0000-0000FD740000}"/>
    <cellStyle name="出力 8 2 2 13 2 3" xfId="19083" xr:uid="{00000000-0005-0000-0000-0000FE740000}"/>
    <cellStyle name="出力 8 2 2 13 2 3 2" xfId="32448" xr:uid="{00000000-0005-0000-0000-0000FF740000}"/>
    <cellStyle name="出力 8 2 2 13 2 4" xfId="23799" xr:uid="{00000000-0005-0000-0000-000000750000}"/>
    <cellStyle name="出力 8 2 2 13 3" xfId="8811" xr:uid="{00000000-0005-0000-0000-000001750000}"/>
    <cellStyle name="出力 8 2 2 13 3 2" xfId="26096" xr:uid="{00000000-0005-0000-0000-000002750000}"/>
    <cellStyle name="出力 8 2 2 13 4" xfId="12683" xr:uid="{00000000-0005-0000-0000-000003750000}"/>
    <cellStyle name="出力 8 2 2 13 4 2" xfId="29951" xr:uid="{00000000-0005-0000-0000-000004750000}"/>
    <cellStyle name="出力 8 2 2 13 5" xfId="17694" xr:uid="{00000000-0005-0000-0000-000005750000}"/>
    <cellStyle name="出力 8 2 2 13 5 2" xfId="32143" xr:uid="{00000000-0005-0000-0000-000006750000}"/>
    <cellStyle name="出力 8 2 2 13 6" xfId="22750" xr:uid="{00000000-0005-0000-0000-000007750000}"/>
    <cellStyle name="出力 8 2 2 14" xfId="2167" xr:uid="{00000000-0005-0000-0000-000008750000}"/>
    <cellStyle name="出力 8 2 2 14 2" xfId="9763" xr:uid="{00000000-0005-0000-0000-000009750000}"/>
    <cellStyle name="出力 8 2 2 14 2 2" xfId="27042" xr:uid="{00000000-0005-0000-0000-00000A750000}"/>
    <cellStyle name="出力 8 2 2 14 3" xfId="14783" xr:uid="{00000000-0005-0000-0000-00000B750000}"/>
    <cellStyle name="出力 8 2 2 14 3 2" xfId="31531" xr:uid="{00000000-0005-0000-0000-00000C750000}"/>
    <cellStyle name="出力 8 2 2 14 4" xfId="19850" xr:uid="{00000000-0005-0000-0000-00000D750000}"/>
    <cellStyle name="出力 8 2 2 15" xfId="5595" xr:uid="{00000000-0005-0000-0000-00000E750000}"/>
    <cellStyle name="出力 8 2 2 15 2" xfId="13171" xr:uid="{00000000-0005-0000-0000-00000F750000}"/>
    <cellStyle name="出力 8 2 2 15 2 2" xfId="30439" xr:uid="{00000000-0005-0000-0000-000010750000}"/>
    <cellStyle name="出力 8 2 2 15 3" xfId="18182" xr:uid="{00000000-0005-0000-0000-000011750000}"/>
    <cellStyle name="出力 8 2 2 15 3 2" xfId="32269" xr:uid="{00000000-0005-0000-0000-000012750000}"/>
    <cellStyle name="出力 8 2 2 15 4" xfId="19470" xr:uid="{00000000-0005-0000-0000-000013750000}"/>
    <cellStyle name="出力 8 2 2 16" xfId="7178" xr:uid="{00000000-0005-0000-0000-000014750000}"/>
    <cellStyle name="出力 8 2 2 16 2" xfId="24471" xr:uid="{00000000-0005-0000-0000-000015750000}"/>
    <cellStyle name="出力 8 2 2 17" xfId="14436" xr:uid="{00000000-0005-0000-0000-000016750000}"/>
    <cellStyle name="出力 8 2 2 17 2" xfId="31452" xr:uid="{00000000-0005-0000-0000-000017750000}"/>
    <cellStyle name="出力 8 2 2 18" xfId="38547" xr:uid="{00000000-0005-0000-0000-000018750000}"/>
    <cellStyle name="出力 8 2 2 2" xfId="2257" xr:uid="{00000000-0005-0000-0000-000019750000}"/>
    <cellStyle name="出力 8 2 2 2 2" xfId="9251" xr:uid="{00000000-0005-0000-0000-00001A750000}"/>
    <cellStyle name="出力 8 2 2 2 2 2" xfId="26532" xr:uid="{00000000-0005-0000-0000-00001B750000}"/>
    <cellStyle name="出力 8 2 2 2 3" xfId="9851" xr:uid="{00000000-0005-0000-0000-00001C750000}"/>
    <cellStyle name="出力 8 2 2 2 3 2" xfId="27130" xr:uid="{00000000-0005-0000-0000-00001D750000}"/>
    <cellStyle name="出力 8 2 2 2 4" xfId="14871" xr:uid="{00000000-0005-0000-0000-00001E750000}"/>
    <cellStyle name="出力 8 2 2 2 4 2" xfId="31540" xr:uid="{00000000-0005-0000-0000-00001F750000}"/>
    <cellStyle name="出力 8 2 2 2 5" xfId="19938" xr:uid="{00000000-0005-0000-0000-000020750000}"/>
    <cellStyle name="出力 8 2 2 3" xfId="3573" xr:uid="{00000000-0005-0000-0000-000021750000}"/>
    <cellStyle name="出力 8 2 2 3 2" xfId="6781" xr:uid="{00000000-0005-0000-0000-000022750000}"/>
    <cellStyle name="出力 8 2 2 3 2 2" xfId="24078" xr:uid="{00000000-0005-0000-0000-000023750000}"/>
    <cellStyle name="出力 8 2 2 3 3" xfId="11163" xr:uid="{00000000-0005-0000-0000-000024750000}"/>
    <cellStyle name="出力 8 2 2 3 3 2" xfId="28436" xr:uid="{00000000-0005-0000-0000-000025750000}"/>
    <cellStyle name="出力 8 2 2 3 4" xfId="16176" xr:uid="{00000000-0005-0000-0000-000026750000}"/>
    <cellStyle name="出力 8 2 2 3 4 2" xfId="31808" xr:uid="{00000000-0005-0000-0000-000027750000}"/>
    <cellStyle name="出力 8 2 2 3 5" xfId="21228" xr:uid="{00000000-0005-0000-0000-000028750000}"/>
    <cellStyle name="出力 8 2 2 4" xfId="3849" xr:uid="{00000000-0005-0000-0000-000029750000}"/>
    <cellStyle name="出力 8 2 2 4 2" xfId="11438" xr:uid="{00000000-0005-0000-0000-00002A750000}"/>
    <cellStyle name="出力 8 2 2 4 2 2" xfId="28709" xr:uid="{00000000-0005-0000-0000-00002B750000}"/>
    <cellStyle name="出力 8 2 2 4 3" xfId="16448" xr:uid="{00000000-0005-0000-0000-00002C750000}"/>
    <cellStyle name="出力 8 2 2 4 3 2" xfId="31877" xr:uid="{00000000-0005-0000-0000-00002D750000}"/>
    <cellStyle name="出力 8 2 2 4 4" xfId="21498" xr:uid="{00000000-0005-0000-0000-00002E750000}"/>
    <cellStyle name="出力 8 2 2 5" xfId="3384" xr:uid="{00000000-0005-0000-0000-00002F750000}"/>
    <cellStyle name="出力 8 2 2 5 2" xfId="7988" xr:uid="{00000000-0005-0000-0000-000030750000}"/>
    <cellStyle name="出力 8 2 2 5 2 2" xfId="25278" xr:uid="{00000000-0005-0000-0000-000031750000}"/>
    <cellStyle name="出力 8 2 2 5 3" xfId="10974" xr:uid="{00000000-0005-0000-0000-000032750000}"/>
    <cellStyle name="出力 8 2 2 5 3 2" xfId="28247" xr:uid="{00000000-0005-0000-0000-000033750000}"/>
    <cellStyle name="出力 8 2 2 5 4" xfId="15987" xr:uid="{00000000-0005-0000-0000-000034750000}"/>
    <cellStyle name="出力 8 2 2 5 4 2" xfId="31739" xr:uid="{00000000-0005-0000-0000-000035750000}"/>
    <cellStyle name="出力 8 2 2 5 5" xfId="21041" xr:uid="{00000000-0005-0000-0000-000036750000}"/>
    <cellStyle name="出力 8 2 2 6" xfId="3905" xr:uid="{00000000-0005-0000-0000-000037750000}"/>
    <cellStyle name="出力 8 2 2 6 2" xfId="8151" xr:uid="{00000000-0005-0000-0000-000038750000}"/>
    <cellStyle name="出力 8 2 2 6 2 2" xfId="25439" xr:uid="{00000000-0005-0000-0000-000039750000}"/>
    <cellStyle name="出力 8 2 2 6 3" xfId="11494" xr:uid="{00000000-0005-0000-0000-00003A750000}"/>
    <cellStyle name="出力 8 2 2 6 3 2" xfId="28765" xr:uid="{00000000-0005-0000-0000-00003B750000}"/>
    <cellStyle name="出力 8 2 2 6 4" xfId="16504" xr:uid="{00000000-0005-0000-0000-00003C750000}"/>
    <cellStyle name="出力 8 2 2 6 4 2" xfId="31885" xr:uid="{00000000-0005-0000-0000-00003D750000}"/>
    <cellStyle name="出力 8 2 2 6 5" xfId="21554" xr:uid="{00000000-0005-0000-0000-00003E750000}"/>
    <cellStyle name="出力 8 2 2 7" xfId="2996" xr:uid="{00000000-0005-0000-0000-00003F750000}"/>
    <cellStyle name="出力 8 2 2 7 2" xfId="7405" xr:uid="{00000000-0005-0000-0000-000040750000}"/>
    <cellStyle name="出力 8 2 2 7 2 2" xfId="24698" xr:uid="{00000000-0005-0000-0000-000041750000}"/>
    <cellStyle name="出力 8 2 2 7 3" xfId="10587" xr:uid="{00000000-0005-0000-0000-000042750000}"/>
    <cellStyle name="出力 8 2 2 7 3 2" xfId="27863" xr:uid="{00000000-0005-0000-0000-000043750000}"/>
    <cellStyle name="出力 8 2 2 7 4" xfId="15604" xr:uid="{00000000-0005-0000-0000-000044750000}"/>
    <cellStyle name="出力 8 2 2 7 4 2" xfId="31674" xr:uid="{00000000-0005-0000-0000-000045750000}"/>
    <cellStyle name="出力 8 2 2 7 5" xfId="20664" xr:uid="{00000000-0005-0000-0000-000046750000}"/>
    <cellStyle name="出力 8 2 2 8" xfId="4321" xr:uid="{00000000-0005-0000-0000-000047750000}"/>
    <cellStyle name="出力 8 2 2 8 2" xfId="8461" xr:uid="{00000000-0005-0000-0000-000048750000}"/>
    <cellStyle name="出力 8 2 2 8 2 2" xfId="25748" xr:uid="{00000000-0005-0000-0000-000049750000}"/>
    <cellStyle name="出力 8 2 2 8 3" xfId="11907" xr:uid="{00000000-0005-0000-0000-00004A750000}"/>
    <cellStyle name="出力 8 2 2 8 3 2" xfId="29175" xr:uid="{00000000-0005-0000-0000-00004B750000}"/>
    <cellStyle name="出力 8 2 2 8 4" xfId="16915" xr:uid="{00000000-0005-0000-0000-00004C750000}"/>
    <cellStyle name="出力 8 2 2 8 4 2" xfId="31983" xr:uid="{00000000-0005-0000-0000-00004D750000}"/>
    <cellStyle name="出力 8 2 2 8 5" xfId="21964" xr:uid="{00000000-0005-0000-0000-00004E750000}"/>
    <cellStyle name="出力 8 2 2 9" xfId="4565" xr:uid="{00000000-0005-0000-0000-00004F750000}"/>
    <cellStyle name="出力 8 2 2 9 2" xfId="5960" xr:uid="{00000000-0005-0000-0000-000050750000}"/>
    <cellStyle name="出力 8 2 2 9 2 2" xfId="13536" xr:uid="{00000000-0005-0000-0000-000051750000}"/>
    <cellStyle name="出力 8 2 2 9 2 2 2" xfId="30804" xr:uid="{00000000-0005-0000-0000-000052750000}"/>
    <cellStyle name="出力 8 2 2 9 2 3" xfId="18547" xr:uid="{00000000-0005-0000-0000-000053750000}"/>
    <cellStyle name="出力 8 2 2 9 2 3 2" xfId="32341" xr:uid="{00000000-0005-0000-0000-000054750000}"/>
    <cellStyle name="出力 8 2 2 9 2 4" xfId="23265" xr:uid="{00000000-0005-0000-0000-000055750000}"/>
    <cellStyle name="出力 8 2 2 9 3" xfId="7690" xr:uid="{00000000-0005-0000-0000-000056750000}"/>
    <cellStyle name="出力 8 2 2 9 3 2" xfId="24980" xr:uid="{00000000-0005-0000-0000-000057750000}"/>
    <cellStyle name="出力 8 2 2 9 4" xfId="12149" xr:uid="{00000000-0005-0000-0000-000058750000}"/>
    <cellStyle name="出力 8 2 2 9 4 2" xfId="29417" xr:uid="{00000000-0005-0000-0000-000059750000}"/>
    <cellStyle name="出力 8 2 2 9 5" xfId="17157" xr:uid="{00000000-0005-0000-0000-00005A750000}"/>
    <cellStyle name="出力 8 2 2 9 5 2" xfId="32032" xr:uid="{00000000-0005-0000-0000-00005B750000}"/>
    <cellStyle name="出力 8 2 2 9 6" xfId="22208" xr:uid="{00000000-0005-0000-0000-00005C750000}"/>
    <cellStyle name="出力 8 2 3" xfId="2648" xr:uid="{00000000-0005-0000-0000-00005D750000}"/>
    <cellStyle name="出力 8 2 3 2" xfId="7368" xr:uid="{00000000-0005-0000-0000-00005E750000}"/>
    <cellStyle name="出力 8 2 3 2 2" xfId="24661" xr:uid="{00000000-0005-0000-0000-00005F750000}"/>
    <cellStyle name="出力 8 2 3 3" xfId="10242" xr:uid="{00000000-0005-0000-0000-000060750000}"/>
    <cellStyle name="出力 8 2 3 3 2" xfId="27519" xr:uid="{00000000-0005-0000-0000-000061750000}"/>
    <cellStyle name="出力 8 2 3 4" xfId="15259" xr:uid="{00000000-0005-0000-0000-000062750000}"/>
    <cellStyle name="出力 8 2 3 4 2" xfId="31608" xr:uid="{00000000-0005-0000-0000-000063750000}"/>
    <cellStyle name="出力 8 2 3 5" xfId="20319" xr:uid="{00000000-0005-0000-0000-000064750000}"/>
    <cellStyle name="出力 8 2 4" xfId="2408" xr:uid="{00000000-0005-0000-0000-000065750000}"/>
    <cellStyle name="出力 8 2 4 2" xfId="10002" xr:uid="{00000000-0005-0000-0000-000066750000}"/>
    <cellStyle name="出力 8 2 4 2 2" xfId="27281" xr:uid="{00000000-0005-0000-0000-000067750000}"/>
    <cellStyle name="出力 8 2 4 3" xfId="15022" xr:uid="{00000000-0005-0000-0000-000068750000}"/>
    <cellStyle name="出力 8 2 4 3 2" xfId="31572" xr:uid="{00000000-0005-0000-0000-000069750000}"/>
    <cellStyle name="出力 8 2 4 4" xfId="20089" xr:uid="{00000000-0005-0000-0000-00006A750000}"/>
    <cellStyle name="出力 8 2 5" xfId="3643" xr:uid="{00000000-0005-0000-0000-00006B750000}"/>
    <cellStyle name="出力 8 2 5 2" xfId="6714" xr:uid="{00000000-0005-0000-0000-00006C750000}"/>
    <cellStyle name="出力 8 2 5 2 2" xfId="24011" xr:uid="{00000000-0005-0000-0000-00006D750000}"/>
    <cellStyle name="出力 8 2 5 3" xfId="11233" xr:uid="{00000000-0005-0000-0000-00006E750000}"/>
    <cellStyle name="出力 8 2 5 3 2" xfId="28506" xr:uid="{00000000-0005-0000-0000-00006F750000}"/>
    <cellStyle name="出力 8 2 5 4" xfId="16246" xr:uid="{00000000-0005-0000-0000-000070750000}"/>
    <cellStyle name="出力 8 2 5 4 2" xfId="31818" xr:uid="{00000000-0005-0000-0000-000071750000}"/>
    <cellStyle name="出力 8 2 5 5" xfId="21298" xr:uid="{00000000-0005-0000-0000-000072750000}"/>
    <cellStyle name="出力 8 2 6" xfId="3912" xr:uid="{00000000-0005-0000-0000-000073750000}"/>
    <cellStyle name="出力 8 2 6 2" xfId="7116" xr:uid="{00000000-0005-0000-0000-000074750000}"/>
    <cellStyle name="出力 8 2 6 2 2" xfId="24410" xr:uid="{00000000-0005-0000-0000-000075750000}"/>
    <cellStyle name="出力 8 2 6 3" xfId="11501" xr:uid="{00000000-0005-0000-0000-000076750000}"/>
    <cellStyle name="出力 8 2 6 3 2" xfId="28772" xr:uid="{00000000-0005-0000-0000-000077750000}"/>
    <cellStyle name="出力 8 2 6 4" xfId="16511" xr:uid="{00000000-0005-0000-0000-000078750000}"/>
    <cellStyle name="出力 8 2 6 4 2" xfId="31888" xr:uid="{00000000-0005-0000-0000-000079750000}"/>
    <cellStyle name="出力 8 2 6 5" xfId="21561" xr:uid="{00000000-0005-0000-0000-00007A750000}"/>
    <cellStyle name="出力 8 2 7" xfId="3681" xr:uid="{00000000-0005-0000-0000-00007B750000}"/>
    <cellStyle name="出力 8 2 7 2" xfId="5581" xr:uid="{00000000-0005-0000-0000-00007C750000}"/>
    <cellStyle name="出力 8 2 7 2 2" xfId="13157" xr:uid="{00000000-0005-0000-0000-00007D750000}"/>
    <cellStyle name="出力 8 2 7 2 2 2" xfId="30425" xr:uid="{00000000-0005-0000-0000-00007E750000}"/>
    <cellStyle name="出力 8 2 7 2 3" xfId="18168" xr:uid="{00000000-0005-0000-0000-00007F750000}"/>
    <cellStyle name="出力 8 2 7 2 3 2" xfId="32266" xr:uid="{00000000-0005-0000-0000-000080750000}"/>
    <cellStyle name="出力 8 2 7 2 4" xfId="22950" xr:uid="{00000000-0005-0000-0000-000081750000}"/>
    <cellStyle name="出力 8 2 7 3" xfId="6680" xr:uid="{00000000-0005-0000-0000-000082750000}"/>
    <cellStyle name="出力 8 2 7 3 2" xfId="23979" xr:uid="{00000000-0005-0000-0000-000083750000}"/>
    <cellStyle name="出力 8 2 7 4" xfId="11271" xr:uid="{00000000-0005-0000-0000-000084750000}"/>
    <cellStyle name="出力 8 2 7 4 2" xfId="28542" xr:uid="{00000000-0005-0000-0000-000085750000}"/>
    <cellStyle name="出力 8 2 7 5" xfId="16282" xr:uid="{00000000-0005-0000-0000-000086750000}"/>
    <cellStyle name="出力 8 2 7 5 2" xfId="31833" xr:uid="{00000000-0005-0000-0000-000087750000}"/>
    <cellStyle name="出力 8 2 7 6" xfId="21332" xr:uid="{00000000-0005-0000-0000-000088750000}"/>
    <cellStyle name="出力 8 2 8" xfId="1994" xr:uid="{00000000-0005-0000-0000-000089750000}"/>
    <cellStyle name="出力 8 2 8 2" xfId="9591" xr:uid="{00000000-0005-0000-0000-00008A750000}"/>
    <cellStyle name="出力 8 2 8 2 2" xfId="26870" xr:uid="{00000000-0005-0000-0000-00008B750000}"/>
    <cellStyle name="出力 8 2 8 3" xfId="14612" xr:uid="{00000000-0005-0000-0000-00008C750000}"/>
    <cellStyle name="出力 8 2 8 3 2" xfId="31496" xr:uid="{00000000-0005-0000-0000-00008D750000}"/>
    <cellStyle name="出力 8 2 8 4" xfId="19681" xr:uid="{00000000-0005-0000-0000-00008E750000}"/>
    <cellStyle name="出力 8 2 9" xfId="5180" xr:uid="{00000000-0005-0000-0000-00008F750000}"/>
    <cellStyle name="出力 8 2 9 2" xfId="12756" xr:uid="{00000000-0005-0000-0000-000090750000}"/>
    <cellStyle name="出力 8 2 9 2 2" xfId="30024" xr:uid="{00000000-0005-0000-0000-000091750000}"/>
    <cellStyle name="出力 8 2 9 3" xfId="17767" xr:uid="{00000000-0005-0000-0000-000092750000}"/>
    <cellStyle name="出力 8 2 9 3 2" xfId="32163" xr:uid="{00000000-0005-0000-0000-000093750000}"/>
    <cellStyle name="出力 8 2 9 4" xfId="19197" xr:uid="{00000000-0005-0000-0000-000094750000}"/>
    <cellStyle name="出力 8 3" xfId="1281" xr:uid="{00000000-0005-0000-0000-000095750000}"/>
    <cellStyle name="出力 8 3 10" xfId="6856" xr:uid="{00000000-0005-0000-0000-000096750000}"/>
    <cellStyle name="出力 8 3 10 2" xfId="24152" xr:uid="{00000000-0005-0000-0000-000097750000}"/>
    <cellStyle name="出力 8 3 11" xfId="14266" xr:uid="{00000000-0005-0000-0000-000098750000}"/>
    <cellStyle name="出力 8 3 11 2" xfId="31418" xr:uid="{00000000-0005-0000-0000-000099750000}"/>
    <cellStyle name="出力 8 3 2" xfId="1794" xr:uid="{00000000-0005-0000-0000-00009A750000}"/>
    <cellStyle name="出力 8 3 2 10" xfId="2759" xr:uid="{00000000-0005-0000-0000-00009B750000}"/>
    <cellStyle name="出力 8 3 2 10 2" xfId="5437" xr:uid="{00000000-0005-0000-0000-00009C750000}"/>
    <cellStyle name="出力 8 3 2 10 2 2" xfId="13013" xr:uid="{00000000-0005-0000-0000-00009D750000}"/>
    <cellStyle name="出力 8 3 2 10 2 2 2" xfId="30281" xr:uid="{00000000-0005-0000-0000-00009E750000}"/>
    <cellStyle name="出力 8 3 2 10 2 3" xfId="18024" xr:uid="{00000000-0005-0000-0000-00009F750000}"/>
    <cellStyle name="出力 8 3 2 10 2 3 2" xfId="32226" xr:uid="{00000000-0005-0000-0000-0000A0750000}"/>
    <cellStyle name="出力 8 3 2 10 2 4" xfId="22868" xr:uid="{00000000-0005-0000-0000-0000A1750000}"/>
    <cellStyle name="出力 8 3 2 10 3" xfId="6830" xr:uid="{00000000-0005-0000-0000-0000A2750000}"/>
    <cellStyle name="出力 8 3 2 10 3 2" xfId="24127" xr:uid="{00000000-0005-0000-0000-0000A3750000}"/>
    <cellStyle name="出力 8 3 2 10 4" xfId="10353" xr:uid="{00000000-0005-0000-0000-0000A4750000}"/>
    <cellStyle name="出力 8 3 2 10 4 2" xfId="27629" xr:uid="{00000000-0005-0000-0000-0000A5750000}"/>
    <cellStyle name="出力 8 3 2 10 5" xfId="15369" xr:uid="{00000000-0005-0000-0000-0000A6750000}"/>
    <cellStyle name="出力 8 3 2 10 5 2" xfId="31643" xr:uid="{00000000-0005-0000-0000-0000A7750000}"/>
    <cellStyle name="出力 8 3 2 10 6" xfId="20429" xr:uid="{00000000-0005-0000-0000-0000A8750000}"/>
    <cellStyle name="出力 8 3 2 11" xfId="4768" xr:uid="{00000000-0005-0000-0000-0000A9750000}"/>
    <cellStyle name="出力 8 3 2 11 2" xfId="6160" xr:uid="{00000000-0005-0000-0000-0000AA750000}"/>
    <cellStyle name="出力 8 3 2 11 2 2" xfId="13736" xr:uid="{00000000-0005-0000-0000-0000AB750000}"/>
    <cellStyle name="出力 8 3 2 11 2 2 2" xfId="31004" xr:uid="{00000000-0005-0000-0000-0000AC750000}"/>
    <cellStyle name="出力 8 3 2 11 2 3" xfId="18747" xr:uid="{00000000-0005-0000-0000-0000AD750000}"/>
    <cellStyle name="出力 8 3 2 11 2 3 2" xfId="32381" xr:uid="{00000000-0005-0000-0000-0000AE750000}"/>
    <cellStyle name="出力 8 3 2 11 2 4" xfId="23464" xr:uid="{00000000-0005-0000-0000-0000AF750000}"/>
    <cellStyle name="出力 8 3 2 11 3" xfId="6566" xr:uid="{00000000-0005-0000-0000-0000B0750000}"/>
    <cellStyle name="出力 8 3 2 11 3 2" xfId="23866" xr:uid="{00000000-0005-0000-0000-0000B1750000}"/>
    <cellStyle name="出力 8 3 2 11 4" xfId="12348" xr:uid="{00000000-0005-0000-0000-0000B2750000}"/>
    <cellStyle name="出力 8 3 2 11 4 2" xfId="29616" xr:uid="{00000000-0005-0000-0000-0000B3750000}"/>
    <cellStyle name="出力 8 3 2 11 5" xfId="17358" xr:uid="{00000000-0005-0000-0000-0000B4750000}"/>
    <cellStyle name="出力 8 3 2 11 5 2" xfId="32075" xr:uid="{00000000-0005-0000-0000-0000B5750000}"/>
    <cellStyle name="出力 8 3 2 11 6" xfId="22411" xr:uid="{00000000-0005-0000-0000-0000B6750000}"/>
    <cellStyle name="出力 8 3 2 12" xfId="4934" xr:uid="{00000000-0005-0000-0000-0000B7750000}"/>
    <cellStyle name="出力 8 3 2 12 2" xfId="6325" xr:uid="{00000000-0005-0000-0000-0000B8750000}"/>
    <cellStyle name="出力 8 3 2 12 2 2" xfId="13901" xr:uid="{00000000-0005-0000-0000-0000B9750000}"/>
    <cellStyle name="出力 8 3 2 12 2 2 2" xfId="31169" xr:uid="{00000000-0005-0000-0000-0000BA750000}"/>
    <cellStyle name="出力 8 3 2 12 2 3" xfId="18912" xr:uid="{00000000-0005-0000-0000-0000BB750000}"/>
    <cellStyle name="出力 8 3 2 12 2 3 2" xfId="32414" xr:uid="{00000000-0005-0000-0000-0000BC750000}"/>
    <cellStyle name="出力 8 3 2 12 2 4" xfId="23629" xr:uid="{00000000-0005-0000-0000-0000BD750000}"/>
    <cellStyle name="出力 8 3 2 12 3" xfId="7720" xr:uid="{00000000-0005-0000-0000-0000BE750000}"/>
    <cellStyle name="出力 8 3 2 12 3 2" xfId="25010" xr:uid="{00000000-0005-0000-0000-0000BF750000}"/>
    <cellStyle name="出力 8 3 2 12 4" xfId="12513" xr:uid="{00000000-0005-0000-0000-0000C0750000}"/>
    <cellStyle name="出力 8 3 2 12 4 2" xfId="29781" xr:uid="{00000000-0005-0000-0000-0000C1750000}"/>
    <cellStyle name="出力 8 3 2 12 5" xfId="17523" xr:uid="{00000000-0005-0000-0000-0000C2750000}"/>
    <cellStyle name="出力 8 3 2 12 5 2" xfId="32108" xr:uid="{00000000-0005-0000-0000-0000C3750000}"/>
    <cellStyle name="出力 8 3 2 12 6" xfId="22577" xr:uid="{00000000-0005-0000-0000-0000C4750000}"/>
    <cellStyle name="出力 8 3 2 13" xfId="5108" xr:uid="{00000000-0005-0000-0000-0000C5750000}"/>
    <cellStyle name="出力 8 3 2 13 2" xfId="6497" xr:uid="{00000000-0005-0000-0000-0000C6750000}"/>
    <cellStyle name="出力 8 3 2 13 2 2" xfId="14073" xr:uid="{00000000-0005-0000-0000-0000C7750000}"/>
    <cellStyle name="出力 8 3 2 13 2 2 2" xfId="31341" xr:uid="{00000000-0005-0000-0000-0000C8750000}"/>
    <cellStyle name="出力 8 3 2 13 2 3" xfId="19084" xr:uid="{00000000-0005-0000-0000-0000C9750000}"/>
    <cellStyle name="出力 8 3 2 13 2 3 2" xfId="32449" xr:uid="{00000000-0005-0000-0000-0000CA750000}"/>
    <cellStyle name="出力 8 3 2 13 2 4" xfId="23800" xr:uid="{00000000-0005-0000-0000-0000CB750000}"/>
    <cellStyle name="出力 8 3 2 13 3" xfId="7078" xr:uid="{00000000-0005-0000-0000-0000CC750000}"/>
    <cellStyle name="出力 8 3 2 13 3 2" xfId="24372" xr:uid="{00000000-0005-0000-0000-0000CD750000}"/>
    <cellStyle name="出力 8 3 2 13 4" xfId="12684" xr:uid="{00000000-0005-0000-0000-0000CE750000}"/>
    <cellStyle name="出力 8 3 2 13 4 2" xfId="29952" xr:uid="{00000000-0005-0000-0000-0000CF750000}"/>
    <cellStyle name="出力 8 3 2 13 5" xfId="17695" xr:uid="{00000000-0005-0000-0000-0000D0750000}"/>
    <cellStyle name="出力 8 3 2 13 5 2" xfId="32144" xr:uid="{00000000-0005-0000-0000-0000D1750000}"/>
    <cellStyle name="出力 8 3 2 13 6" xfId="22751" xr:uid="{00000000-0005-0000-0000-0000D2750000}"/>
    <cellStyle name="出力 8 3 2 14" xfId="2168" xr:uid="{00000000-0005-0000-0000-0000D3750000}"/>
    <cellStyle name="出力 8 3 2 14 2" xfId="9764" xr:uid="{00000000-0005-0000-0000-0000D4750000}"/>
    <cellStyle name="出力 8 3 2 14 2 2" xfId="27043" xr:uid="{00000000-0005-0000-0000-0000D5750000}"/>
    <cellStyle name="出力 8 3 2 14 3" xfId="14784" xr:uid="{00000000-0005-0000-0000-0000D6750000}"/>
    <cellStyle name="出力 8 3 2 14 3 2" xfId="31532" xr:uid="{00000000-0005-0000-0000-0000D7750000}"/>
    <cellStyle name="出力 8 3 2 14 4" xfId="19851" xr:uid="{00000000-0005-0000-0000-0000D8750000}"/>
    <cellStyle name="出力 8 3 2 15" xfId="5362" xr:uid="{00000000-0005-0000-0000-0000D9750000}"/>
    <cellStyle name="出力 8 3 2 15 2" xfId="12938" xr:uid="{00000000-0005-0000-0000-0000DA750000}"/>
    <cellStyle name="出力 8 3 2 15 2 2" xfId="30206" xr:uid="{00000000-0005-0000-0000-0000DB750000}"/>
    <cellStyle name="出力 8 3 2 15 3" xfId="17949" xr:uid="{00000000-0005-0000-0000-0000DC750000}"/>
    <cellStyle name="出力 8 3 2 15 3 2" xfId="32210" xr:uid="{00000000-0005-0000-0000-0000DD750000}"/>
    <cellStyle name="出力 8 3 2 15 4" xfId="19365" xr:uid="{00000000-0005-0000-0000-0000DE750000}"/>
    <cellStyle name="出力 8 3 2 16" xfId="8731" xr:uid="{00000000-0005-0000-0000-0000DF750000}"/>
    <cellStyle name="出力 8 3 2 16 2" xfId="26016" xr:uid="{00000000-0005-0000-0000-0000E0750000}"/>
    <cellStyle name="出力 8 3 2 17" xfId="14437" xr:uid="{00000000-0005-0000-0000-0000E1750000}"/>
    <cellStyle name="出力 8 3 2 17 2" xfId="31453" xr:uid="{00000000-0005-0000-0000-0000E2750000}"/>
    <cellStyle name="出力 8 3 2 18" xfId="38548" xr:uid="{00000000-0005-0000-0000-0000E3750000}"/>
    <cellStyle name="出力 8 3 2 2" xfId="2256" xr:uid="{00000000-0005-0000-0000-0000E4750000}"/>
    <cellStyle name="出力 8 3 2 2 2" xfId="8612" xr:uid="{00000000-0005-0000-0000-0000E5750000}"/>
    <cellStyle name="出力 8 3 2 2 2 2" xfId="25898" xr:uid="{00000000-0005-0000-0000-0000E6750000}"/>
    <cellStyle name="出力 8 3 2 2 3" xfId="9850" xr:uid="{00000000-0005-0000-0000-0000E7750000}"/>
    <cellStyle name="出力 8 3 2 2 3 2" xfId="27129" xr:uid="{00000000-0005-0000-0000-0000E8750000}"/>
    <cellStyle name="出力 8 3 2 2 4" xfId="14870" xr:uid="{00000000-0005-0000-0000-0000E9750000}"/>
    <cellStyle name="出力 8 3 2 2 4 2" xfId="31539" xr:uid="{00000000-0005-0000-0000-0000EA750000}"/>
    <cellStyle name="出力 8 3 2 2 5" xfId="19937" xr:uid="{00000000-0005-0000-0000-0000EB750000}"/>
    <cellStyle name="出力 8 3 2 3" xfId="3574" xr:uid="{00000000-0005-0000-0000-0000EC750000}"/>
    <cellStyle name="出力 8 3 2 3 2" xfId="6780" xr:uid="{00000000-0005-0000-0000-0000ED750000}"/>
    <cellStyle name="出力 8 3 2 3 2 2" xfId="24077" xr:uid="{00000000-0005-0000-0000-0000EE750000}"/>
    <cellStyle name="出力 8 3 2 3 3" xfId="11164" xr:uid="{00000000-0005-0000-0000-0000EF750000}"/>
    <cellStyle name="出力 8 3 2 3 3 2" xfId="28437" xr:uid="{00000000-0005-0000-0000-0000F0750000}"/>
    <cellStyle name="出力 8 3 2 3 4" xfId="16177" xr:uid="{00000000-0005-0000-0000-0000F1750000}"/>
    <cellStyle name="出力 8 3 2 3 4 2" xfId="31809" xr:uid="{00000000-0005-0000-0000-0000F2750000}"/>
    <cellStyle name="出力 8 3 2 3 5" xfId="21229" xr:uid="{00000000-0005-0000-0000-0000F3750000}"/>
    <cellStyle name="出力 8 3 2 4" xfId="3850" xr:uid="{00000000-0005-0000-0000-0000F4750000}"/>
    <cellStyle name="出力 8 3 2 4 2" xfId="11439" xr:uid="{00000000-0005-0000-0000-0000F5750000}"/>
    <cellStyle name="出力 8 3 2 4 2 2" xfId="28710" xr:uid="{00000000-0005-0000-0000-0000F6750000}"/>
    <cellStyle name="出力 8 3 2 4 3" xfId="16449" xr:uid="{00000000-0005-0000-0000-0000F7750000}"/>
    <cellStyle name="出力 8 3 2 4 3 2" xfId="31878" xr:uid="{00000000-0005-0000-0000-0000F8750000}"/>
    <cellStyle name="出力 8 3 2 4 4" xfId="21499" xr:uid="{00000000-0005-0000-0000-0000F9750000}"/>
    <cellStyle name="出力 8 3 2 5" xfId="3113" xr:uid="{00000000-0005-0000-0000-0000FA750000}"/>
    <cellStyle name="出力 8 3 2 5 2" xfId="9118" xr:uid="{00000000-0005-0000-0000-0000FB750000}"/>
    <cellStyle name="出力 8 3 2 5 2 2" xfId="26400" xr:uid="{00000000-0005-0000-0000-0000FC750000}"/>
    <cellStyle name="出力 8 3 2 5 3" xfId="10704" xr:uid="{00000000-0005-0000-0000-0000FD750000}"/>
    <cellStyle name="出力 8 3 2 5 3 2" xfId="27980" xr:uid="{00000000-0005-0000-0000-0000FE750000}"/>
    <cellStyle name="出力 8 3 2 5 4" xfId="15721" xr:uid="{00000000-0005-0000-0000-0000FF750000}"/>
    <cellStyle name="出力 8 3 2 5 4 2" xfId="31695" xr:uid="{00000000-0005-0000-0000-000000760000}"/>
    <cellStyle name="出力 8 3 2 5 5" xfId="20781" xr:uid="{00000000-0005-0000-0000-000001760000}"/>
    <cellStyle name="出力 8 3 2 6" xfId="3971" xr:uid="{00000000-0005-0000-0000-000002760000}"/>
    <cellStyle name="出力 8 3 2 6 2" xfId="8569" xr:uid="{00000000-0005-0000-0000-000003760000}"/>
    <cellStyle name="出力 8 3 2 6 2 2" xfId="25856" xr:uid="{00000000-0005-0000-0000-000004760000}"/>
    <cellStyle name="出力 8 3 2 6 3" xfId="11560" xr:uid="{00000000-0005-0000-0000-000005760000}"/>
    <cellStyle name="出力 8 3 2 6 3 2" xfId="28831" xr:uid="{00000000-0005-0000-0000-000006760000}"/>
    <cellStyle name="出力 8 3 2 6 4" xfId="16570" xr:uid="{00000000-0005-0000-0000-000007760000}"/>
    <cellStyle name="出力 8 3 2 6 4 2" xfId="31901" xr:uid="{00000000-0005-0000-0000-000008760000}"/>
    <cellStyle name="出力 8 3 2 6 5" xfId="21620" xr:uid="{00000000-0005-0000-0000-000009760000}"/>
    <cellStyle name="出力 8 3 2 7" xfId="2880" xr:uid="{00000000-0005-0000-0000-00000A760000}"/>
    <cellStyle name="出力 8 3 2 7 2" xfId="7401" xr:uid="{00000000-0005-0000-0000-00000B760000}"/>
    <cellStyle name="出力 8 3 2 7 2 2" xfId="24694" xr:uid="{00000000-0005-0000-0000-00000C760000}"/>
    <cellStyle name="出力 8 3 2 7 3" xfId="10471" xr:uid="{00000000-0005-0000-0000-00000D760000}"/>
    <cellStyle name="出力 8 3 2 7 3 2" xfId="27747" xr:uid="{00000000-0005-0000-0000-00000E760000}"/>
    <cellStyle name="出力 8 3 2 7 4" xfId="15488" xr:uid="{00000000-0005-0000-0000-00000F760000}"/>
    <cellStyle name="出力 8 3 2 7 4 2" xfId="31663" xr:uid="{00000000-0005-0000-0000-000010760000}"/>
    <cellStyle name="出力 8 3 2 7 5" xfId="20549" xr:uid="{00000000-0005-0000-0000-000011760000}"/>
    <cellStyle name="出力 8 3 2 8" xfId="4322" xr:uid="{00000000-0005-0000-0000-000012760000}"/>
    <cellStyle name="出力 8 3 2 8 2" xfId="9060" xr:uid="{00000000-0005-0000-0000-000013760000}"/>
    <cellStyle name="出力 8 3 2 8 2 2" xfId="26343" xr:uid="{00000000-0005-0000-0000-000014760000}"/>
    <cellStyle name="出力 8 3 2 8 3" xfId="11908" xr:uid="{00000000-0005-0000-0000-000015760000}"/>
    <cellStyle name="出力 8 3 2 8 3 2" xfId="29176" xr:uid="{00000000-0005-0000-0000-000016760000}"/>
    <cellStyle name="出力 8 3 2 8 4" xfId="16916" xr:uid="{00000000-0005-0000-0000-000017760000}"/>
    <cellStyle name="出力 8 3 2 8 4 2" xfId="31984" xr:uid="{00000000-0005-0000-0000-000018760000}"/>
    <cellStyle name="出力 8 3 2 8 5" xfId="21965" xr:uid="{00000000-0005-0000-0000-000019760000}"/>
    <cellStyle name="出力 8 3 2 9" xfId="4566" xr:uid="{00000000-0005-0000-0000-00001A760000}"/>
    <cellStyle name="出力 8 3 2 9 2" xfId="5961" xr:uid="{00000000-0005-0000-0000-00001B760000}"/>
    <cellStyle name="出力 8 3 2 9 2 2" xfId="13537" xr:uid="{00000000-0005-0000-0000-00001C760000}"/>
    <cellStyle name="出力 8 3 2 9 2 2 2" xfId="30805" xr:uid="{00000000-0005-0000-0000-00001D760000}"/>
    <cellStyle name="出力 8 3 2 9 2 3" xfId="18548" xr:uid="{00000000-0005-0000-0000-00001E760000}"/>
    <cellStyle name="出力 8 3 2 9 2 3 2" xfId="32342" xr:uid="{00000000-0005-0000-0000-00001F760000}"/>
    <cellStyle name="出力 8 3 2 9 2 4" xfId="23266" xr:uid="{00000000-0005-0000-0000-000020760000}"/>
    <cellStyle name="出力 8 3 2 9 3" xfId="8110" xr:uid="{00000000-0005-0000-0000-000021760000}"/>
    <cellStyle name="出力 8 3 2 9 3 2" xfId="25399" xr:uid="{00000000-0005-0000-0000-000022760000}"/>
    <cellStyle name="出力 8 3 2 9 4" xfId="12150" xr:uid="{00000000-0005-0000-0000-000023760000}"/>
    <cellStyle name="出力 8 3 2 9 4 2" xfId="29418" xr:uid="{00000000-0005-0000-0000-000024760000}"/>
    <cellStyle name="出力 8 3 2 9 5" xfId="17158" xr:uid="{00000000-0005-0000-0000-000025760000}"/>
    <cellStyle name="出力 8 3 2 9 5 2" xfId="32033" xr:uid="{00000000-0005-0000-0000-000026760000}"/>
    <cellStyle name="出力 8 3 2 9 6" xfId="22209" xr:uid="{00000000-0005-0000-0000-000027760000}"/>
    <cellStyle name="出力 8 3 3" xfId="2647" xr:uid="{00000000-0005-0000-0000-000028760000}"/>
    <cellStyle name="出力 8 3 3 2" xfId="8302" xr:uid="{00000000-0005-0000-0000-000029760000}"/>
    <cellStyle name="出力 8 3 3 2 2" xfId="25590" xr:uid="{00000000-0005-0000-0000-00002A760000}"/>
    <cellStyle name="出力 8 3 3 3" xfId="10241" xr:uid="{00000000-0005-0000-0000-00002B760000}"/>
    <cellStyle name="出力 8 3 3 3 2" xfId="27518" xr:uid="{00000000-0005-0000-0000-00002C760000}"/>
    <cellStyle name="出力 8 3 3 4" xfId="15258" xr:uid="{00000000-0005-0000-0000-00002D760000}"/>
    <cellStyle name="出力 8 3 3 4 2" xfId="31607" xr:uid="{00000000-0005-0000-0000-00002E760000}"/>
    <cellStyle name="出力 8 3 3 5" xfId="20318" xr:uid="{00000000-0005-0000-0000-00002F760000}"/>
    <cellStyle name="出力 8 3 4" xfId="3490" xr:uid="{00000000-0005-0000-0000-000030760000}"/>
    <cellStyle name="出力 8 3 4 2" xfId="11080" xr:uid="{00000000-0005-0000-0000-000031760000}"/>
    <cellStyle name="出力 8 3 4 2 2" xfId="28353" xr:uid="{00000000-0005-0000-0000-000032760000}"/>
    <cellStyle name="出力 8 3 4 3" xfId="16093" xr:uid="{00000000-0005-0000-0000-000033760000}"/>
    <cellStyle name="出力 8 3 4 3 2" xfId="31773" xr:uid="{00000000-0005-0000-0000-000034760000}"/>
    <cellStyle name="出力 8 3 4 4" xfId="21146" xr:uid="{00000000-0005-0000-0000-000035760000}"/>
    <cellStyle name="出力 8 3 5" xfId="2826" xr:uid="{00000000-0005-0000-0000-000036760000}"/>
    <cellStyle name="出力 8 3 5 2" xfId="7515" xr:uid="{00000000-0005-0000-0000-000037760000}"/>
    <cellStyle name="出力 8 3 5 2 2" xfId="24807" xr:uid="{00000000-0005-0000-0000-000038760000}"/>
    <cellStyle name="出力 8 3 5 3" xfId="10417" xr:uid="{00000000-0005-0000-0000-000039760000}"/>
    <cellStyle name="出力 8 3 5 3 2" xfId="27693" xr:uid="{00000000-0005-0000-0000-00003A760000}"/>
    <cellStyle name="出力 8 3 5 4" xfId="15434" xr:uid="{00000000-0005-0000-0000-00003B760000}"/>
    <cellStyle name="出力 8 3 5 4 2" xfId="31650" xr:uid="{00000000-0005-0000-0000-00003C760000}"/>
    <cellStyle name="出力 8 3 5 5" xfId="20495" xr:uid="{00000000-0005-0000-0000-00003D760000}"/>
    <cellStyle name="出力 8 3 6" xfId="2590" xr:uid="{00000000-0005-0000-0000-00003E760000}"/>
    <cellStyle name="出力 8 3 6 2" xfId="7054" xr:uid="{00000000-0005-0000-0000-00003F760000}"/>
    <cellStyle name="出力 8 3 6 2 2" xfId="24348" xr:uid="{00000000-0005-0000-0000-000040760000}"/>
    <cellStyle name="出力 8 3 6 3" xfId="10184" xr:uid="{00000000-0005-0000-0000-000041760000}"/>
    <cellStyle name="出力 8 3 6 3 2" xfId="27461" xr:uid="{00000000-0005-0000-0000-000042760000}"/>
    <cellStyle name="出力 8 3 6 4" xfId="15201" xr:uid="{00000000-0005-0000-0000-000043760000}"/>
    <cellStyle name="出力 8 3 6 4 2" xfId="31594" xr:uid="{00000000-0005-0000-0000-000044760000}"/>
    <cellStyle name="出力 8 3 6 5" xfId="20262" xr:uid="{00000000-0005-0000-0000-000045760000}"/>
    <cellStyle name="出力 8 3 7" xfId="4406" xr:uid="{00000000-0005-0000-0000-000046760000}"/>
    <cellStyle name="出力 8 3 7 2" xfId="5803" xr:uid="{00000000-0005-0000-0000-000047760000}"/>
    <cellStyle name="出力 8 3 7 2 2" xfId="13379" xr:uid="{00000000-0005-0000-0000-000048760000}"/>
    <cellStyle name="出力 8 3 7 2 2 2" xfId="30647" xr:uid="{00000000-0005-0000-0000-000049760000}"/>
    <cellStyle name="出力 8 3 7 2 3" xfId="18390" xr:uid="{00000000-0005-0000-0000-00004A760000}"/>
    <cellStyle name="出力 8 3 7 2 3 2" xfId="32309" xr:uid="{00000000-0005-0000-0000-00004B760000}"/>
    <cellStyle name="出力 8 3 7 2 4" xfId="23108" xr:uid="{00000000-0005-0000-0000-00004C760000}"/>
    <cellStyle name="出力 8 3 7 3" xfId="8554" xr:uid="{00000000-0005-0000-0000-00004D760000}"/>
    <cellStyle name="出力 8 3 7 3 2" xfId="25841" xr:uid="{00000000-0005-0000-0000-00004E760000}"/>
    <cellStyle name="出力 8 3 7 4" xfId="11992" xr:uid="{00000000-0005-0000-0000-00004F760000}"/>
    <cellStyle name="出力 8 3 7 4 2" xfId="29260" xr:uid="{00000000-0005-0000-0000-000050760000}"/>
    <cellStyle name="出力 8 3 7 5" xfId="17000" xr:uid="{00000000-0005-0000-0000-000051760000}"/>
    <cellStyle name="出力 8 3 7 5 2" xfId="32000" xr:uid="{00000000-0005-0000-0000-000052760000}"/>
    <cellStyle name="出力 8 3 7 6" xfId="22049" xr:uid="{00000000-0005-0000-0000-000053760000}"/>
    <cellStyle name="出力 8 3 8" xfId="1995" xr:uid="{00000000-0005-0000-0000-000054760000}"/>
    <cellStyle name="出力 8 3 8 2" xfId="9592" xr:uid="{00000000-0005-0000-0000-000055760000}"/>
    <cellStyle name="出力 8 3 8 2 2" xfId="26871" xr:uid="{00000000-0005-0000-0000-000056760000}"/>
    <cellStyle name="出力 8 3 8 3" xfId="14613" xr:uid="{00000000-0005-0000-0000-000057760000}"/>
    <cellStyle name="出力 8 3 8 3 2" xfId="31497" xr:uid="{00000000-0005-0000-0000-000058760000}"/>
    <cellStyle name="出力 8 3 8 4" xfId="19682" xr:uid="{00000000-0005-0000-0000-000059760000}"/>
    <cellStyle name="出力 8 3 9" xfId="5179" xr:uid="{00000000-0005-0000-0000-00005A760000}"/>
    <cellStyle name="出力 8 3 9 2" xfId="12755" xr:uid="{00000000-0005-0000-0000-00005B760000}"/>
    <cellStyle name="出力 8 3 9 2 2" xfId="30023" xr:uid="{00000000-0005-0000-0000-00005C760000}"/>
    <cellStyle name="出力 8 3 9 3" xfId="17766" xr:uid="{00000000-0005-0000-0000-00005D760000}"/>
    <cellStyle name="出力 8 3 9 3 2" xfId="32162" xr:uid="{00000000-0005-0000-0000-00005E760000}"/>
    <cellStyle name="出力 8 3 9 4" xfId="19196" xr:uid="{00000000-0005-0000-0000-00005F760000}"/>
    <cellStyle name="出力 8 4" xfId="1795" xr:uid="{00000000-0005-0000-0000-000060760000}"/>
    <cellStyle name="出力 8 4 10" xfId="2760" xr:uid="{00000000-0005-0000-0000-000061760000}"/>
    <cellStyle name="出力 8 4 10 2" xfId="5438" xr:uid="{00000000-0005-0000-0000-000062760000}"/>
    <cellStyle name="出力 8 4 10 2 2" xfId="13014" xr:uid="{00000000-0005-0000-0000-000063760000}"/>
    <cellStyle name="出力 8 4 10 2 2 2" xfId="30282" xr:uid="{00000000-0005-0000-0000-000064760000}"/>
    <cellStyle name="出力 8 4 10 2 3" xfId="18025" xr:uid="{00000000-0005-0000-0000-000065760000}"/>
    <cellStyle name="出力 8 4 10 2 3 2" xfId="32227" xr:uid="{00000000-0005-0000-0000-000066760000}"/>
    <cellStyle name="出力 8 4 10 2 4" xfId="22869" xr:uid="{00000000-0005-0000-0000-000067760000}"/>
    <cellStyle name="出力 8 4 10 3" xfId="8753" xr:uid="{00000000-0005-0000-0000-000068760000}"/>
    <cellStyle name="出力 8 4 10 3 2" xfId="26038" xr:uid="{00000000-0005-0000-0000-000069760000}"/>
    <cellStyle name="出力 8 4 10 4" xfId="10354" xr:uid="{00000000-0005-0000-0000-00006A760000}"/>
    <cellStyle name="出力 8 4 10 4 2" xfId="27630" xr:uid="{00000000-0005-0000-0000-00006B760000}"/>
    <cellStyle name="出力 8 4 10 5" xfId="15370" xr:uid="{00000000-0005-0000-0000-00006C760000}"/>
    <cellStyle name="出力 8 4 10 5 2" xfId="31644" xr:uid="{00000000-0005-0000-0000-00006D760000}"/>
    <cellStyle name="出力 8 4 10 6" xfId="20430" xr:uid="{00000000-0005-0000-0000-00006E760000}"/>
    <cellStyle name="出力 8 4 11" xfId="4769" xr:uid="{00000000-0005-0000-0000-00006F760000}"/>
    <cellStyle name="出力 8 4 11 2" xfId="6161" xr:uid="{00000000-0005-0000-0000-000070760000}"/>
    <cellStyle name="出力 8 4 11 2 2" xfId="13737" xr:uid="{00000000-0005-0000-0000-000071760000}"/>
    <cellStyle name="出力 8 4 11 2 2 2" xfId="31005" xr:uid="{00000000-0005-0000-0000-000072760000}"/>
    <cellStyle name="出力 8 4 11 2 3" xfId="18748" xr:uid="{00000000-0005-0000-0000-000073760000}"/>
    <cellStyle name="出力 8 4 11 2 3 2" xfId="32382" xr:uid="{00000000-0005-0000-0000-000074760000}"/>
    <cellStyle name="出力 8 4 11 2 4" xfId="23465" xr:uid="{00000000-0005-0000-0000-000075760000}"/>
    <cellStyle name="出力 8 4 11 3" xfId="6565" xr:uid="{00000000-0005-0000-0000-000076760000}"/>
    <cellStyle name="出力 8 4 11 3 2" xfId="23865" xr:uid="{00000000-0005-0000-0000-000077760000}"/>
    <cellStyle name="出力 8 4 11 4" xfId="12349" xr:uid="{00000000-0005-0000-0000-000078760000}"/>
    <cellStyle name="出力 8 4 11 4 2" xfId="29617" xr:uid="{00000000-0005-0000-0000-000079760000}"/>
    <cellStyle name="出力 8 4 11 5" xfId="17359" xr:uid="{00000000-0005-0000-0000-00007A760000}"/>
    <cellStyle name="出力 8 4 11 5 2" xfId="32076" xr:uid="{00000000-0005-0000-0000-00007B760000}"/>
    <cellStyle name="出力 8 4 11 6" xfId="22412" xr:uid="{00000000-0005-0000-0000-00007C760000}"/>
    <cellStyle name="出力 8 4 12" xfId="4935" xr:uid="{00000000-0005-0000-0000-00007D760000}"/>
    <cellStyle name="出力 8 4 12 2" xfId="6326" xr:uid="{00000000-0005-0000-0000-00007E760000}"/>
    <cellStyle name="出力 8 4 12 2 2" xfId="13902" xr:uid="{00000000-0005-0000-0000-00007F760000}"/>
    <cellStyle name="出力 8 4 12 2 2 2" xfId="31170" xr:uid="{00000000-0005-0000-0000-000080760000}"/>
    <cellStyle name="出力 8 4 12 2 3" xfId="18913" xr:uid="{00000000-0005-0000-0000-000081760000}"/>
    <cellStyle name="出力 8 4 12 2 3 2" xfId="32415" xr:uid="{00000000-0005-0000-0000-000082760000}"/>
    <cellStyle name="出力 8 4 12 2 4" xfId="23630" xr:uid="{00000000-0005-0000-0000-000083760000}"/>
    <cellStyle name="出力 8 4 12 3" xfId="7249" xr:uid="{00000000-0005-0000-0000-000084760000}"/>
    <cellStyle name="出力 8 4 12 3 2" xfId="24542" xr:uid="{00000000-0005-0000-0000-000085760000}"/>
    <cellStyle name="出力 8 4 12 4" xfId="12514" xr:uid="{00000000-0005-0000-0000-000086760000}"/>
    <cellStyle name="出力 8 4 12 4 2" xfId="29782" xr:uid="{00000000-0005-0000-0000-000087760000}"/>
    <cellStyle name="出力 8 4 12 5" xfId="17524" xr:uid="{00000000-0005-0000-0000-000088760000}"/>
    <cellStyle name="出力 8 4 12 5 2" xfId="32109" xr:uid="{00000000-0005-0000-0000-000089760000}"/>
    <cellStyle name="出力 8 4 12 6" xfId="22578" xr:uid="{00000000-0005-0000-0000-00008A760000}"/>
    <cellStyle name="出力 8 4 13" xfId="5109" xr:uid="{00000000-0005-0000-0000-00008B760000}"/>
    <cellStyle name="出力 8 4 13 2" xfId="6498" xr:uid="{00000000-0005-0000-0000-00008C760000}"/>
    <cellStyle name="出力 8 4 13 2 2" xfId="14074" xr:uid="{00000000-0005-0000-0000-00008D760000}"/>
    <cellStyle name="出力 8 4 13 2 2 2" xfId="31342" xr:uid="{00000000-0005-0000-0000-00008E760000}"/>
    <cellStyle name="出力 8 4 13 2 3" xfId="19085" xr:uid="{00000000-0005-0000-0000-00008F760000}"/>
    <cellStyle name="出力 8 4 13 2 3 2" xfId="32450" xr:uid="{00000000-0005-0000-0000-000090760000}"/>
    <cellStyle name="出力 8 4 13 2 4" xfId="23801" xr:uid="{00000000-0005-0000-0000-000091760000}"/>
    <cellStyle name="出力 8 4 13 3" xfId="9360" xr:uid="{00000000-0005-0000-0000-000092760000}"/>
    <cellStyle name="出力 8 4 13 3 2" xfId="26641" xr:uid="{00000000-0005-0000-0000-000093760000}"/>
    <cellStyle name="出力 8 4 13 4" xfId="12685" xr:uid="{00000000-0005-0000-0000-000094760000}"/>
    <cellStyle name="出力 8 4 13 4 2" xfId="29953" xr:uid="{00000000-0005-0000-0000-000095760000}"/>
    <cellStyle name="出力 8 4 13 5" xfId="17696" xr:uid="{00000000-0005-0000-0000-000096760000}"/>
    <cellStyle name="出力 8 4 13 5 2" xfId="32145" xr:uid="{00000000-0005-0000-0000-000097760000}"/>
    <cellStyle name="出力 8 4 13 6" xfId="22752" xr:uid="{00000000-0005-0000-0000-000098760000}"/>
    <cellStyle name="出力 8 4 14" xfId="2169" xr:uid="{00000000-0005-0000-0000-000099760000}"/>
    <cellStyle name="出力 8 4 14 2" xfId="9765" xr:uid="{00000000-0005-0000-0000-00009A760000}"/>
    <cellStyle name="出力 8 4 14 2 2" xfId="27044" xr:uid="{00000000-0005-0000-0000-00009B760000}"/>
    <cellStyle name="出力 8 4 14 3" xfId="14785" xr:uid="{00000000-0005-0000-0000-00009C760000}"/>
    <cellStyle name="出力 8 4 14 3 2" xfId="31533" xr:uid="{00000000-0005-0000-0000-00009D760000}"/>
    <cellStyle name="出力 8 4 14 4" xfId="19852" xr:uid="{00000000-0005-0000-0000-00009E760000}"/>
    <cellStyle name="出力 8 4 15" xfId="5592" xr:uid="{00000000-0005-0000-0000-00009F760000}"/>
    <cellStyle name="出力 8 4 15 2" xfId="13168" xr:uid="{00000000-0005-0000-0000-0000A0760000}"/>
    <cellStyle name="出力 8 4 15 2 2" xfId="30436" xr:uid="{00000000-0005-0000-0000-0000A1760000}"/>
    <cellStyle name="出力 8 4 15 3" xfId="18179" xr:uid="{00000000-0005-0000-0000-0000A2760000}"/>
    <cellStyle name="出力 8 4 15 3 2" xfId="32268" xr:uid="{00000000-0005-0000-0000-0000A3760000}"/>
    <cellStyle name="出力 8 4 15 4" xfId="19467" xr:uid="{00000000-0005-0000-0000-0000A4760000}"/>
    <cellStyle name="出力 8 4 16" xfId="7158" xr:uid="{00000000-0005-0000-0000-0000A5760000}"/>
    <cellStyle name="出力 8 4 16 2" xfId="24451" xr:uid="{00000000-0005-0000-0000-0000A6760000}"/>
    <cellStyle name="出力 8 4 17" xfId="14438" xr:uid="{00000000-0005-0000-0000-0000A7760000}"/>
    <cellStyle name="出力 8 4 17 2" xfId="31454" xr:uid="{00000000-0005-0000-0000-0000A8760000}"/>
    <cellStyle name="出力 8 4 18" xfId="38549" xr:uid="{00000000-0005-0000-0000-0000A9760000}"/>
    <cellStyle name="出力 8 4 2" xfId="2255" xr:uid="{00000000-0005-0000-0000-0000AA760000}"/>
    <cellStyle name="出力 8 4 2 2" xfId="9344" xr:uid="{00000000-0005-0000-0000-0000AB760000}"/>
    <cellStyle name="出力 8 4 2 2 2" xfId="26625" xr:uid="{00000000-0005-0000-0000-0000AC760000}"/>
    <cellStyle name="出力 8 4 2 3" xfId="9849" xr:uid="{00000000-0005-0000-0000-0000AD760000}"/>
    <cellStyle name="出力 8 4 2 3 2" xfId="27128" xr:uid="{00000000-0005-0000-0000-0000AE760000}"/>
    <cellStyle name="出力 8 4 2 4" xfId="14869" xr:uid="{00000000-0005-0000-0000-0000AF760000}"/>
    <cellStyle name="出力 8 4 2 4 2" xfId="31538" xr:uid="{00000000-0005-0000-0000-0000B0760000}"/>
    <cellStyle name="出力 8 4 2 5" xfId="19936" xr:uid="{00000000-0005-0000-0000-0000B1760000}"/>
    <cellStyle name="出力 8 4 3" xfId="3575" xr:uid="{00000000-0005-0000-0000-0000B2760000}"/>
    <cellStyle name="出力 8 4 3 2" xfId="6779" xr:uid="{00000000-0005-0000-0000-0000B3760000}"/>
    <cellStyle name="出力 8 4 3 2 2" xfId="24076" xr:uid="{00000000-0005-0000-0000-0000B4760000}"/>
    <cellStyle name="出力 8 4 3 3" xfId="11165" xr:uid="{00000000-0005-0000-0000-0000B5760000}"/>
    <cellStyle name="出力 8 4 3 3 2" xfId="28438" xr:uid="{00000000-0005-0000-0000-0000B6760000}"/>
    <cellStyle name="出力 8 4 3 4" xfId="16178" xr:uid="{00000000-0005-0000-0000-0000B7760000}"/>
    <cellStyle name="出力 8 4 3 4 2" xfId="31810" xr:uid="{00000000-0005-0000-0000-0000B8760000}"/>
    <cellStyle name="出力 8 4 3 5" xfId="21230" xr:uid="{00000000-0005-0000-0000-0000B9760000}"/>
    <cellStyle name="出力 8 4 4" xfId="3851" xr:uid="{00000000-0005-0000-0000-0000BA760000}"/>
    <cellStyle name="出力 8 4 4 2" xfId="11440" xr:uid="{00000000-0005-0000-0000-0000BB760000}"/>
    <cellStyle name="出力 8 4 4 2 2" xfId="28711" xr:uid="{00000000-0005-0000-0000-0000BC760000}"/>
    <cellStyle name="出力 8 4 4 3" xfId="16450" xr:uid="{00000000-0005-0000-0000-0000BD760000}"/>
    <cellStyle name="出力 8 4 4 3 2" xfId="31879" xr:uid="{00000000-0005-0000-0000-0000BE760000}"/>
    <cellStyle name="出力 8 4 4 4" xfId="21500" xr:uid="{00000000-0005-0000-0000-0000BF760000}"/>
    <cellStyle name="出力 8 4 5" xfId="3385" xr:uid="{00000000-0005-0000-0000-0000C0760000}"/>
    <cellStyle name="出力 8 4 5 2" xfId="7682" xr:uid="{00000000-0005-0000-0000-0000C1760000}"/>
    <cellStyle name="出力 8 4 5 2 2" xfId="24972" xr:uid="{00000000-0005-0000-0000-0000C2760000}"/>
    <cellStyle name="出力 8 4 5 3" xfId="10975" xr:uid="{00000000-0005-0000-0000-0000C3760000}"/>
    <cellStyle name="出力 8 4 5 3 2" xfId="28248" xr:uid="{00000000-0005-0000-0000-0000C4760000}"/>
    <cellStyle name="出力 8 4 5 4" xfId="15988" xr:uid="{00000000-0005-0000-0000-0000C5760000}"/>
    <cellStyle name="出力 8 4 5 4 2" xfId="31740" xr:uid="{00000000-0005-0000-0000-0000C6760000}"/>
    <cellStyle name="出力 8 4 5 5" xfId="21042" xr:uid="{00000000-0005-0000-0000-0000C7760000}"/>
    <cellStyle name="出力 8 4 6" xfId="3906" xr:uid="{00000000-0005-0000-0000-0000C8760000}"/>
    <cellStyle name="出力 8 4 6 2" xfId="7549" xr:uid="{00000000-0005-0000-0000-0000C9760000}"/>
    <cellStyle name="出力 8 4 6 2 2" xfId="24840" xr:uid="{00000000-0005-0000-0000-0000CA760000}"/>
    <cellStyle name="出力 8 4 6 3" xfId="11495" xr:uid="{00000000-0005-0000-0000-0000CB760000}"/>
    <cellStyle name="出力 8 4 6 3 2" xfId="28766" xr:uid="{00000000-0005-0000-0000-0000CC760000}"/>
    <cellStyle name="出力 8 4 6 4" xfId="16505" xr:uid="{00000000-0005-0000-0000-0000CD760000}"/>
    <cellStyle name="出力 8 4 6 4 2" xfId="31886" xr:uid="{00000000-0005-0000-0000-0000CE760000}"/>
    <cellStyle name="出力 8 4 6 5" xfId="21555" xr:uid="{00000000-0005-0000-0000-0000CF760000}"/>
    <cellStyle name="出力 8 4 7" xfId="2881" xr:uid="{00000000-0005-0000-0000-0000D0760000}"/>
    <cellStyle name="出力 8 4 7 2" xfId="9124" xr:uid="{00000000-0005-0000-0000-0000D1760000}"/>
    <cellStyle name="出力 8 4 7 2 2" xfId="26406" xr:uid="{00000000-0005-0000-0000-0000D2760000}"/>
    <cellStyle name="出力 8 4 7 3" xfId="10472" xr:uid="{00000000-0005-0000-0000-0000D3760000}"/>
    <cellStyle name="出力 8 4 7 3 2" xfId="27748" xr:uid="{00000000-0005-0000-0000-0000D4760000}"/>
    <cellStyle name="出力 8 4 7 4" xfId="15489" xr:uid="{00000000-0005-0000-0000-0000D5760000}"/>
    <cellStyle name="出力 8 4 7 4 2" xfId="31664" xr:uid="{00000000-0005-0000-0000-0000D6760000}"/>
    <cellStyle name="出力 8 4 7 5" xfId="20550" xr:uid="{00000000-0005-0000-0000-0000D7760000}"/>
    <cellStyle name="出力 8 4 8" xfId="4323" xr:uid="{00000000-0005-0000-0000-0000D8760000}"/>
    <cellStyle name="出力 8 4 8 2" xfId="8321" xr:uid="{00000000-0005-0000-0000-0000D9760000}"/>
    <cellStyle name="出力 8 4 8 2 2" xfId="25608" xr:uid="{00000000-0005-0000-0000-0000DA760000}"/>
    <cellStyle name="出力 8 4 8 3" xfId="11909" xr:uid="{00000000-0005-0000-0000-0000DB760000}"/>
    <cellStyle name="出力 8 4 8 3 2" xfId="29177" xr:uid="{00000000-0005-0000-0000-0000DC760000}"/>
    <cellStyle name="出力 8 4 8 4" xfId="16917" xr:uid="{00000000-0005-0000-0000-0000DD760000}"/>
    <cellStyle name="出力 8 4 8 4 2" xfId="31985" xr:uid="{00000000-0005-0000-0000-0000DE760000}"/>
    <cellStyle name="出力 8 4 8 5" xfId="21966" xr:uid="{00000000-0005-0000-0000-0000DF760000}"/>
    <cellStyle name="出力 8 4 9" xfId="4567" xr:uid="{00000000-0005-0000-0000-0000E0760000}"/>
    <cellStyle name="出力 8 4 9 2" xfId="5962" xr:uid="{00000000-0005-0000-0000-0000E1760000}"/>
    <cellStyle name="出力 8 4 9 2 2" xfId="13538" xr:uid="{00000000-0005-0000-0000-0000E2760000}"/>
    <cellStyle name="出力 8 4 9 2 2 2" xfId="30806" xr:uid="{00000000-0005-0000-0000-0000E3760000}"/>
    <cellStyle name="出力 8 4 9 2 3" xfId="18549" xr:uid="{00000000-0005-0000-0000-0000E4760000}"/>
    <cellStyle name="出力 8 4 9 2 3 2" xfId="32343" xr:uid="{00000000-0005-0000-0000-0000E5760000}"/>
    <cellStyle name="出力 8 4 9 2 4" xfId="23267" xr:uid="{00000000-0005-0000-0000-0000E6760000}"/>
    <cellStyle name="出力 8 4 9 3" xfId="7556" xr:uid="{00000000-0005-0000-0000-0000E7760000}"/>
    <cellStyle name="出力 8 4 9 3 2" xfId="24847" xr:uid="{00000000-0005-0000-0000-0000E8760000}"/>
    <cellStyle name="出力 8 4 9 4" xfId="12151" xr:uid="{00000000-0005-0000-0000-0000E9760000}"/>
    <cellStyle name="出力 8 4 9 4 2" xfId="29419" xr:uid="{00000000-0005-0000-0000-0000EA760000}"/>
    <cellStyle name="出力 8 4 9 5" xfId="17159" xr:uid="{00000000-0005-0000-0000-0000EB760000}"/>
    <cellStyle name="出力 8 4 9 5 2" xfId="32034" xr:uid="{00000000-0005-0000-0000-0000EC760000}"/>
    <cellStyle name="出力 8 4 9 6" xfId="22210" xr:uid="{00000000-0005-0000-0000-0000ED760000}"/>
    <cellStyle name="出力 8 5" xfId="2649" xr:uid="{00000000-0005-0000-0000-0000EE760000}"/>
    <cellStyle name="出力 8 5 2" xfId="7935" xr:uid="{00000000-0005-0000-0000-0000EF760000}"/>
    <cellStyle name="出力 8 5 2 2" xfId="25225" xr:uid="{00000000-0005-0000-0000-0000F0760000}"/>
    <cellStyle name="出力 8 5 3" xfId="10243" xr:uid="{00000000-0005-0000-0000-0000F1760000}"/>
    <cellStyle name="出力 8 5 3 2" xfId="27520" xr:uid="{00000000-0005-0000-0000-0000F2760000}"/>
    <cellStyle name="出力 8 5 4" xfId="15260" xr:uid="{00000000-0005-0000-0000-0000F3760000}"/>
    <cellStyle name="出力 8 5 4 2" xfId="31609" xr:uid="{00000000-0005-0000-0000-0000F4760000}"/>
    <cellStyle name="出力 8 5 5" xfId="20320" xr:uid="{00000000-0005-0000-0000-0000F5760000}"/>
    <cellStyle name="出力 8 6" xfId="3489" xr:uid="{00000000-0005-0000-0000-0000F6760000}"/>
    <cellStyle name="出力 8 6 2" xfId="11079" xr:uid="{00000000-0005-0000-0000-0000F7760000}"/>
    <cellStyle name="出力 8 6 2 2" xfId="28352" xr:uid="{00000000-0005-0000-0000-0000F8760000}"/>
    <cellStyle name="出力 8 6 3" xfId="16092" xr:uid="{00000000-0005-0000-0000-0000F9760000}"/>
    <cellStyle name="出力 8 6 3 2" xfId="31772" xr:uid="{00000000-0005-0000-0000-0000FA760000}"/>
    <cellStyle name="出力 8 6 4" xfId="21145" xr:uid="{00000000-0005-0000-0000-0000FB760000}"/>
    <cellStyle name="出力 8 7" xfId="3303" xr:uid="{00000000-0005-0000-0000-0000FC760000}"/>
    <cellStyle name="出力 8 7 2" xfId="8484" xr:uid="{00000000-0005-0000-0000-0000FD760000}"/>
    <cellStyle name="出力 8 7 2 2" xfId="25771" xr:uid="{00000000-0005-0000-0000-0000FE760000}"/>
    <cellStyle name="出力 8 7 3" xfId="10893" xr:uid="{00000000-0005-0000-0000-0000FF760000}"/>
    <cellStyle name="出力 8 7 3 2" xfId="28167" xr:uid="{00000000-0005-0000-0000-000000770000}"/>
    <cellStyle name="出力 8 7 4" xfId="15907" xr:uid="{00000000-0005-0000-0000-000001770000}"/>
    <cellStyle name="出力 8 7 4 2" xfId="31715" xr:uid="{00000000-0005-0000-0000-000002770000}"/>
    <cellStyle name="出力 8 7 5" xfId="20965" xr:uid="{00000000-0005-0000-0000-000003770000}"/>
    <cellStyle name="出力 8 8" xfId="4161" xr:uid="{00000000-0005-0000-0000-000004770000}"/>
    <cellStyle name="出力 8 8 2" xfId="8361" xr:uid="{00000000-0005-0000-0000-000005770000}"/>
    <cellStyle name="出力 8 8 2 2" xfId="25648" xr:uid="{00000000-0005-0000-0000-000006770000}"/>
    <cellStyle name="出力 8 8 3" xfId="11748" xr:uid="{00000000-0005-0000-0000-000007770000}"/>
    <cellStyle name="出力 8 8 3 2" xfId="29016" xr:uid="{00000000-0005-0000-0000-000008770000}"/>
    <cellStyle name="出力 8 8 4" xfId="16756" xr:uid="{00000000-0005-0000-0000-000009770000}"/>
    <cellStyle name="出力 8 8 4 2" xfId="31945" xr:uid="{00000000-0005-0000-0000-00000A770000}"/>
    <cellStyle name="出力 8 8 5" xfId="21806" xr:uid="{00000000-0005-0000-0000-00000B770000}"/>
    <cellStyle name="出力 8 9" xfId="4405" xr:uid="{00000000-0005-0000-0000-00000C770000}"/>
    <cellStyle name="出力 8 9 2" xfId="5802" xr:uid="{00000000-0005-0000-0000-00000D770000}"/>
    <cellStyle name="出力 8 9 2 2" xfId="13378" xr:uid="{00000000-0005-0000-0000-00000E770000}"/>
    <cellStyle name="出力 8 9 2 2 2" xfId="30646" xr:uid="{00000000-0005-0000-0000-00000F770000}"/>
    <cellStyle name="出力 8 9 2 3" xfId="18389" xr:uid="{00000000-0005-0000-0000-000010770000}"/>
    <cellStyle name="出力 8 9 2 3 2" xfId="32308" xr:uid="{00000000-0005-0000-0000-000011770000}"/>
    <cellStyle name="出力 8 9 2 4" xfId="23107" xr:uid="{00000000-0005-0000-0000-000012770000}"/>
    <cellStyle name="出力 8 9 3" xfId="9287" xr:uid="{00000000-0005-0000-0000-000013770000}"/>
    <cellStyle name="出力 8 9 3 2" xfId="26568" xr:uid="{00000000-0005-0000-0000-000014770000}"/>
    <cellStyle name="出力 8 9 4" xfId="11991" xr:uid="{00000000-0005-0000-0000-000015770000}"/>
    <cellStyle name="出力 8 9 4 2" xfId="29259" xr:uid="{00000000-0005-0000-0000-000016770000}"/>
    <cellStyle name="出力 8 9 5" xfId="16999" xr:uid="{00000000-0005-0000-0000-000017770000}"/>
    <cellStyle name="出力 8 9 5 2" xfId="31999" xr:uid="{00000000-0005-0000-0000-000018770000}"/>
    <cellStyle name="出力 8 9 6" xfId="22048" xr:uid="{00000000-0005-0000-0000-000019770000}"/>
    <cellStyle name="出力 9" xfId="1282" xr:uid="{00000000-0005-0000-0000-00001A770000}"/>
    <cellStyle name="出力 9 10" xfId="6855" xr:uid="{00000000-0005-0000-0000-00001B770000}"/>
    <cellStyle name="出力 9 10 2" xfId="24151" xr:uid="{00000000-0005-0000-0000-00001C770000}"/>
    <cellStyle name="出力 9 11" xfId="14267" xr:uid="{00000000-0005-0000-0000-00001D770000}"/>
    <cellStyle name="出力 9 11 2" xfId="31419" xr:uid="{00000000-0005-0000-0000-00001E770000}"/>
    <cellStyle name="出力 9 2" xfId="1796" xr:uid="{00000000-0005-0000-0000-00001F770000}"/>
    <cellStyle name="出力 9 2 10" xfId="2761" xr:uid="{00000000-0005-0000-0000-000020770000}"/>
    <cellStyle name="出力 9 2 10 2" xfId="5439" xr:uid="{00000000-0005-0000-0000-000021770000}"/>
    <cellStyle name="出力 9 2 10 2 2" xfId="13015" xr:uid="{00000000-0005-0000-0000-000022770000}"/>
    <cellStyle name="出力 9 2 10 2 2 2" xfId="30283" xr:uid="{00000000-0005-0000-0000-000023770000}"/>
    <cellStyle name="出力 9 2 10 2 3" xfId="18026" xr:uid="{00000000-0005-0000-0000-000024770000}"/>
    <cellStyle name="出力 9 2 10 2 3 2" xfId="32228" xr:uid="{00000000-0005-0000-0000-000025770000}"/>
    <cellStyle name="出力 9 2 10 2 4" xfId="22870" xr:uid="{00000000-0005-0000-0000-000026770000}"/>
    <cellStyle name="出力 9 2 10 3" xfId="7050" xr:uid="{00000000-0005-0000-0000-000027770000}"/>
    <cellStyle name="出力 9 2 10 3 2" xfId="24344" xr:uid="{00000000-0005-0000-0000-000028770000}"/>
    <cellStyle name="出力 9 2 10 4" xfId="10355" xr:uid="{00000000-0005-0000-0000-000029770000}"/>
    <cellStyle name="出力 9 2 10 4 2" xfId="27631" xr:uid="{00000000-0005-0000-0000-00002A770000}"/>
    <cellStyle name="出力 9 2 10 5" xfId="15371" xr:uid="{00000000-0005-0000-0000-00002B770000}"/>
    <cellStyle name="出力 9 2 10 5 2" xfId="31645" xr:uid="{00000000-0005-0000-0000-00002C770000}"/>
    <cellStyle name="出力 9 2 10 6" xfId="20431" xr:uid="{00000000-0005-0000-0000-00002D770000}"/>
    <cellStyle name="出力 9 2 11" xfId="4770" xr:uid="{00000000-0005-0000-0000-00002E770000}"/>
    <cellStyle name="出力 9 2 11 2" xfId="6162" xr:uid="{00000000-0005-0000-0000-00002F770000}"/>
    <cellStyle name="出力 9 2 11 2 2" xfId="13738" xr:uid="{00000000-0005-0000-0000-000030770000}"/>
    <cellStyle name="出力 9 2 11 2 2 2" xfId="31006" xr:uid="{00000000-0005-0000-0000-000031770000}"/>
    <cellStyle name="出力 9 2 11 2 3" xfId="18749" xr:uid="{00000000-0005-0000-0000-000032770000}"/>
    <cellStyle name="出力 9 2 11 2 3 2" xfId="32383" xr:uid="{00000000-0005-0000-0000-000033770000}"/>
    <cellStyle name="出力 9 2 11 2 4" xfId="23466" xr:uid="{00000000-0005-0000-0000-000034770000}"/>
    <cellStyle name="出力 9 2 11 3" xfId="6564" xr:uid="{00000000-0005-0000-0000-000035770000}"/>
    <cellStyle name="出力 9 2 11 3 2" xfId="23864" xr:uid="{00000000-0005-0000-0000-000036770000}"/>
    <cellStyle name="出力 9 2 11 4" xfId="12350" xr:uid="{00000000-0005-0000-0000-000037770000}"/>
    <cellStyle name="出力 9 2 11 4 2" xfId="29618" xr:uid="{00000000-0005-0000-0000-000038770000}"/>
    <cellStyle name="出力 9 2 11 5" xfId="17360" xr:uid="{00000000-0005-0000-0000-000039770000}"/>
    <cellStyle name="出力 9 2 11 5 2" xfId="32077" xr:uid="{00000000-0005-0000-0000-00003A770000}"/>
    <cellStyle name="出力 9 2 11 6" xfId="22413" xr:uid="{00000000-0005-0000-0000-00003B770000}"/>
    <cellStyle name="出力 9 2 12" xfId="4936" xr:uid="{00000000-0005-0000-0000-00003C770000}"/>
    <cellStyle name="出力 9 2 12 2" xfId="6327" xr:uid="{00000000-0005-0000-0000-00003D770000}"/>
    <cellStyle name="出力 9 2 12 2 2" xfId="13903" xr:uid="{00000000-0005-0000-0000-00003E770000}"/>
    <cellStyle name="出力 9 2 12 2 2 2" xfId="31171" xr:uid="{00000000-0005-0000-0000-00003F770000}"/>
    <cellStyle name="出力 9 2 12 2 3" xfId="18914" xr:uid="{00000000-0005-0000-0000-000040770000}"/>
    <cellStyle name="出力 9 2 12 2 3 2" xfId="32416" xr:uid="{00000000-0005-0000-0000-000041770000}"/>
    <cellStyle name="出力 9 2 12 2 4" xfId="23631" xr:uid="{00000000-0005-0000-0000-000042770000}"/>
    <cellStyle name="出力 9 2 12 3" xfId="8862" xr:uid="{00000000-0005-0000-0000-000043770000}"/>
    <cellStyle name="出力 9 2 12 3 2" xfId="26147" xr:uid="{00000000-0005-0000-0000-000044770000}"/>
    <cellStyle name="出力 9 2 12 4" xfId="12515" xr:uid="{00000000-0005-0000-0000-000045770000}"/>
    <cellStyle name="出力 9 2 12 4 2" xfId="29783" xr:uid="{00000000-0005-0000-0000-000046770000}"/>
    <cellStyle name="出力 9 2 12 5" xfId="17525" xr:uid="{00000000-0005-0000-0000-000047770000}"/>
    <cellStyle name="出力 9 2 12 5 2" xfId="32110" xr:uid="{00000000-0005-0000-0000-000048770000}"/>
    <cellStyle name="出力 9 2 12 6" xfId="22579" xr:uid="{00000000-0005-0000-0000-000049770000}"/>
    <cellStyle name="出力 9 2 13" xfId="5110" xr:uid="{00000000-0005-0000-0000-00004A770000}"/>
    <cellStyle name="出力 9 2 13 2" xfId="6499" xr:uid="{00000000-0005-0000-0000-00004B770000}"/>
    <cellStyle name="出力 9 2 13 2 2" xfId="14075" xr:uid="{00000000-0005-0000-0000-00004C770000}"/>
    <cellStyle name="出力 9 2 13 2 2 2" xfId="31343" xr:uid="{00000000-0005-0000-0000-00004D770000}"/>
    <cellStyle name="出力 9 2 13 2 3" xfId="19086" xr:uid="{00000000-0005-0000-0000-00004E770000}"/>
    <cellStyle name="出力 9 2 13 2 3 2" xfId="32451" xr:uid="{00000000-0005-0000-0000-00004F770000}"/>
    <cellStyle name="出力 9 2 13 2 4" xfId="23802" xr:uid="{00000000-0005-0000-0000-000050770000}"/>
    <cellStyle name="出力 9 2 13 3" xfId="8628" xr:uid="{00000000-0005-0000-0000-000051770000}"/>
    <cellStyle name="出力 9 2 13 3 2" xfId="25914" xr:uid="{00000000-0005-0000-0000-000052770000}"/>
    <cellStyle name="出力 9 2 13 4" xfId="12686" xr:uid="{00000000-0005-0000-0000-000053770000}"/>
    <cellStyle name="出力 9 2 13 4 2" xfId="29954" xr:uid="{00000000-0005-0000-0000-000054770000}"/>
    <cellStyle name="出力 9 2 13 5" xfId="17697" xr:uid="{00000000-0005-0000-0000-000055770000}"/>
    <cellStyle name="出力 9 2 13 5 2" xfId="32146" xr:uid="{00000000-0005-0000-0000-000056770000}"/>
    <cellStyle name="出力 9 2 13 6" xfId="22753" xr:uid="{00000000-0005-0000-0000-000057770000}"/>
    <cellStyle name="出力 9 2 14" xfId="2170" xr:uid="{00000000-0005-0000-0000-000058770000}"/>
    <cellStyle name="出力 9 2 14 2" xfId="9766" xr:uid="{00000000-0005-0000-0000-000059770000}"/>
    <cellStyle name="出力 9 2 14 2 2" xfId="27045" xr:uid="{00000000-0005-0000-0000-00005A770000}"/>
    <cellStyle name="出力 9 2 14 3" xfId="14786" xr:uid="{00000000-0005-0000-0000-00005B770000}"/>
    <cellStyle name="出力 9 2 14 3 2" xfId="31534" xr:uid="{00000000-0005-0000-0000-00005C770000}"/>
    <cellStyle name="出力 9 2 14 4" xfId="19853" xr:uid="{00000000-0005-0000-0000-00005D770000}"/>
    <cellStyle name="出力 9 2 15" xfId="5336" xr:uid="{00000000-0005-0000-0000-00005E770000}"/>
    <cellStyle name="出力 9 2 15 2" xfId="12912" xr:uid="{00000000-0005-0000-0000-00005F770000}"/>
    <cellStyle name="出力 9 2 15 2 2" xfId="30180" xr:uid="{00000000-0005-0000-0000-000060770000}"/>
    <cellStyle name="出力 9 2 15 3" xfId="17923" xr:uid="{00000000-0005-0000-0000-000061770000}"/>
    <cellStyle name="出力 9 2 15 3 2" xfId="32207" xr:uid="{00000000-0005-0000-0000-000062770000}"/>
    <cellStyle name="出力 9 2 15 4" xfId="19350" xr:uid="{00000000-0005-0000-0000-000063770000}"/>
    <cellStyle name="出力 9 2 16" xfId="9441" xr:uid="{00000000-0005-0000-0000-000064770000}"/>
    <cellStyle name="出力 9 2 16 2" xfId="26721" xr:uid="{00000000-0005-0000-0000-000065770000}"/>
    <cellStyle name="出力 9 2 17" xfId="14439" xr:uid="{00000000-0005-0000-0000-000066770000}"/>
    <cellStyle name="出力 9 2 17 2" xfId="31455" xr:uid="{00000000-0005-0000-0000-000067770000}"/>
    <cellStyle name="出力 9 2 18" xfId="38550" xr:uid="{00000000-0005-0000-0000-000068770000}"/>
    <cellStyle name="出力 9 2 2" xfId="2254" xr:uid="{00000000-0005-0000-0000-000069770000}"/>
    <cellStyle name="出力 9 2 2 2" xfId="8706" xr:uid="{00000000-0005-0000-0000-00006A770000}"/>
    <cellStyle name="出力 9 2 2 2 2" xfId="25991" xr:uid="{00000000-0005-0000-0000-00006B770000}"/>
    <cellStyle name="出力 9 2 2 3" xfId="9848" xr:uid="{00000000-0005-0000-0000-00006C770000}"/>
    <cellStyle name="出力 9 2 2 3 2" xfId="27127" xr:uid="{00000000-0005-0000-0000-00006D770000}"/>
    <cellStyle name="出力 9 2 2 4" xfId="14868" xr:uid="{00000000-0005-0000-0000-00006E770000}"/>
    <cellStyle name="出力 9 2 2 4 2" xfId="31537" xr:uid="{00000000-0005-0000-0000-00006F770000}"/>
    <cellStyle name="出力 9 2 2 5" xfId="19935" xr:uid="{00000000-0005-0000-0000-000070770000}"/>
    <cellStyle name="出力 9 2 3" xfId="3576" xr:uid="{00000000-0005-0000-0000-000071770000}"/>
    <cellStyle name="出力 9 2 3 2" xfId="6778" xr:uid="{00000000-0005-0000-0000-000072770000}"/>
    <cellStyle name="出力 9 2 3 2 2" xfId="24075" xr:uid="{00000000-0005-0000-0000-000073770000}"/>
    <cellStyle name="出力 9 2 3 3" xfId="11166" xr:uid="{00000000-0005-0000-0000-000074770000}"/>
    <cellStyle name="出力 9 2 3 3 2" xfId="28439" xr:uid="{00000000-0005-0000-0000-000075770000}"/>
    <cellStyle name="出力 9 2 3 4" xfId="16179" xr:uid="{00000000-0005-0000-0000-000076770000}"/>
    <cellStyle name="出力 9 2 3 4 2" xfId="31811" xr:uid="{00000000-0005-0000-0000-000077770000}"/>
    <cellStyle name="出力 9 2 3 5" xfId="21231" xr:uid="{00000000-0005-0000-0000-000078770000}"/>
    <cellStyle name="出力 9 2 4" xfId="3852" xr:uid="{00000000-0005-0000-0000-000079770000}"/>
    <cellStyle name="出力 9 2 4 2" xfId="11441" xr:uid="{00000000-0005-0000-0000-00007A770000}"/>
    <cellStyle name="出力 9 2 4 2 2" xfId="28712" xr:uid="{00000000-0005-0000-0000-00007B770000}"/>
    <cellStyle name="出力 9 2 4 3" xfId="16451" xr:uid="{00000000-0005-0000-0000-00007C770000}"/>
    <cellStyle name="出力 9 2 4 3 2" xfId="31880" xr:uid="{00000000-0005-0000-0000-00007D770000}"/>
    <cellStyle name="出力 9 2 4 4" xfId="21501" xr:uid="{00000000-0005-0000-0000-00007E770000}"/>
    <cellStyle name="出力 9 2 5" xfId="3114" xr:uid="{00000000-0005-0000-0000-00007F770000}"/>
    <cellStyle name="出力 9 2 5 2" xfId="8382" xr:uid="{00000000-0005-0000-0000-000080770000}"/>
    <cellStyle name="出力 9 2 5 2 2" xfId="25669" xr:uid="{00000000-0005-0000-0000-000081770000}"/>
    <cellStyle name="出力 9 2 5 3" xfId="10705" xr:uid="{00000000-0005-0000-0000-000082770000}"/>
    <cellStyle name="出力 9 2 5 3 2" xfId="27981" xr:uid="{00000000-0005-0000-0000-000083770000}"/>
    <cellStyle name="出力 9 2 5 4" xfId="15722" xr:uid="{00000000-0005-0000-0000-000084770000}"/>
    <cellStyle name="出力 9 2 5 4 2" xfId="31696" xr:uid="{00000000-0005-0000-0000-000085770000}"/>
    <cellStyle name="出力 9 2 5 5" xfId="20782" xr:uid="{00000000-0005-0000-0000-000086770000}"/>
    <cellStyle name="出力 9 2 6" xfId="3970" xr:uid="{00000000-0005-0000-0000-000087770000}"/>
    <cellStyle name="出力 9 2 6 2" xfId="9301" xr:uid="{00000000-0005-0000-0000-000088770000}"/>
    <cellStyle name="出力 9 2 6 2 2" xfId="26582" xr:uid="{00000000-0005-0000-0000-000089770000}"/>
    <cellStyle name="出力 9 2 6 3" xfId="11559" xr:uid="{00000000-0005-0000-0000-00008A770000}"/>
    <cellStyle name="出力 9 2 6 3 2" xfId="28830" xr:uid="{00000000-0005-0000-0000-00008B770000}"/>
    <cellStyle name="出力 9 2 6 4" xfId="16569" xr:uid="{00000000-0005-0000-0000-00008C770000}"/>
    <cellStyle name="出力 9 2 6 4 2" xfId="31900" xr:uid="{00000000-0005-0000-0000-00008D770000}"/>
    <cellStyle name="出力 9 2 6 5" xfId="21619" xr:uid="{00000000-0005-0000-0000-00008E770000}"/>
    <cellStyle name="出力 9 2 7" xfId="2997" xr:uid="{00000000-0005-0000-0000-00008F770000}"/>
    <cellStyle name="出力 9 2 7 2" xfId="9121" xr:uid="{00000000-0005-0000-0000-000090770000}"/>
    <cellStyle name="出力 9 2 7 2 2" xfId="26403" xr:uid="{00000000-0005-0000-0000-000091770000}"/>
    <cellStyle name="出力 9 2 7 3" xfId="10588" xr:uid="{00000000-0005-0000-0000-000092770000}"/>
    <cellStyle name="出力 9 2 7 3 2" xfId="27864" xr:uid="{00000000-0005-0000-0000-000093770000}"/>
    <cellStyle name="出力 9 2 7 4" xfId="15605" xr:uid="{00000000-0005-0000-0000-000094770000}"/>
    <cellStyle name="出力 9 2 7 4 2" xfId="31675" xr:uid="{00000000-0005-0000-0000-000095770000}"/>
    <cellStyle name="出力 9 2 7 5" xfId="20665" xr:uid="{00000000-0005-0000-0000-000096770000}"/>
    <cellStyle name="出力 9 2 8" xfId="4324" xr:uid="{00000000-0005-0000-0000-000097770000}"/>
    <cellStyle name="出力 9 2 8 2" xfId="6926" xr:uid="{00000000-0005-0000-0000-000098770000}"/>
    <cellStyle name="出力 9 2 8 2 2" xfId="24222" xr:uid="{00000000-0005-0000-0000-000099770000}"/>
    <cellStyle name="出力 9 2 8 3" xfId="11910" xr:uid="{00000000-0005-0000-0000-00009A770000}"/>
    <cellStyle name="出力 9 2 8 3 2" xfId="29178" xr:uid="{00000000-0005-0000-0000-00009B770000}"/>
    <cellStyle name="出力 9 2 8 4" xfId="16918" xr:uid="{00000000-0005-0000-0000-00009C770000}"/>
    <cellStyle name="出力 9 2 8 4 2" xfId="31986" xr:uid="{00000000-0005-0000-0000-00009D770000}"/>
    <cellStyle name="出力 9 2 8 5" xfId="21967" xr:uid="{00000000-0005-0000-0000-00009E770000}"/>
    <cellStyle name="出力 9 2 9" xfId="4568" xr:uid="{00000000-0005-0000-0000-00009F770000}"/>
    <cellStyle name="出力 9 2 9 2" xfId="5963" xr:uid="{00000000-0005-0000-0000-0000A0770000}"/>
    <cellStyle name="出力 9 2 9 2 2" xfId="13539" xr:uid="{00000000-0005-0000-0000-0000A1770000}"/>
    <cellStyle name="出力 9 2 9 2 2 2" xfId="30807" xr:uid="{00000000-0005-0000-0000-0000A2770000}"/>
    <cellStyle name="出力 9 2 9 2 3" xfId="18550" xr:uid="{00000000-0005-0000-0000-0000A3770000}"/>
    <cellStyle name="出力 9 2 9 2 3 2" xfId="32344" xr:uid="{00000000-0005-0000-0000-0000A4770000}"/>
    <cellStyle name="出力 9 2 9 2 4" xfId="23268" xr:uid="{00000000-0005-0000-0000-0000A5770000}"/>
    <cellStyle name="出力 9 2 9 3" xfId="7447" xr:uid="{00000000-0005-0000-0000-0000A6770000}"/>
    <cellStyle name="出力 9 2 9 3 2" xfId="24739" xr:uid="{00000000-0005-0000-0000-0000A7770000}"/>
    <cellStyle name="出力 9 2 9 4" xfId="12152" xr:uid="{00000000-0005-0000-0000-0000A8770000}"/>
    <cellStyle name="出力 9 2 9 4 2" xfId="29420" xr:uid="{00000000-0005-0000-0000-0000A9770000}"/>
    <cellStyle name="出力 9 2 9 5" xfId="17160" xr:uid="{00000000-0005-0000-0000-0000AA770000}"/>
    <cellStyle name="出力 9 2 9 5 2" xfId="32035" xr:uid="{00000000-0005-0000-0000-0000AB770000}"/>
    <cellStyle name="出力 9 2 9 6" xfId="22211" xr:uid="{00000000-0005-0000-0000-0000AC770000}"/>
    <cellStyle name="出力 9 3" xfId="2646" xr:uid="{00000000-0005-0000-0000-0000AD770000}"/>
    <cellStyle name="出力 9 3 2" xfId="9042" xr:uid="{00000000-0005-0000-0000-0000AE770000}"/>
    <cellStyle name="出力 9 3 2 2" xfId="26325" xr:uid="{00000000-0005-0000-0000-0000AF770000}"/>
    <cellStyle name="出力 9 3 3" xfId="10240" xr:uid="{00000000-0005-0000-0000-0000B0770000}"/>
    <cellStyle name="出力 9 3 3 2" xfId="27517" xr:uid="{00000000-0005-0000-0000-0000B1770000}"/>
    <cellStyle name="出力 9 3 4" xfId="15257" xr:uid="{00000000-0005-0000-0000-0000B2770000}"/>
    <cellStyle name="出力 9 3 4 2" xfId="31606" xr:uid="{00000000-0005-0000-0000-0000B3770000}"/>
    <cellStyle name="出力 9 3 5" xfId="20317" xr:uid="{00000000-0005-0000-0000-0000B4770000}"/>
    <cellStyle name="出力 9 4" xfId="2409" xr:uid="{00000000-0005-0000-0000-0000B5770000}"/>
    <cellStyle name="出力 9 4 2" xfId="10003" xr:uid="{00000000-0005-0000-0000-0000B6770000}"/>
    <cellStyle name="出力 9 4 2 2" xfId="27282" xr:uid="{00000000-0005-0000-0000-0000B7770000}"/>
    <cellStyle name="出力 9 4 3" xfId="15023" xr:uid="{00000000-0005-0000-0000-0000B8770000}"/>
    <cellStyle name="出力 9 4 3 2" xfId="31573" xr:uid="{00000000-0005-0000-0000-0000B9770000}"/>
    <cellStyle name="出力 9 4 4" xfId="20090" xr:uid="{00000000-0005-0000-0000-0000BA770000}"/>
    <cellStyle name="出力 9 5" xfId="3304" xr:uid="{00000000-0005-0000-0000-0000BB770000}"/>
    <cellStyle name="出力 9 5 2" xfId="8981" xr:uid="{00000000-0005-0000-0000-0000BC770000}"/>
    <cellStyle name="出力 9 5 2 2" xfId="26264" xr:uid="{00000000-0005-0000-0000-0000BD770000}"/>
    <cellStyle name="出力 9 5 3" xfId="10894" xr:uid="{00000000-0005-0000-0000-0000BE770000}"/>
    <cellStyle name="出力 9 5 3 2" xfId="28168" xr:uid="{00000000-0005-0000-0000-0000BF770000}"/>
    <cellStyle name="出力 9 5 4" xfId="15908" xr:uid="{00000000-0005-0000-0000-0000C0770000}"/>
    <cellStyle name="出力 9 5 4 2" xfId="31716" xr:uid="{00000000-0005-0000-0000-0000C1770000}"/>
    <cellStyle name="出力 9 5 5" xfId="20966" xr:uid="{00000000-0005-0000-0000-0000C2770000}"/>
    <cellStyle name="出力 9 6" xfId="4150" xr:uid="{00000000-0005-0000-0000-0000C3770000}"/>
    <cellStyle name="出力 9 6 2" xfId="6931" xr:uid="{00000000-0005-0000-0000-0000C4770000}"/>
    <cellStyle name="出力 9 6 2 2" xfId="24227" xr:uid="{00000000-0005-0000-0000-0000C5770000}"/>
    <cellStyle name="出力 9 6 3" xfId="11737" xr:uid="{00000000-0005-0000-0000-0000C6770000}"/>
    <cellStyle name="出力 9 6 3 2" xfId="29006" xr:uid="{00000000-0005-0000-0000-0000C7770000}"/>
    <cellStyle name="出力 9 6 4" xfId="16746" xr:uid="{00000000-0005-0000-0000-0000C8770000}"/>
    <cellStyle name="出力 9 6 4 2" xfId="31940" xr:uid="{00000000-0005-0000-0000-0000C9770000}"/>
    <cellStyle name="出力 9 6 5" xfId="21796" xr:uid="{00000000-0005-0000-0000-0000CA770000}"/>
    <cellStyle name="出力 9 7" xfId="4407" xr:uid="{00000000-0005-0000-0000-0000CB770000}"/>
    <cellStyle name="出力 9 7 2" xfId="5804" xr:uid="{00000000-0005-0000-0000-0000CC770000}"/>
    <cellStyle name="出力 9 7 2 2" xfId="13380" xr:uid="{00000000-0005-0000-0000-0000CD770000}"/>
    <cellStyle name="出力 9 7 2 2 2" xfId="30648" xr:uid="{00000000-0005-0000-0000-0000CE770000}"/>
    <cellStyle name="出力 9 7 2 3" xfId="18391" xr:uid="{00000000-0005-0000-0000-0000CF770000}"/>
    <cellStyle name="出力 9 7 2 3 2" xfId="32310" xr:uid="{00000000-0005-0000-0000-0000D0770000}"/>
    <cellStyle name="出力 9 7 2 4" xfId="23109" xr:uid="{00000000-0005-0000-0000-0000D1770000}"/>
    <cellStyle name="出力 9 7 3" xfId="9192" xr:uid="{00000000-0005-0000-0000-0000D2770000}"/>
    <cellStyle name="出力 9 7 3 2" xfId="26474" xr:uid="{00000000-0005-0000-0000-0000D3770000}"/>
    <cellStyle name="出力 9 7 4" xfId="11993" xr:uid="{00000000-0005-0000-0000-0000D4770000}"/>
    <cellStyle name="出力 9 7 4 2" xfId="29261" xr:uid="{00000000-0005-0000-0000-0000D5770000}"/>
    <cellStyle name="出力 9 7 5" xfId="17001" xr:uid="{00000000-0005-0000-0000-0000D6770000}"/>
    <cellStyle name="出力 9 7 5 2" xfId="32001" xr:uid="{00000000-0005-0000-0000-0000D7770000}"/>
    <cellStyle name="出力 9 7 6" xfId="22050" xr:uid="{00000000-0005-0000-0000-0000D8770000}"/>
    <cellStyle name="出力 9 8" xfId="1996" xr:uid="{00000000-0005-0000-0000-0000D9770000}"/>
    <cellStyle name="出力 9 8 2" xfId="9593" xr:uid="{00000000-0005-0000-0000-0000DA770000}"/>
    <cellStyle name="出力 9 8 2 2" xfId="26872" xr:uid="{00000000-0005-0000-0000-0000DB770000}"/>
    <cellStyle name="出力 9 8 3" xfId="14614" xr:uid="{00000000-0005-0000-0000-0000DC770000}"/>
    <cellStyle name="出力 9 8 3 2" xfId="31498" xr:uid="{00000000-0005-0000-0000-0000DD770000}"/>
    <cellStyle name="出力 9 8 4" xfId="19683" xr:uid="{00000000-0005-0000-0000-0000DE770000}"/>
    <cellStyle name="出力 9 9" xfId="5178" xr:uid="{00000000-0005-0000-0000-0000DF770000}"/>
    <cellStyle name="出力 9 9 2" xfId="12754" xr:uid="{00000000-0005-0000-0000-0000E0770000}"/>
    <cellStyle name="出力 9 9 2 2" xfId="30022" xr:uid="{00000000-0005-0000-0000-0000E1770000}"/>
    <cellStyle name="出力 9 9 3" xfId="17765" xr:uid="{00000000-0005-0000-0000-0000E2770000}"/>
    <cellStyle name="出力 9 9 3 2" xfId="32161" xr:uid="{00000000-0005-0000-0000-0000E3770000}"/>
    <cellStyle name="出力 9 9 4" xfId="19195" xr:uid="{00000000-0005-0000-0000-0000E4770000}"/>
    <cellStyle name="常规_トランザクションテスト結果報告書_SCD3040-01(部門検索)" xfId="1797" xr:uid="{00000000-0005-0000-0000-0000E5770000}"/>
    <cellStyle name="説明文 10" xfId="1283" xr:uid="{00000000-0005-0000-0000-0000E6770000}"/>
    <cellStyle name="説明文 11" xfId="1284" xr:uid="{00000000-0005-0000-0000-0000E7770000}"/>
    <cellStyle name="説明文 12" xfId="1285" xr:uid="{00000000-0005-0000-0000-0000E8770000}"/>
    <cellStyle name="説明文 13" xfId="1572" xr:uid="{00000000-0005-0000-0000-0000E9770000}"/>
    <cellStyle name="説明文 2" xfId="1286" xr:uid="{00000000-0005-0000-0000-0000EA770000}"/>
    <cellStyle name="説明文 2 2" xfId="1287" xr:uid="{00000000-0005-0000-0000-0000EB770000}"/>
    <cellStyle name="説明文 2 3" xfId="1288" xr:uid="{00000000-0005-0000-0000-0000EC770000}"/>
    <cellStyle name="説明文 3" xfId="1289" xr:uid="{00000000-0005-0000-0000-0000ED770000}"/>
    <cellStyle name="説明文 3 2" xfId="1290" xr:uid="{00000000-0005-0000-0000-0000EE770000}"/>
    <cellStyle name="説明文 3 3" xfId="1291" xr:uid="{00000000-0005-0000-0000-0000EF770000}"/>
    <cellStyle name="説明文 3 4" xfId="1292" xr:uid="{00000000-0005-0000-0000-0000F0770000}"/>
    <cellStyle name="説明文 3 5" xfId="1293" xr:uid="{00000000-0005-0000-0000-0000F1770000}"/>
    <cellStyle name="説明文 4" xfId="1294" xr:uid="{00000000-0005-0000-0000-0000F2770000}"/>
    <cellStyle name="説明文 4 2" xfId="1295" xr:uid="{00000000-0005-0000-0000-0000F3770000}"/>
    <cellStyle name="説明文 4 3" xfId="1296" xr:uid="{00000000-0005-0000-0000-0000F4770000}"/>
    <cellStyle name="説明文 4 4" xfId="1297" xr:uid="{00000000-0005-0000-0000-0000F5770000}"/>
    <cellStyle name="説明文 4 5" xfId="1298" xr:uid="{00000000-0005-0000-0000-0000F6770000}"/>
    <cellStyle name="説明文 5" xfId="1299" xr:uid="{00000000-0005-0000-0000-0000F7770000}"/>
    <cellStyle name="説明文 5 2" xfId="1300" xr:uid="{00000000-0005-0000-0000-0000F8770000}"/>
    <cellStyle name="説明文 5 3" xfId="1301" xr:uid="{00000000-0005-0000-0000-0000F9770000}"/>
    <cellStyle name="説明文 5 4" xfId="1302" xr:uid="{00000000-0005-0000-0000-0000FA770000}"/>
    <cellStyle name="説明文 5 5" xfId="1303" xr:uid="{00000000-0005-0000-0000-0000FB770000}"/>
    <cellStyle name="説明文 6" xfId="1304" xr:uid="{00000000-0005-0000-0000-0000FC770000}"/>
    <cellStyle name="説明文 6 2" xfId="1305" xr:uid="{00000000-0005-0000-0000-0000FD770000}"/>
    <cellStyle name="説明文 6 3" xfId="1306" xr:uid="{00000000-0005-0000-0000-0000FE770000}"/>
    <cellStyle name="説明文 6 4" xfId="1307" xr:uid="{00000000-0005-0000-0000-0000FF770000}"/>
    <cellStyle name="説明文 6 5" xfId="1308" xr:uid="{00000000-0005-0000-0000-000000780000}"/>
    <cellStyle name="説明文 7" xfId="1309" xr:uid="{00000000-0005-0000-0000-000001780000}"/>
    <cellStyle name="説明文 7 2" xfId="1310" xr:uid="{00000000-0005-0000-0000-000002780000}"/>
    <cellStyle name="説明文 7 3" xfId="1311" xr:uid="{00000000-0005-0000-0000-000003780000}"/>
    <cellStyle name="説明文 8" xfId="1312" xr:uid="{00000000-0005-0000-0000-000004780000}"/>
    <cellStyle name="説明文 8 2" xfId="1313" xr:uid="{00000000-0005-0000-0000-000005780000}"/>
    <cellStyle name="説明文 8 3" xfId="1314" xr:uid="{00000000-0005-0000-0000-000006780000}"/>
    <cellStyle name="説明文 9" xfId="1315" xr:uid="{00000000-0005-0000-0000-000007780000}"/>
    <cellStyle name="追加スタイル（梅田）" xfId="27" xr:uid="{00000000-0005-0000-0000-000008780000}"/>
    <cellStyle name="通貨 2" xfId="1592" xr:uid="{00000000-0005-0000-0000-000009780000}"/>
    <cellStyle name="通貨 2 2" xfId="1585" xr:uid="{00000000-0005-0000-0000-00000A780000}"/>
    <cellStyle name="入力 10" xfId="1316" xr:uid="{00000000-0005-0000-0000-00000B780000}"/>
    <cellStyle name="入力 10 10" xfId="9260" xr:uid="{00000000-0005-0000-0000-00000C780000}"/>
    <cellStyle name="入力 10 10 2" xfId="26541" xr:uid="{00000000-0005-0000-0000-00000D780000}"/>
    <cellStyle name="入力 10 10 3" xfId="34600" xr:uid="{00000000-0005-0000-0000-00000E780000}"/>
    <cellStyle name="入力 10 11" xfId="14268" xr:uid="{00000000-0005-0000-0000-00000F780000}"/>
    <cellStyle name="入力 10 2" xfId="1798" xr:uid="{00000000-0005-0000-0000-000010780000}"/>
    <cellStyle name="入力 10 2 10" xfId="2437" xr:uid="{00000000-0005-0000-0000-000011780000}"/>
    <cellStyle name="入力 10 2 10 2" xfId="5351" xr:uid="{00000000-0005-0000-0000-000012780000}"/>
    <cellStyle name="入力 10 2 10 2 2" xfId="12927" xr:uid="{00000000-0005-0000-0000-000013780000}"/>
    <cellStyle name="入力 10 2 10 2 2 2" xfId="30195" xr:uid="{00000000-0005-0000-0000-000014780000}"/>
    <cellStyle name="入力 10 2 10 2 2 3" xfId="37474" xr:uid="{00000000-0005-0000-0000-000015780000}"/>
    <cellStyle name="入力 10 2 10 2 3" xfId="17938" xr:uid="{00000000-0005-0000-0000-000016780000}"/>
    <cellStyle name="入力 10 2 10 2 4" xfId="22816" xr:uid="{00000000-0005-0000-0000-000017780000}"/>
    <cellStyle name="入力 10 2 10 3" xfId="8845" xr:uid="{00000000-0005-0000-0000-000018780000}"/>
    <cellStyle name="入力 10 2 10 3 2" xfId="26130" xr:uid="{00000000-0005-0000-0000-000019780000}"/>
    <cellStyle name="入力 10 2 10 3 3" xfId="34256" xr:uid="{00000000-0005-0000-0000-00001A780000}"/>
    <cellStyle name="入力 10 2 10 4" xfId="10031" xr:uid="{00000000-0005-0000-0000-00001B780000}"/>
    <cellStyle name="入力 10 2 10 4 2" xfId="27310" xr:uid="{00000000-0005-0000-0000-00001C780000}"/>
    <cellStyle name="入力 10 2 10 4 3" xfId="35213" xr:uid="{00000000-0005-0000-0000-00001D780000}"/>
    <cellStyle name="入力 10 2 10 5" xfId="15050" xr:uid="{00000000-0005-0000-0000-00001E780000}"/>
    <cellStyle name="入力 10 2 10 6" xfId="20114" xr:uid="{00000000-0005-0000-0000-00001F780000}"/>
    <cellStyle name="入力 10 2 11" xfId="4771" xr:uid="{00000000-0005-0000-0000-000020780000}"/>
    <cellStyle name="入力 10 2 11 2" xfId="6163" xr:uid="{00000000-0005-0000-0000-000021780000}"/>
    <cellStyle name="入力 10 2 11 2 2" xfId="13739" xr:uid="{00000000-0005-0000-0000-000022780000}"/>
    <cellStyle name="入力 10 2 11 2 2 2" xfId="31007" xr:uid="{00000000-0005-0000-0000-000023780000}"/>
    <cellStyle name="入力 10 2 11 2 2 3" xfId="38110" xr:uid="{00000000-0005-0000-0000-000024780000}"/>
    <cellStyle name="入力 10 2 11 2 3" xfId="18750" xr:uid="{00000000-0005-0000-0000-000025780000}"/>
    <cellStyle name="入力 10 2 11 2 4" xfId="23467" xr:uid="{00000000-0005-0000-0000-000026780000}"/>
    <cellStyle name="入力 10 2 11 3" xfId="6563" xr:uid="{00000000-0005-0000-0000-000027780000}"/>
    <cellStyle name="入力 10 2 11 3 2" xfId="23863" xr:uid="{00000000-0005-0000-0000-000028780000}"/>
    <cellStyle name="入力 10 2 11 3 3" xfId="32476" xr:uid="{00000000-0005-0000-0000-000029780000}"/>
    <cellStyle name="入力 10 2 11 4" xfId="12351" xr:uid="{00000000-0005-0000-0000-00002A780000}"/>
    <cellStyle name="入力 10 2 11 4 2" xfId="29619" xr:uid="{00000000-0005-0000-0000-00002B780000}"/>
    <cellStyle name="入力 10 2 11 4 3" xfId="37027" xr:uid="{00000000-0005-0000-0000-00002C780000}"/>
    <cellStyle name="入力 10 2 11 5" xfId="17361" xr:uid="{00000000-0005-0000-0000-00002D780000}"/>
    <cellStyle name="入力 10 2 11 6" xfId="22414" xr:uid="{00000000-0005-0000-0000-00002E780000}"/>
    <cellStyle name="入力 10 2 12" xfId="4937" xr:uid="{00000000-0005-0000-0000-00002F780000}"/>
    <cellStyle name="入力 10 2 12 2" xfId="6328" xr:uid="{00000000-0005-0000-0000-000030780000}"/>
    <cellStyle name="入力 10 2 12 2 2" xfId="13904" xr:uid="{00000000-0005-0000-0000-000031780000}"/>
    <cellStyle name="入力 10 2 12 2 2 2" xfId="31172" xr:uid="{00000000-0005-0000-0000-000032780000}"/>
    <cellStyle name="入力 10 2 12 2 2 3" xfId="38242" xr:uid="{00000000-0005-0000-0000-000033780000}"/>
    <cellStyle name="入力 10 2 12 2 3" xfId="18915" xr:uid="{00000000-0005-0000-0000-000034780000}"/>
    <cellStyle name="入力 10 2 12 2 4" xfId="23632" xr:uid="{00000000-0005-0000-0000-000035780000}"/>
    <cellStyle name="入力 10 2 12 3" xfId="7084" xr:uid="{00000000-0005-0000-0000-000036780000}"/>
    <cellStyle name="入力 10 2 12 3 2" xfId="24378" xr:uid="{00000000-0005-0000-0000-000037780000}"/>
    <cellStyle name="入力 10 2 12 3 3" xfId="32811" xr:uid="{00000000-0005-0000-0000-000038780000}"/>
    <cellStyle name="入力 10 2 12 4" xfId="12516" xr:uid="{00000000-0005-0000-0000-000039780000}"/>
    <cellStyle name="入力 10 2 12 4 2" xfId="29784" xr:uid="{00000000-0005-0000-0000-00003A780000}"/>
    <cellStyle name="入力 10 2 12 4 3" xfId="37159" xr:uid="{00000000-0005-0000-0000-00003B780000}"/>
    <cellStyle name="入力 10 2 12 5" xfId="17526" xr:uid="{00000000-0005-0000-0000-00003C780000}"/>
    <cellStyle name="入力 10 2 12 6" xfId="22580" xr:uid="{00000000-0005-0000-0000-00003D780000}"/>
    <cellStyle name="入力 10 2 13" xfId="5111" xr:uid="{00000000-0005-0000-0000-00003E780000}"/>
    <cellStyle name="入力 10 2 13 2" xfId="6500" xr:uid="{00000000-0005-0000-0000-00003F780000}"/>
    <cellStyle name="入力 10 2 13 2 2" xfId="14076" xr:uid="{00000000-0005-0000-0000-000040780000}"/>
    <cellStyle name="入力 10 2 13 2 2 2" xfId="31344" xr:uid="{00000000-0005-0000-0000-000041780000}"/>
    <cellStyle name="入力 10 2 13 2 2 3" xfId="38379" xr:uid="{00000000-0005-0000-0000-000042780000}"/>
    <cellStyle name="入力 10 2 13 2 3" xfId="19087" xr:uid="{00000000-0005-0000-0000-000043780000}"/>
    <cellStyle name="入力 10 2 13 2 4" xfId="23803" xr:uid="{00000000-0005-0000-0000-000044780000}"/>
    <cellStyle name="入力 10 2 13 3" xfId="9266" xr:uid="{00000000-0005-0000-0000-000045780000}"/>
    <cellStyle name="入力 10 2 13 3 2" xfId="26547" xr:uid="{00000000-0005-0000-0000-000046780000}"/>
    <cellStyle name="入力 10 2 13 3 3" xfId="34606" xr:uid="{00000000-0005-0000-0000-000047780000}"/>
    <cellStyle name="入力 10 2 13 4" xfId="12687" xr:uid="{00000000-0005-0000-0000-000048780000}"/>
    <cellStyle name="入力 10 2 13 4 2" xfId="29955" xr:uid="{00000000-0005-0000-0000-000049780000}"/>
    <cellStyle name="入力 10 2 13 4 3" xfId="37295" xr:uid="{00000000-0005-0000-0000-00004A780000}"/>
    <cellStyle name="入力 10 2 13 5" xfId="17698" xr:uid="{00000000-0005-0000-0000-00004B780000}"/>
    <cellStyle name="入力 10 2 13 6" xfId="22754" xr:uid="{00000000-0005-0000-0000-00004C780000}"/>
    <cellStyle name="入力 10 2 14" xfId="2171" xr:uid="{00000000-0005-0000-0000-00004D780000}"/>
    <cellStyle name="入力 10 2 14 2" xfId="9767" xr:uid="{00000000-0005-0000-0000-00004E780000}"/>
    <cellStyle name="入力 10 2 14 2 2" xfId="27046" xr:uid="{00000000-0005-0000-0000-00004F780000}"/>
    <cellStyle name="入力 10 2 14 2 3" xfId="34994" xr:uid="{00000000-0005-0000-0000-000050780000}"/>
    <cellStyle name="入力 10 2 14 3" xfId="14787" xr:uid="{00000000-0005-0000-0000-000051780000}"/>
    <cellStyle name="入力 10 2 14 4" xfId="19854" xr:uid="{00000000-0005-0000-0000-000052780000}"/>
    <cellStyle name="入力 10 2 15" xfId="5263" xr:uid="{00000000-0005-0000-0000-000053780000}"/>
    <cellStyle name="入力 10 2 15 2" xfId="12839" xr:uid="{00000000-0005-0000-0000-000054780000}"/>
    <cellStyle name="入力 10 2 15 2 2" xfId="30107" xr:uid="{00000000-0005-0000-0000-000055780000}"/>
    <cellStyle name="入力 10 2 15 2 3" xfId="37404" xr:uid="{00000000-0005-0000-0000-000056780000}"/>
    <cellStyle name="入力 10 2 15 3" xfId="17850" xr:uid="{00000000-0005-0000-0000-000057780000}"/>
    <cellStyle name="入力 10 2 15 4" xfId="19279" xr:uid="{00000000-0005-0000-0000-000058780000}"/>
    <cellStyle name="入力 10 2 16" xfId="9347" xr:uid="{00000000-0005-0000-0000-000059780000}"/>
    <cellStyle name="入力 10 2 16 2" xfId="26628" xr:uid="{00000000-0005-0000-0000-00005A780000}"/>
    <cellStyle name="入力 10 2 16 3" xfId="34674" xr:uid="{00000000-0005-0000-0000-00005B780000}"/>
    <cellStyle name="入力 10 2 17" xfId="14440" xr:uid="{00000000-0005-0000-0000-00005C780000}"/>
    <cellStyle name="入力 10 2 18" xfId="38551" xr:uid="{00000000-0005-0000-0000-00005D780000}"/>
    <cellStyle name="入力 10 2 2" xfId="2253" xr:uid="{00000000-0005-0000-0000-00005E780000}"/>
    <cellStyle name="入力 10 2 2 2" xfId="9438" xr:uid="{00000000-0005-0000-0000-00005F780000}"/>
    <cellStyle name="入力 10 2 2 2 2" xfId="26718" xr:uid="{00000000-0005-0000-0000-000060780000}"/>
    <cellStyle name="入力 10 2 2 2 3" xfId="34748" xr:uid="{00000000-0005-0000-0000-000061780000}"/>
    <cellStyle name="入力 10 2 2 3" xfId="9847" xr:uid="{00000000-0005-0000-0000-000062780000}"/>
    <cellStyle name="入力 10 2 2 3 2" xfId="27126" xr:uid="{00000000-0005-0000-0000-000063780000}"/>
    <cellStyle name="入力 10 2 2 3 3" xfId="35072" xr:uid="{00000000-0005-0000-0000-000064780000}"/>
    <cellStyle name="入力 10 2 2 4" xfId="14867" xr:uid="{00000000-0005-0000-0000-000065780000}"/>
    <cellStyle name="入力 10 2 2 5" xfId="19934" xr:uid="{00000000-0005-0000-0000-000066780000}"/>
    <cellStyle name="入力 10 2 3" xfId="3577" xr:uid="{00000000-0005-0000-0000-000067780000}"/>
    <cellStyle name="入力 10 2 3 2" xfId="6893" xr:uid="{00000000-0005-0000-0000-000068780000}"/>
    <cellStyle name="入力 10 2 3 2 2" xfId="24189" xr:uid="{00000000-0005-0000-0000-000069780000}"/>
    <cellStyle name="入力 10 2 3 2 3" xfId="32663" xr:uid="{00000000-0005-0000-0000-00006A780000}"/>
    <cellStyle name="入力 10 2 3 3" xfId="11167" xr:uid="{00000000-0005-0000-0000-00006B780000}"/>
    <cellStyle name="入力 10 2 3 3 2" xfId="28440" xr:uid="{00000000-0005-0000-0000-00006C780000}"/>
    <cellStyle name="入力 10 2 3 3 3" xfId="36110" xr:uid="{00000000-0005-0000-0000-00006D780000}"/>
    <cellStyle name="入力 10 2 3 4" xfId="16180" xr:uid="{00000000-0005-0000-0000-00006E780000}"/>
    <cellStyle name="入力 10 2 3 5" xfId="21232" xr:uid="{00000000-0005-0000-0000-00006F780000}"/>
    <cellStyle name="入力 10 2 4" xfId="3853" xr:uid="{00000000-0005-0000-0000-000070780000}"/>
    <cellStyle name="入力 10 2 4 2" xfId="11442" xr:uid="{00000000-0005-0000-0000-000071780000}"/>
    <cellStyle name="入力 10 2 4 2 2" xfId="28713" xr:uid="{00000000-0005-0000-0000-000072780000}"/>
    <cellStyle name="入力 10 2 4 2 3" xfId="36313" xr:uid="{00000000-0005-0000-0000-000073780000}"/>
    <cellStyle name="入力 10 2 4 3" xfId="16452" xr:uid="{00000000-0005-0000-0000-000074780000}"/>
    <cellStyle name="入力 10 2 4 4" xfId="21502" xr:uid="{00000000-0005-0000-0000-000075780000}"/>
    <cellStyle name="入力 10 2 5" xfId="3386" xr:uid="{00000000-0005-0000-0000-000076780000}"/>
    <cellStyle name="入力 10 2 5 2" xfId="7693" xr:uid="{00000000-0005-0000-0000-000077780000}"/>
    <cellStyle name="入力 10 2 5 2 2" xfId="24983" xr:uid="{00000000-0005-0000-0000-000078780000}"/>
    <cellStyle name="入力 10 2 5 2 3" xfId="33308" xr:uid="{00000000-0005-0000-0000-000079780000}"/>
    <cellStyle name="入力 10 2 5 3" xfId="10976" xr:uid="{00000000-0005-0000-0000-00007A780000}"/>
    <cellStyle name="入力 10 2 5 3 2" xfId="28249" xr:uid="{00000000-0005-0000-0000-00007B780000}"/>
    <cellStyle name="入力 10 2 5 3 3" xfId="35990" xr:uid="{00000000-0005-0000-0000-00007C780000}"/>
    <cellStyle name="入力 10 2 5 4" xfId="15989" xr:uid="{00000000-0005-0000-0000-00007D780000}"/>
    <cellStyle name="入力 10 2 5 5" xfId="21043" xr:uid="{00000000-0005-0000-0000-00007E780000}"/>
    <cellStyle name="入力 10 2 6" xfId="3968" xr:uid="{00000000-0005-0000-0000-00007F780000}"/>
    <cellStyle name="入力 10 2 6 2" xfId="9396" xr:uid="{00000000-0005-0000-0000-000080780000}"/>
    <cellStyle name="入力 10 2 6 2 2" xfId="26677" xr:uid="{00000000-0005-0000-0000-000081780000}"/>
    <cellStyle name="入力 10 2 6 2 3" xfId="34712" xr:uid="{00000000-0005-0000-0000-000082780000}"/>
    <cellStyle name="入力 10 2 6 3" xfId="11557" xr:uid="{00000000-0005-0000-0000-000083780000}"/>
    <cellStyle name="入力 10 2 6 3 2" xfId="28828" xr:uid="{00000000-0005-0000-0000-000084780000}"/>
    <cellStyle name="入力 10 2 6 3 3" xfId="36410" xr:uid="{00000000-0005-0000-0000-000085780000}"/>
    <cellStyle name="入力 10 2 6 4" xfId="16567" xr:uid="{00000000-0005-0000-0000-000086780000}"/>
    <cellStyle name="入力 10 2 6 5" xfId="21617" xr:uid="{00000000-0005-0000-0000-000087780000}"/>
    <cellStyle name="入力 10 2 7" xfId="3217" xr:uid="{00000000-0005-0000-0000-000088780000}"/>
    <cellStyle name="入力 10 2 7 2" xfId="8905" xr:uid="{00000000-0005-0000-0000-000089780000}"/>
    <cellStyle name="入力 10 2 7 2 2" xfId="26190" xr:uid="{00000000-0005-0000-0000-00008A780000}"/>
    <cellStyle name="入力 10 2 7 2 3" xfId="34304" xr:uid="{00000000-0005-0000-0000-00008B780000}"/>
    <cellStyle name="入力 10 2 7 3" xfId="10808" xr:uid="{00000000-0005-0000-0000-00008C780000}"/>
    <cellStyle name="入力 10 2 7 3 2" xfId="28084" xr:uid="{00000000-0005-0000-0000-00008D780000}"/>
    <cellStyle name="入力 10 2 7 3 3" xfId="35860" xr:uid="{00000000-0005-0000-0000-00008E780000}"/>
    <cellStyle name="入力 10 2 7 4" xfId="15824" xr:uid="{00000000-0005-0000-0000-00008F780000}"/>
    <cellStyle name="入力 10 2 7 5" xfId="20884" xr:uid="{00000000-0005-0000-0000-000090780000}"/>
    <cellStyle name="入力 10 2 8" xfId="4325" xr:uid="{00000000-0005-0000-0000-000091780000}"/>
    <cellStyle name="入力 10 2 8 2" xfId="6638" xr:uid="{00000000-0005-0000-0000-000092780000}"/>
    <cellStyle name="入力 10 2 8 2 2" xfId="23938" xr:uid="{00000000-0005-0000-0000-000093780000}"/>
    <cellStyle name="入力 10 2 8 2 3" xfId="32518" xr:uid="{00000000-0005-0000-0000-000094780000}"/>
    <cellStyle name="入力 10 2 8 3" xfId="11911" xr:uid="{00000000-0005-0000-0000-000095780000}"/>
    <cellStyle name="入力 10 2 8 3 2" xfId="29179" xr:uid="{00000000-0005-0000-0000-000096780000}"/>
    <cellStyle name="入力 10 2 8 3 3" xfId="36674" xr:uid="{00000000-0005-0000-0000-000097780000}"/>
    <cellStyle name="入力 10 2 8 4" xfId="16919" xr:uid="{00000000-0005-0000-0000-000098780000}"/>
    <cellStyle name="入力 10 2 8 5" xfId="21968" xr:uid="{00000000-0005-0000-0000-000099780000}"/>
    <cellStyle name="入力 10 2 9" xfId="4569" xr:uid="{00000000-0005-0000-0000-00009A780000}"/>
    <cellStyle name="入力 10 2 9 2" xfId="5964" xr:uid="{00000000-0005-0000-0000-00009B780000}"/>
    <cellStyle name="入力 10 2 9 2 2" xfId="13540" xr:uid="{00000000-0005-0000-0000-00009C780000}"/>
    <cellStyle name="入力 10 2 9 2 2 2" xfId="30808" xr:uid="{00000000-0005-0000-0000-00009D780000}"/>
    <cellStyle name="入力 10 2 9 2 2 3" xfId="37950" xr:uid="{00000000-0005-0000-0000-00009E780000}"/>
    <cellStyle name="入力 10 2 9 2 3" xfId="18551" xr:uid="{00000000-0005-0000-0000-00009F780000}"/>
    <cellStyle name="入力 10 2 9 2 4" xfId="23269" xr:uid="{00000000-0005-0000-0000-0000A0780000}"/>
    <cellStyle name="入力 10 2 9 3" xfId="9084" xr:uid="{00000000-0005-0000-0000-0000A1780000}"/>
    <cellStyle name="入力 10 2 9 3 2" xfId="26366" xr:uid="{00000000-0005-0000-0000-0000A2780000}"/>
    <cellStyle name="入力 10 2 9 3 3" xfId="34452" xr:uid="{00000000-0005-0000-0000-0000A3780000}"/>
    <cellStyle name="入力 10 2 9 4" xfId="12153" xr:uid="{00000000-0005-0000-0000-0000A4780000}"/>
    <cellStyle name="入力 10 2 9 4 2" xfId="29421" xr:uid="{00000000-0005-0000-0000-0000A5780000}"/>
    <cellStyle name="入力 10 2 9 4 3" xfId="36868" xr:uid="{00000000-0005-0000-0000-0000A6780000}"/>
    <cellStyle name="入力 10 2 9 5" xfId="17161" xr:uid="{00000000-0005-0000-0000-0000A7780000}"/>
    <cellStyle name="入力 10 2 9 6" xfId="22212" xr:uid="{00000000-0005-0000-0000-0000A8780000}"/>
    <cellStyle name="入力 10 3" xfId="3224" xr:uid="{00000000-0005-0000-0000-0000A9780000}"/>
    <cellStyle name="入力 10 3 2" xfId="8294" xr:uid="{00000000-0005-0000-0000-0000AA780000}"/>
    <cellStyle name="入力 10 3 2 2" xfId="25582" xr:uid="{00000000-0005-0000-0000-0000AB780000}"/>
    <cellStyle name="入力 10 3 2 3" xfId="33801" xr:uid="{00000000-0005-0000-0000-0000AC780000}"/>
    <cellStyle name="入力 10 3 3" xfId="10815" xr:uid="{00000000-0005-0000-0000-0000AD780000}"/>
    <cellStyle name="入力 10 3 3 2" xfId="28091" xr:uid="{00000000-0005-0000-0000-0000AE780000}"/>
    <cellStyle name="入力 10 3 3 3" xfId="35866" xr:uid="{00000000-0005-0000-0000-0000AF780000}"/>
    <cellStyle name="入力 10 3 4" xfId="15831" xr:uid="{00000000-0005-0000-0000-0000B0780000}"/>
    <cellStyle name="入力 10 3 5" xfId="20891" xr:uid="{00000000-0005-0000-0000-0000B1780000}"/>
    <cellStyle name="入力 10 4" xfId="2425" xr:uid="{00000000-0005-0000-0000-0000B2780000}"/>
    <cellStyle name="入力 10 4 2" xfId="10019" xr:uid="{00000000-0005-0000-0000-0000B3780000}"/>
    <cellStyle name="入力 10 4 2 2" xfId="27298" xr:uid="{00000000-0005-0000-0000-0000B4780000}"/>
    <cellStyle name="入力 10 4 2 3" xfId="35204" xr:uid="{00000000-0005-0000-0000-0000B5780000}"/>
    <cellStyle name="入力 10 4 3" xfId="15038" xr:uid="{00000000-0005-0000-0000-0000B6780000}"/>
    <cellStyle name="入力 10 4 4" xfId="20103" xr:uid="{00000000-0005-0000-0000-0000B7780000}"/>
    <cellStyle name="入力 10 5" xfId="2838" xr:uid="{00000000-0005-0000-0000-0000B8780000}"/>
    <cellStyle name="入力 10 5 2" xfId="9231" xr:uid="{00000000-0005-0000-0000-0000B9780000}"/>
    <cellStyle name="入力 10 5 2 2" xfId="26512" xr:uid="{00000000-0005-0000-0000-0000BA780000}"/>
    <cellStyle name="入力 10 5 2 3" xfId="34574" xr:uid="{00000000-0005-0000-0000-0000BB780000}"/>
    <cellStyle name="入力 10 5 3" xfId="10429" xr:uid="{00000000-0005-0000-0000-0000BC780000}"/>
    <cellStyle name="入力 10 5 3 2" xfId="27705" xr:uid="{00000000-0005-0000-0000-0000BD780000}"/>
    <cellStyle name="入力 10 5 3 3" xfId="35534" xr:uid="{00000000-0005-0000-0000-0000BE780000}"/>
    <cellStyle name="入力 10 5 4" xfId="15446" xr:uid="{00000000-0005-0000-0000-0000BF780000}"/>
    <cellStyle name="入力 10 5 5" xfId="20507" xr:uid="{00000000-0005-0000-0000-0000C0780000}"/>
    <cellStyle name="入力 10 6" xfId="3180" xr:uid="{00000000-0005-0000-0000-0000C1780000}"/>
    <cellStyle name="入力 10 6 2" xfId="8942" xr:uid="{00000000-0005-0000-0000-0000C2780000}"/>
    <cellStyle name="入力 10 6 2 2" xfId="26225" xr:uid="{00000000-0005-0000-0000-0000C3780000}"/>
    <cellStyle name="入力 10 6 2 3" xfId="34332" xr:uid="{00000000-0005-0000-0000-0000C4780000}"/>
    <cellStyle name="入力 10 6 3" xfId="10771" xr:uid="{00000000-0005-0000-0000-0000C5780000}"/>
    <cellStyle name="入力 10 6 3 2" xfId="28047" xr:uid="{00000000-0005-0000-0000-0000C6780000}"/>
    <cellStyle name="入力 10 6 3 3" xfId="35829" xr:uid="{00000000-0005-0000-0000-0000C7780000}"/>
    <cellStyle name="入力 10 6 4" xfId="15787" xr:uid="{00000000-0005-0000-0000-0000C8780000}"/>
    <cellStyle name="入力 10 6 5" xfId="20847" xr:uid="{00000000-0005-0000-0000-0000C9780000}"/>
    <cellStyle name="入力 10 7" xfId="4408" xr:uid="{00000000-0005-0000-0000-0000CA780000}"/>
    <cellStyle name="入力 10 7 2" xfId="5805" xr:uid="{00000000-0005-0000-0000-0000CB780000}"/>
    <cellStyle name="入力 10 7 2 2" xfId="13381" xr:uid="{00000000-0005-0000-0000-0000CC780000}"/>
    <cellStyle name="入力 10 7 2 2 2" xfId="30649" xr:uid="{00000000-0005-0000-0000-0000CD780000}"/>
    <cellStyle name="入力 10 7 2 2 3" xfId="37825" xr:uid="{00000000-0005-0000-0000-0000CE780000}"/>
    <cellStyle name="入力 10 7 2 3" xfId="18392" xr:uid="{00000000-0005-0000-0000-0000CF780000}"/>
    <cellStyle name="入力 10 7 2 4" xfId="23110" xr:uid="{00000000-0005-0000-0000-0000D0780000}"/>
    <cellStyle name="入力 10 7 3" xfId="8458" xr:uid="{00000000-0005-0000-0000-0000D1780000}"/>
    <cellStyle name="入力 10 7 3 2" xfId="25745" xr:uid="{00000000-0005-0000-0000-0000D2780000}"/>
    <cellStyle name="入力 10 7 3 3" xfId="33934" xr:uid="{00000000-0005-0000-0000-0000D3780000}"/>
    <cellStyle name="入力 10 7 4" xfId="11994" xr:uid="{00000000-0005-0000-0000-0000D4780000}"/>
    <cellStyle name="入力 10 7 4 2" xfId="29262" xr:uid="{00000000-0005-0000-0000-0000D5780000}"/>
    <cellStyle name="入力 10 7 4 3" xfId="36743" xr:uid="{00000000-0005-0000-0000-0000D6780000}"/>
    <cellStyle name="入力 10 7 5" xfId="17002" xr:uid="{00000000-0005-0000-0000-0000D7780000}"/>
    <cellStyle name="入力 10 7 6" xfId="22051" xr:uid="{00000000-0005-0000-0000-0000D8780000}"/>
    <cellStyle name="入力 10 8" xfId="1997" xr:uid="{00000000-0005-0000-0000-0000D9780000}"/>
    <cellStyle name="入力 10 8 2" xfId="9594" xr:uid="{00000000-0005-0000-0000-0000DA780000}"/>
    <cellStyle name="入力 10 8 2 2" xfId="26873" xr:uid="{00000000-0005-0000-0000-0000DB780000}"/>
    <cellStyle name="入力 10 8 2 3" xfId="34858" xr:uid="{00000000-0005-0000-0000-0000DC780000}"/>
    <cellStyle name="入力 10 8 3" xfId="14615" xr:uid="{00000000-0005-0000-0000-0000DD780000}"/>
    <cellStyle name="入力 10 8 4" xfId="19684" xr:uid="{00000000-0005-0000-0000-0000DE780000}"/>
    <cellStyle name="入力 10 9" xfId="5273" xr:uid="{00000000-0005-0000-0000-0000DF780000}"/>
    <cellStyle name="入力 10 9 2" xfId="12849" xr:uid="{00000000-0005-0000-0000-0000E0780000}"/>
    <cellStyle name="入力 10 9 2 2" xfId="30117" xr:uid="{00000000-0005-0000-0000-0000E1780000}"/>
    <cellStyle name="入力 10 9 2 3" xfId="37413" xr:uid="{00000000-0005-0000-0000-0000E2780000}"/>
    <cellStyle name="入力 10 9 3" xfId="17860" xr:uid="{00000000-0005-0000-0000-0000E3780000}"/>
    <cellStyle name="入力 10 9 4" xfId="19289" xr:uid="{00000000-0005-0000-0000-0000E4780000}"/>
    <cellStyle name="入力 11" xfId="1317" xr:uid="{00000000-0005-0000-0000-0000E5780000}"/>
    <cellStyle name="入力 11 10" xfId="8526" xr:uid="{00000000-0005-0000-0000-0000E6780000}"/>
    <cellStyle name="入力 11 10 2" xfId="25813" xr:uid="{00000000-0005-0000-0000-0000E7780000}"/>
    <cellStyle name="入力 11 10 3" xfId="33992" xr:uid="{00000000-0005-0000-0000-0000E8780000}"/>
    <cellStyle name="入力 11 11" xfId="14269" xr:uid="{00000000-0005-0000-0000-0000E9780000}"/>
    <cellStyle name="入力 11 2" xfId="1799" xr:uid="{00000000-0005-0000-0000-0000EA780000}"/>
    <cellStyle name="入力 11 2 10" xfId="4055" xr:uid="{00000000-0005-0000-0000-0000EB780000}"/>
    <cellStyle name="入力 11 2 10 2" xfId="5663" xr:uid="{00000000-0005-0000-0000-0000EC780000}"/>
    <cellStyle name="入力 11 2 10 2 2" xfId="13239" xr:uid="{00000000-0005-0000-0000-0000ED780000}"/>
    <cellStyle name="入力 11 2 10 2 2 2" xfId="30507" xr:uid="{00000000-0005-0000-0000-0000EE780000}"/>
    <cellStyle name="入力 11 2 10 2 2 3" xfId="37711" xr:uid="{00000000-0005-0000-0000-0000EF780000}"/>
    <cellStyle name="入力 11 2 10 2 3" xfId="18250" xr:uid="{00000000-0005-0000-0000-0000F0780000}"/>
    <cellStyle name="入力 11 2 10 2 4" xfId="22990" xr:uid="{00000000-0005-0000-0000-0000F1780000}"/>
    <cellStyle name="入力 11 2 10 3" xfId="9393" xr:uid="{00000000-0005-0000-0000-0000F2780000}"/>
    <cellStyle name="入力 11 2 10 3 2" xfId="26674" xr:uid="{00000000-0005-0000-0000-0000F3780000}"/>
    <cellStyle name="入力 11 2 10 3 3" xfId="34710" xr:uid="{00000000-0005-0000-0000-0000F4780000}"/>
    <cellStyle name="入力 11 2 10 4" xfId="11643" xr:uid="{00000000-0005-0000-0000-0000F5780000}"/>
    <cellStyle name="入力 11 2 10 4 2" xfId="28914" xr:uid="{00000000-0005-0000-0000-0000F6780000}"/>
    <cellStyle name="入力 11 2 10 4 3" xfId="36466" xr:uid="{00000000-0005-0000-0000-0000F7780000}"/>
    <cellStyle name="入力 11 2 10 5" xfId="16653" xr:uid="{00000000-0005-0000-0000-0000F8780000}"/>
    <cellStyle name="入力 11 2 10 6" xfId="21704" xr:uid="{00000000-0005-0000-0000-0000F9780000}"/>
    <cellStyle name="入力 11 2 11" xfId="4772" xr:uid="{00000000-0005-0000-0000-0000FA780000}"/>
    <cellStyle name="入力 11 2 11 2" xfId="6164" xr:uid="{00000000-0005-0000-0000-0000FB780000}"/>
    <cellStyle name="入力 11 2 11 2 2" xfId="13740" xr:uid="{00000000-0005-0000-0000-0000FC780000}"/>
    <cellStyle name="入力 11 2 11 2 2 2" xfId="31008" xr:uid="{00000000-0005-0000-0000-0000FD780000}"/>
    <cellStyle name="入力 11 2 11 2 2 3" xfId="38111" xr:uid="{00000000-0005-0000-0000-0000FE780000}"/>
    <cellStyle name="入力 11 2 11 2 3" xfId="18751" xr:uid="{00000000-0005-0000-0000-0000FF780000}"/>
    <cellStyle name="入力 11 2 11 2 4" xfId="23468" xr:uid="{00000000-0005-0000-0000-000000790000}"/>
    <cellStyle name="入力 11 2 11 3" xfId="6562" xr:uid="{00000000-0005-0000-0000-000001790000}"/>
    <cellStyle name="入力 11 2 11 3 2" xfId="23862" xr:uid="{00000000-0005-0000-0000-000002790000}"/>
    <cellStyle name="入力 11 2 11 3 3" xfId="32475" xr:uid="{00000000-0005-0000-0000-000003790000}"/>
    <cellStyle name="入力 11 2 11 4" xfId="12352" xr:uid="{00000000-0005-0000-0000-000004790000}"/>
    <cellStyle name="入力 11 2 11 4 2" xfId="29620" xr:uid="{00000000-0005-0000-0000-000005790000}"/>
    <cellStyle name="入力 11 2 11 4 3" xfId="37028" xr:uid="{00000000-0005-0000-0000-000006790000}"/>
    <cellStyle name="入力 11 2 11 5" xfId="17362" xr:uid="{00000000-0005-0000-0000-000007790000}"/>
    <cellStyle name="入力 11 2 11 6" xfId="22415" xr:uid="{00000000-0005-0000-0000-000008790000}"/>
    <cellStyle name="入力 11 2 12" xfId="4938" xr:uid="{00000000-0005-0000-0000-000009790000}"/>
    <cellStyle name="入力 11 2 12 2" xfId="6329" xr:uid="{00000000-0005-0000-0000-00000A790000}"/>
    <cellStyle name="入力 11 2 12 2 2" xfId="13905" xr:uid="{00000000-0005-0000-0000-00000B790000}"/>
    <cellStyle name="入力 11 2 12 2 2 2" xfId="31173" xr:uid="{00000000-0005-0000-0000-00000C790000}"/>
    <cellStyle name="入力 11 2 12 2 2 3" xfId="38243" xr:uid="{00000000-0005-0000-0000-00000D790000}"/>
    <cellStyle name="入力 11 2 12 2 3" xfId="18916" xr:uid="{00000000-0005-0000-0000-00000E790000}"/>
    <cellStyle name="入力 11 2 12 2 4" xfId="23633" xr:uid="{00000000-0005-0000-0000-00000F790000}"/>
    <cellStyle name="入力 11 2 12 3" xfId="9366" xr:uid="{00000000-0005-0000-0000-000010790000}"/>
    <cellStyle name="入力 11 2 12 3 2" xfId="26647" xr:uid="{00000000-0005-0000-0000-000011790000}"/>
    <cellStyle name="入力 11 2 12 3 3" xfId="34689" xr:uid="{00000000-0005-0000-0000-000012790000}"/>
    <cellStyle name="入力 11 2 12 4" xfId="12517" xr:uid="{00000000-0005-0000-0000-000013790000}"/>
    <cellStyle name="入力 11 2 12 4 2" xfId="29785" xr:uid="{00000000-0005-0000-0000-000014790000}"/>
    <cellStyle name="入力 11 2 12 4 3" xfId="37160" xr:uid="{00000000-0005-0000-0000-000015790000}"/>
    <cellStyle name="入力 11 2 12 5" xfId="17527" xr:uid="{00000000-0005-0000-0000-000016790000}"/>
    <cellStyle name="入力 11 2 12 6" xfId="22581" xr:uid="{00000000-0005-0000-0000-000017790000}"/>
    <cellStyle name="入力 11 2 13" xfId="5112" xr:uid="{00000000-0005-0000-0000-000018790000}"/>
    <cellStyle name="入力 11 2 13 2" xfId="6501" xr:uid="{00000000-0005-0000-0000-000019790000}"/>
    <cellStyle name="入力 11 2 13 2 2" xfId="14077" xr:uid="{00000000-0005-0000-0000-00001A790000}"/>
    <cellStyle name="入力 11 2 13 2 2 2" xfId="31345" xr:uid="{00000000-0005-0000-0000-00001B790000}"/>
    <cellStyle name="入力 11 2 13 2 2 3" xfId="38380" xr:uid="{00000000-0005-0000-0000-00001C790000}"/>
    <cellStyle name="入力 11 2 13 2 3" xfId="19088" xr:uid="{00000000-0005-0000-0000-00001D790000}"/>
    <cellStyle name="入力 11 2 13 2 4" xfId="23804" xr:uid="{00000000-0005-0000-0000-00001E790000}"/>
    <cellStyle name="入力 11 2 13 3" xfId="8532" xr:uid="{00000000-0005-0000-0000-00001F790000}"/>
    <cellStyle name="入力 11 2 13 3 2" xfId="25819" xr:uid="{00000000-0005-0000-0000-000020790000}"/>
    <cellStyle name="入力 11 2 13 3 3" xfId="33997" xr:uid="{00000000-0005-0000-0000-000021790000}"/>
    <cellStyle name="入力 11 2 13 4" xfId="12688" xr:uid="{00000000-0005-0000-0000-000022790000}"/>
    <cellStyle name="入力 11 2 13 4 2" xfId="29956" xr:uid="{00000000-0005-0000-0000-000023790000}"/>
    <cellStyle name="入力 11 2 13 4 3" xfId="37296" xr:uid="{00000000-0005-0000-0000-000024790000}"/>
    <cellStyle name="入力 11 2 13 5" xfId="17699" xr:uid="{00000000-0005-0000-0000-000025790000}"/>
    <cellStyle name="入力 11 2 13 6" xfId="22755" xr:uid="{00000000-0005-0000-0000-000026790000}"/>
    <cellStyle name="入力 11 2 14" xfId="2172" xr:uid="{00000000-0005-0000-0000-000027790000}"/>
    <cellStyle name="入力 11 2 14 2" xfId="9768" xr:uid="{00000000-0005-0000-0000-000028790000}"/>
    <cellStyle name="入力 11 2 14 2 2" xfId="27047" xr:uid="{00000000-0005-0000-0000-000029790000}"/>
    <cellStyle name="入力 11 2 14 2 3" xfId="34995" xr:uid="{00000000-0005-0000-0000-00002A790000}"/>
    <cellStyle name="入力 11 2 14 3" xfId="14788" xr:uid="{00000000-0005-0000-0000-00002B790000}"/>
    <cellStyle name="入力 11 2 14 4" xfId="19855" xr:uid="{00000000-0005-0000-0000-00002C790000}"/>
    <cellStyle name="入力 11 2 15" xfId="5292" xr:uid="{00000000-0005-0000-0000-00002D790000}"/>
    <cellStyle name="入力 11 2 15 2" xfId="12868" xr:uid="{00000000-0005-0000-0000-00002E790000}"/>
    <cellStyle name="入力 11 2 15 2 2" xfId="30136" xr:uid="{00000000-0005-0000-0000-00002F790000}"/>
    <cellStyle name="入力 11 2 15 2 3" xfId="37421" xr:uid="{00000000-0005-0000-0000-000030790000}"/>
    <cellStyle name="入力 11 2 15 3" xfId="17879" xr:uid="{00000000-0005-0000-0000-000031790000}"/>
    <cellStyle name="入力 11 2 15 4" xfId="19307" xr:uid="{00000000-0005-0000-0000-000032790000}"/>
    <cellStyle name="入力 11 2 16" xfId="8615" xr:uid="{00000000-0005-0000-0000-000033790000}"/>
    <cellStyle name="入力 11 2 16 2" xfId="25901" xr:uid="{00000000-0005-0000-0000-000034790000}"/>
    <cellStyle name="入力 11 2 16 3" xfId="34064" xr:uid="{00000000-0005-0000-0000-000035790000}"/>
    <cellStyle name="入力 11 2 17" xfId="14441" xr:uid="{00000000-0005-0000-0000-000036790000}"/>
    <cellStyle name="入力 11 2 18" xfId="38552" xr:uid="{00000000-0005-0000-0000-000037790000}"/>
    <cellStyle name="入力 11 2 2" xfId="2252" xr:uid="{00000000-0005-0000-0000-000038790000}"/>
    <cellStyle name="入力 11 2 2 2" xfId="7155" xr:uid="{00000000-0005-0000-0000-000039790000}"/>
    <cellStyle name="入力 11 2 2 2 2" xfId="24448" xr:uid="{00000000-0005-0000-0000-00003A790000}"/>
    <cellStyle name="入力 11 2 2 2 3" xfId="32869" xr:uid="{00000000-0005-0000-0000-00003B790000}"/>
    <cellStyle name="入力 11 2 2 3" xfId="9846" xr:uid="{00000000-0005-0000-0000-00003C790000}"/>
    <cellStyle name="入力 11 2 2 3 2" xfId="27125" xr:uid="{00000000-0005-0000-0000-00003D790000}"/>
    <cellStyle name="入力 11 2 2 3 3" xfId="35071" xr:uid="{00000000-0005-0000-0000-00003E790000}"/>
    <cellStyle name="入力 11 2 2 4" xfId="14866" xr:uid="{00000000-0005-0000-0000-00003F790000}"/>
    <cellStyle name="入力 11 2 2 5" xfId="19933" xr:uid="{00000000-0005-0000-0000-000040790000}"/>
    <cellStyle name="入力 11 2 3" xfId="3578" xr:uid="{00000000-0005-0000-0000-000041790000}"/>
    <cellStyle name="入力 11 2 3 2" xfId="6777" xr:uid="{00000000-0005-0000-0000-000042790000}"/>
    <cellStyle name="入力 11 2 3 2 2" xfId="24074" xr:uid="{00000000-0005-0000-0000-000043790000}"/>
    <cellStyle name="入力 11 2 3 2 3" xfId="32618" xr:uid="{00000000-0005-0000-0000-000044790000}"/>
    <cellStyle name="入力 11 2 3 3" xfId="11168" xr:uid="{00000000-0005-0000-0000-000045790000}"/>
    <cellStyle name="入力 11 2 3 3 2" xfId="28441" xr:uid="{00000000-0005-0000-0000-000046790000}"/>
    <cellStyle name="入力 11 2 3 3 3" xfId="36111" xr:uid="{00000000-0005-0000-0000-000047790000}"/>
    <cellStyle name="入力 11 2 3 4" xfId="16181" xr:uid="{00000000-0005-0000-0000-000048790000}"/>
    <cellStyle name="入力 11 2 3 5" xfId="21233" xr:uid="{00000000-0005-0000-0000-000049790000}"/>
    <cellStyle name="入力 11 2 4" xfId="3854" xr:uid="{00000000-0005-0000-0000-00004A790000}"/>
    <cellStyle name="入力 11 2 4 2" xfId="11443" xr:uid="{00000000-0005-0000-0000-00004B790000}"/>
    <cellStyle name="入力 11 2 4 2 2" xfId="28714" xr:uid="{00000000-0005-0000-0000-00004C790000}"/>
    <cellStyle name="入力 11 2 4 2 3" xfId="36314" xr:uid="{00000000-0005-0000-0000-00004D790000}"/>
    <cellStyle name="入力 11 2 4 3" xfId="16453" xr:uid="{00000000-0005-0000-0000-00004E790000}"/>
    <cellStyle name="入力 11 2 4 4" xfId="21503" xr:uid="{00000000-0005-0000-0000-00004F790000}"/>
    <cellStyle name="入力 11 2 5" xfId="3898" xr:uid="{00000000-0005-0000-0000-000050790000}"/>
    <cellStyle name="入力 11 2 5 2" xfId="7688" xr:uid="{00000000-0005-0000-0000-000051790000}"/>
    <cellStyle name="入力 11 2 5 2 2" xfId="24978" xr:uid="{00000000-0005-0000-0000-000052790000}"/>
    <cellStyle name="入力 11 2 5 2 3" xfId="33306" xr:uid="{00000000-0005-0000-0000-000053790000}"/>
    <cellStyle name="入力 11 2 5 3" xfId="11487" xr:uid="{00000000-0005-0000-0000-000054790000}"/>
    <cellStyle name="入力 11 2 5 3 2" xfId="28758" xr:uid="{00000000-0005-0000-0000-000055790000}"/>
    <cellStyle name="入力 11 2 5 3 3" xfId="36355" xr:uid="{00000000-0005-0000-0000-000056790000}"/>
    <cellStyle name="入力 11 2 5 4" xfId="16497" xr:uid="{00000000-0005-0000-0000-000057790000}"/>
    <cellStyle name="入力 11 2 5 5" xfId="21547" xr:uid="{00000000-0005-0000-0000-000058790000}"/>
    <cellStyle name="入力 11 2 6" xfId="3967" xr:uid="{00000000-0005-0000-0000-000059790000}"/>
    <cellStyle name="入力 11 2 6 2" xfId="7114" xr:uid="{00000000-0005-0000-0000-00005A790000}"/>
    <cellStyle name="入力 11 2 6 2 2" xfId="24408" xr:uid="{00000000-0005-0000-0000-00005B790000}"/>
    <cellStyle name="入力 11 2 6 2 3" xfId="32834" xr:uid="{00000000-0005-0000-0000-00005C790000}"/>
    <cellStyle name="入力 11 2 6 3" xfId="11556" xr:uid="{00000000-0005-0000-0000-00005D790000}"/>
    <cellStyle name="入力 11 2 6 3 2" xfId="28827" xr:uid="{00000000-0005-0000-0000-00005E790000}"/>
    <cellStyle name="入力 11 2 6 3 3" xfId="36409" xr:uid="{00000000-0005-0000-0000-00005F790000}"/>
    <cellStyle name="入力 11 2 6 4" xfId="16566" xr:uid="{00000000-0005-0000-0000-000060790000}"/>
    <cellStyle name="入力 11 2 6 5" xfId="21616" xr:uid="{00000000-0005-0000-0000-000061790000}"/>
    <cellStyle name="入力 11 2 7" xfId="3127" xr:uid="{00000000-0005-0000-0000-000062790000}"/>
    <cellStyle name="入力 11 2 7 2" xfId="8585" xr:uid="{00000000-0005-0000-0000-000063790000}"/>
    <cellStyle name="入力 11 2 7 2 2" xfId="25872" xr:uid="{00000000-0005-0000-0000-000064790000}"/>
    <cellStyle name="入力 11 2 7 2 3" xfId="34039" xr:uid="{00000000-0005-0000-0000-000065790000}"/>
    <cellStyle name="入力 11 2 7 3" xfId="10718" xr:uid="{00000000-0005-0000-0000-000066790000}"/>
    <cellStyle name="入力 11 2 7 3 2" xfId="27994" xr:uid="{00000000-0005-0000-0000-000067790000}"/>
    <cellStyle name="入力 11 2 7 3 3" xfId="35780" xr:uid="{00000000-0005-0000-0000-000068790000}"/>
    <cellStyle name="入力 11 2 7 4" xfId="15735" xr:uid="{00000000-0005-0000-0000-000069790000}"/>
    <cellStyle name="入力 11 2 7 5" xfId="20795" xr:uid="{00000000-0005-0000-0000-00006A790000}"/>
    <cellStyle name="入力 11 2 8" xfId="4326" xr:uid="{00000000-0005-0000-0000-00006B790000}"/>
    <cellStyle name="入力 11 2 8 2" xfId="8771" xr:uid="{00000000-0005-0000-0000-00006C790000}"/>
    <cellStyle name="入力 11 2 8 2 2" xfId="26056" xr:uid="{00000000-0005-0000-0000-00006D790000}"/>
    <cellStyle name="入力 11 2 8 2 3" xfId="34194" xr:uid="{00000000-0005-0000-0000-00006E790000}"/>
    <cellStyle name="入力 11 2 8 3" xfId="11912" xr:uid="{00000000-0005-0000-0000-00006F790000}"/>
    <cellStyle name="入力 11 2 8 3 2" xfId="29180" xr:uid="{00000000-0005-0000-0000-000070790000}"/>
    <cellStyle name="入力 11 2 8 3 3" xfId="36675" xr:uid="{00000000-0005-0000-0000-000071790000}"/>
    <cellStyle name="入力 11 2 8 4" xfId="16920" xr:uid="{00000000-0005-0000-0000-000072790000}"/>
    <cellStyle name="入力 11 2 8 5" xfId="21969" xr:uid="{00000000-0005-0000-0000-000073790000}"/>
    <cellStyle name="入力 11 2 9" xfId="4570" xr:uid="{00000000-0005-0000-0000-000074790000}"/>
    <cellStyle name="入力 11 2 9 2" xfId="5965" xr:uid="{00000000-0005-0000-0000-000075790000}"/>
    <cellStyle name="入力 11 2 9 2 2" xfId="13541" xr:uid="{00000000-0005-0000-0000-000076790000}"/>
    <cellStyle name="入力 11 2 9 2 2 2" xfId="30809" xr:uid="{00000000-0005-0000-0000-000077790000}"/>
    <cellStyle name="入力 11 2 9 2 2 3" xfId="37951" xr:uid="{00000000-0005-0000-0000-000078790000}"/>
    <cellStyle name="入力 11 2 9 2 3" xfId="18552" xr:uid="{00000000-0005-0000-0000-000079790000}"/>
    <cellStyle name="入力 11 2 9 2 4" xfId="23270" xr:uid="{00000000-0005-0000-0000-00007A790000}"/>
    <cellStyle name="入力 11 2 9 3" xfId="8347" xr:uid="{00000000-0005-0000-0000-00007B790000}"/>
    <cellStyle name="入力 11 2 9 3 2" xfId="25634" xr:uid="{00000000-0005-0000-0000-00007C790000}"/>
    <cellStyle name="入力 11 2 9 3 3" xfId="33843" xr:uid="{00000000-0005-0000-0000-00007D790000}"/>
    <cellStyle name="入力 11 2 9 4" xfId="12154" xr:uid="{00000000-0005-0000-0000-00007E790000}"/>
    <cellStyle name="入力 11 2 9 4 2" xfId="29422" xr:uid="{00000000-0005-0000-0000-00007F790000}"/>
    <cellStyle name="入力 11 2 9 4 3" xfId="36869" xr:uid="{00000000-0005-0000-0000-000080790000}"/>
    <cellStyle name="入力 11 2 9 5" xfId="17162" xr:uid="{00000000-0005-0000-0000-000081790000}"/>
    <cellStyle name="入力 11 2 9 6" xfId="22213" xr:uid="{00000000-0005-0000-0000-000082790000}"/>
    <cellStyle name="入力 11 3" xfId="3136" xr:uid="{00000000-0005-0000-0000-000083790000}"/>
    <cellStyle name="入力 11 3 2" xfId="9034" xr:uid="{00000000-0005-0000-0000-000084790000}"/>
    <cellStyle name="入力 11 3 2 2" xfId="26317" xr:uid="{00000000-0005-0000-0000-000085790000}"/>
    <cellStyle name="入力 11 3 2 3" xfId="34411" xr:uid="{00000000-0005-0000-0000-000086790000}"/>
    <cellStyle name="入力 11 3 3" xfId="10727" xr:uid="{00000000-0005-0000-0000-000087790000}"/>
    <cellStyle name="入力 11 3 3 2" xfId="28003" xr:uid="{00000000-0005-0000-0000-000088790000}"/>
    <cellStyle name="入力 11 3 3 3" xfId="35786" xr:uid="{00000000-0005-0000-0000-000089790000}"/>
    <cellStyle name="入力 11 3 4" xfId="15743" xr:uid="{00000000-0005-0000-0000-00008A790000}"/>
    <cellStyle name="入力 11 3 5" xfId="20803" xr:uid="{00000000-0005-0000-0000-00008B790000}"/>
    <cellStyle name="入力 11 4" xfId="2534" xr:uid="{00000000-0005-0000-0000-00008C790000}"/>
    <cellStyle name="入力 11 4 2" xfId="10128" xr:uid="{00000000-0005-0000-0000-00008D790000}"/>
    <cellStyle name="入力 11 4 2 2" xfId="27406" xr:uid="{00000000-0005-0000-0000-00008E790000}"/>
    <cellStyle name="入力 11 4 2 3" xfId="35303" xr:uid="{00000000-0005-0000-0000-00008F790000}"/>
    <cellStyle name="入力 11 4 3" xfId="15147" xr:uid="{00000000-0005-0000-0000-000090790000}"/>
    <cellStyle name="入力 11 4 4" xfId="20209" xr:uid="{00000000-0005-0000-0000-000091790000}"/>
    <cellStyle name="入力 11 5" xfId="2839" xr:uid="{00000000-0005-0000-0000-000092790000}"/>
    <cellStyle name="入力 11 5 2" xfId="8497" xr:uid="{00000000-0005-0000-0000-000093790000}"/>
    <cellStyle name="入力 11 5 2 2" xfId="25784" xr:uid="{00000000-0005-0000-0000-000094790000}"/>
    <cellStyle name="入力 11 5 2 3" xfId="33967" xr:uid="{00000000-0005-0000-0000-000095790000}"/>
    <cellStyle name="入力 11 5 3" xfId="10430" xr:uid="{00000000-0005-0000-0000-000096790000}"/>
    <cellStyle name="入力 11 5 3 2" xfId="27706" xr:uid="{00000000-0005-0000-0000-000097790000}"/>
    <cellStyle name="入力 11 5 3 3" xfId="35535" xr:uid="{00000000-0005-0000-0000-000098790000}"/>
    <cellStyle name="入力 11 5 4" xfId="15447" xr:uid="{00000000-0005-0000-0000-000099790000}"/>
    <cellStyle name="入力 11 5 5" xfId="20508" xr:uid="{00000000-0005-0000-0000-00009A790000}"/>
    <cellStyle name="入力 11 6" xfId="2885" xr:uid="{00000000-0005-0000-0000-00009B790000}"/>
    <cellStyle name="入力 11 6 2" xfId="8097" xr:uid="{00000000-0005-0000-0000-00009C790000}"/>
    <cellStyle name="入力 11 6 2 2" xfId="25386" xr:uid="{00000000-0005-0000-0000-00009D790000}"/>
    <cellStyle name="入力 11 6 2 3" xfId="33631" xr:uid="{00000000-0005-0000-0000-00009E790000}"/>
    <cellStyle name="入力 11 6 3" xfId="10476" xr:uid="{00000000-0005-0000-0000-00009F790000}"/>
    <cellStyle name="入力 11 6 3 2" xfId="27752" xr:uid="{00000000-0005-0000-0000-0000A0790000}"/>
    <cellStyle name="入力 11 6 3 3" xfId="35570" xr:uid="{00000000-0005-0000-0000-0000A1790000}"/>
    <cellStyle name="入力 11 6 4" xfId="15493" xr:uid="{00000000-0005-0000-0000-0000A2790000}"/>
    <cellStyle name="入力 11 6 5" xfId="20554" xr:uid="{00000000-0005-0000-0000-0000A3790000}"/>
    <cellStyle name="入力 11 7" xfId="4109" xr:uid="{00000000-0005-0000-0000-0000A4790000}"/>
    <cellStyle name="入力 11 7 2" xfId="5688" xr:uid="{00000000-0005-0000-0000-0000A5790000}"/>
    <cellStyle name="入力 11 7 2 2" xfId="13264" xr:uid="{00000000-0005-0000-0000-0000A6790000}"/>
    <cellStyle name="入力 11 7 2 2 2" xfId="30532" xr:uid="{00000000-0005-0000-0000-0000A7790000}"/>
    <cellStyle name="入力 11 7 2 2 3" xfId="37731" xr:uid="{00000000-0005-0000-0000-0000A8790000}"/>
    <cellStyle name="入力 11 7 2 3" xfId="18275" xr:uid="{00000000-0005-0000-0000-0000A9790000}"/>
    <cellStyle name="入力 11 7 2 4" xfId="23012" xr:uid="{00000000-0005-0000-0000-0000AA790000}"/>
    <cellStyle name="入力 11 7 3" xfId="7292" xr:uid="{00000000-0005-0000-0000-0000AB790000}"/>
    <cellStyle name="入力 11 7 3 2" xfId="24585" xr:uid="{00000000-0005-0000-0000-0000AC790000}"/>
    <cellStyle name="入力 11 7 3 3" xfId="32982" xr:uid="{00000000-0005-0000-0000-0000AD790000}"/>
    <cellStyle name="入力 11 7 4" xfId="11696" xr:uid="{00000000-0005-0000-0000-0000AE790000}"/>
    <cellStyle name="入力 11 7 4 2" xfId="28966" xr:uid="{00000000-0005-0000-0000-0000AF790000}"/>
    <cellStyle name="入力 11 7 4 3" xfId="36513" xr:uid="{00000000-0005-0000-0000-0000B0790000}"/>
    <cellStyle name="入力 11 7 5" xfId="16706" xr:uid="{00000000-0005-0000-0000-0000B1790000}"/>
    <cellStyle name="入力 11 7 6" xfId="21756" xr:uid="{00000000-0005-0000-0000-0000B2790000}"/>
    <cellStyle name="入力 11 8" xfId="1998" xr:uid="{00000000-0005-0000-0000-0000B3790000}"/>
    <cellStyle name="入力 11 8 2" xfId="9595" xr:uid="{00000000-0005-0000-0000-0000B4790000}"/>
    <cellStyle name="入力 11 8 2 2" xfId="26874" xr:uid="{00000000-0005-0000-0000-0000B5790000}"/>
    <cellStyle name="入力 11 8 2 3" xfId="34859" xr:uid="{00000000-0005-0000-0000-0000B6790000}"/>
    <cellStyle name="入力 11 8 3" xfId="14616" xr:uid="{00000000-0005-0000-0000-0000B7790000}"/>
    <cellStyle name="入力 11 8 4" xfId="19685" xr:uid="{00000000-0005-0000-0000-0000B8790000}"/>
    <cellStyle name="入力 11 9" xfId="5177" xr:uid="{00000000-0005-0000-0000-0000B9790000}"/>
    <cellStyle name="入力 11 9 2" xfId="12753" xr:uid="{00000000-0005-0000-0000-0000BA790000}"/>
    <cellStyle name="入力 11 9 2 2" xfId="30021" xr:uid="{00000000-0005-0000-0000-0000BB790000}"/>
    <cellStyle name="入力 11 9 2 3" xfId="37347" xr:uid="{00000000-0005-0000-0000-0000BC790000}"/>
    <cellStyle name="入力 11 9 3" xfId="17764" xr:uid="{00000000-0005-0000-0000-0000BD790000}"/>
    <cellStyle name="入力 11 9 4" xfId="19194" xr:uid="{00000000-0005-0000-0000-0000BE790000}"/>
    <cellStyle name="入力 12" xfId="1318" xr:uid="{00000000-0005-0000-0000-0000BF790000}"/>
    <cellStyle name="入力 12 10" xfId="8871" xr:uid="{00000000-0005-0000-0000-0000C0790000}"/>
    <cellStyle name="入力 12 10 2" xfId="26156" xr:uid="{00000000-0005-0000-0000-0000C1790000}"/>
    <cellStyle name="入力 12 10 3" xfId="34275" xr:uid="{00000000-0005-0000-0000-0000C2790000}"/>
    <cellStyle name="入力 12 11" xfId="14270" xr:uid="{00000000-0005-0000-0000-0000C3790000}"/>
    <cellStyle name="入力 12 2" xfId="1800" xr:uid="{00000000-0005-0000-0000-0000C4790000}"/>
    <cellStyle name="入力 12 2 10" xfId="4617" xr:uid="{00000000-0005-0000-0000-0000C5790000}"/>
    <cellStyle name="入力 12 2 10 2" xfId="6012" xr:uid="{00000000-0005-0000-0000-0000C6790000}"/>
    <cellStyle name="入力 12 2 10 2 2" xfId="13588" xr:uid="{00000000-0005-0000-0000-0000C7790000}"/>
    <cellStyle name="入力 12 2 10 2 2 2" xfId="30856" xr:uid="{00000000-0005-0000-0000-0000C8790000}"/>
    <cellStyle name="入力 12 2 10 2 2 3" xfId="37995" xr:uid="{00000000-0005-0000-0000-0000C9790000}"/>
    <cellStyle name="入力 12 2 10 2 3" xfId="18599" xr:uid="{00000000-0005-0000-0000-0000CA790000}"/>
    <cellStyle name="入力 12 2 10 2 4" xfId="23317" xr:uid="{00000000-0005-0000-0000-0000CB790000}"/>
    <cellStyle name="入力 12 2 10 3" xfId="9185" xr:uid="{00000000-0005-0000-0000-0000CC790000}"/>
    <cellStyle name="入力 12 2 10 3 2" xfId="26467" xr:uid="{00000000-0005-0000-0000-0000CD790000}"/>
    <cellStyle name="入力 12 2 10 3 3" xfId="34534" xr:uid="{00000000-0005-0000-0000-0000CE790000}"/>
    <cellStyle name="入力 12 2 10 4" xfId="12201" xr:uid="{00000000-0005-0000-0000-0000CF790000}"/>
    <cellStyle name="入力 12 2 10 4 2" xfId="29469" xr:uid="{00000000-0005-0000-0000-0000D0790000}"/>
    <cellStyle name="入力 12 2 10 4 3" xfId="36913" xr:uid="{00000000-0005-0000-0000-0000D1790000}"/>
    <cellStyle name="入力 12 2 10 5" xfId="17209" xr:uid="{00000000-0005-0000-0000-0000D2790000}"/>
    <cellStyle name="入力 12 2 10 6" xfId="22260" xr:uid="{00000000-0005-0000-0000-0000D3790000}"/>
    <cellStyle name="入力 12 2 11" xfId="4773" xr:uid="{00000000-0005-0000-0000-0000D4790000}"/>
    <cellStyle name="入力 12 2 11 2" xfId="6165" xr:uid="{00000000-0005-0000-0000-0000D5790000}"/>
    <cellStyle name="入力 12 2 11 2 2" xfId="13741" xr:uid="{00000000-0005-0000-0000-0000D6790000}"/>
    <cellStyle name="入力 12 2 11 2 2 2" xfId="31009" xr:uid="{00000000-0005-0000-0000-0000D7790000}"/>
    <cellStyle name="入力 12 2 11 2 2 3" xfId="38112" xr:uid="{00000000-0005-0000-0000-0000D8790000}"/>
    <cellStyle name="入力 12 2 11 2 3" xfId="18752" xr:uid="{00000000-0005-0000-0000-0000D9790000}"/>
    <cellStyle name="入力 12 2 11 2 4" xfId="23469" xr:uid="{00000000-0005-0000-0000-0000DA790000}"/>
    <cellStyle name="入力 12 2 11 3" xfId="6886" xr:uid="{00000000-0005-0000-0000-0000DB790000}"/>
    <cellStyle name="入力 12 2 11 3 2" xfId="24182" xr:uid="{00000000-0005-0000-0000-0000DC790000}"/>
    <cellStyle name="入力 12 2 11 3 3" xfId="32657" xr:uid="{00000000-0005-0000-0000-0000DD790000}"/>
    <cellStyle name="入力 12 2 11 4" xfId="12353" xr:uid="{00000000-0005-0000-0000-0000DE790000}"/>
    <cellStyle name="入力 12 2 11 4 2" xfId="29621" xr:uid="{00000000-0005-0000-0000-0000DF790000}"/>
    <cellStyle name="入力 12 2 11 4 3" xfId="37029" xr:uid="{00000000-0005-0000-0000-0000E0790000}"/>
    <cellStyle name="入力 12 2 11 5" xfId="17363" xr:uid="{00000000-0005-0000-0000-0000E1790000}"/>
    <cellStyle name="入力 12 2 11 6" xfId="22416" xr:uid="{00000000-0005-0000-0000-0000E2790000}"/>
    <cellStyle name="入力 12 2 12" xfId="4939" xr:uid="{00000000-0005-0000-0000-0000E3790000}"/>
    <cellStyle name="入力 12 2 12 2" xfId="6330" xr:uid="{00000000-0005-0000-0000-0000E4790000}"/>
    <cellStyle name="入力 12 2 12 2 2" xfId="13906" xr:uid="{00000000-0005-0000-0000-0000E5790000}"/>
    <cellStyle name="入力 12 2 12 2 2 2" xfId="31174" xr:uid="{00000000-0005-0000-0000-0000E6790000}"/>
    <cellStyle name="入力 12 2 12 2 2 3" xfId="38244" xr:uid="{00000000-0005-0000-0000-0000E7790000}"/>
    <cellStyle name="入力 12 2 12 2 3" xfId="18917" xr:uid="{00000000-0005-0000-0000-0000E8790000}"/>
    <cellStyle name="入力 12 2 12 2 4" xfId="23634" xr:uid="{00000000-0005-0000-0000-0000E9790000}"/>
    <cellStyle name="入力 12 2 12 3" xfId="8634" xr:uid="{00000000-0005-0000-0000-0000EA790000}"/>
    <cellStyle name="入力 12 2 12 3 2" xfId="25920" xr:uid="{00000000-0005-0000-0000-0000EB790000}"/>
    <cellStyle name="入力 12 2 12 3 3" xfId="34080" xr:uid="{00000000-0005-0000-0000-0000EC790000}"/>
    <cellStyle name="入力 12 2 12 4" xfId="12518" xr:uid="{00000000-0005-0000-0000-0000ED790000}"/>
    <cellStyle name="入力 12 2 12 4 2" xfId="29786" xr:uid="{00000000-0005-0000-0000-0000EE790000}"/>
    <cellStyle name="入力 12 2 12 4 3" xfId="37161" xr:uid="{00000000-0005-0000-0000-0000EF790000}"/>
    <cellStyle name="入力 12 2 12 5" xfId="17528" xr:uid="{00000000-0005-0000-0000-0000F0790000}"/>
    <cellStyle name="入力 12 2 12 6" xfId="22582" xr:uid="{00000000-0005-0000-0000-0000F1790000}"/>
    <cellStyle name="入力 12 2 13" xfId="5113" xr:uid="{00000000-0005-0000-0000-0000F2790000}"/>
    <cellStyle name="入力 12 2 13 2" xfId="6502" xr:uid="{00000000-0005-0000-0000-0000F3790000}"/>
    <cellStyle name="入力 12 2 13 2 2" xfId="14078" xr:uid="{00000000-0005-0000-0000-0000F4790000}"/>
    <cellStyle name="入力 12 2 13 2 2 2" xfId="31346" xr:uid="{00000000-0005-0000-0000-0000F5790000}"/>
    <cellStyle name="入力 12 2 13 2 2 3" xfId="38381" xr:uid="{00000000-0005-0000-0000-0000F6790000}"/>
    <cellStyle name="入力 12 2 13 2 3" xfId="19089" xr:uid="{00000000-0005-0000-0000-0000F7790000}"/>
    <cellStyle name="入力 12 2 13 2 4" xfId="23805" xr:uid="{00000000-0005-0000-0000-0000F8790000}"/>
    <cellStyle name="入力 12 2 13 3" xfId="9172" xr:uid="{00000000-0005-0000-0000-0000F9790000}"/>
    <cellStyle name="入力 12 2 13 3 2" xfId="26454" xr:uid="{00000000-0005-0000-0000-0000FA790000}"/>
    <cellStyle name="入力 12 2 13 3 3" xfId="34523" xr:uid="{00000000-0005-0000-0000-0000FB790000}"/>
    <cellStyle name="入力 12 2 13 4" xfId="12689" xr:uid="{00000000-0005-0000-0000-0000FC790000}"/>
    <cellStyle name="入力 12 2 13 4 2" xfId="29957" xr:uid="{00000000-0005-0000-0000-0000FD790000}"/>
    <cellStyle name="入力 12 2 13 4 3" xfId="37297" xr:uid="{00000000-0005-0000-0000-0000FE790000}"/>
    <cellStyle name="入力 12 2 13 5" xfId="17700" xr:uid="{00000000-0005-0000-0000-0000FF790000}"/>
    <cellStyle name="入力 12 2 13 6" xfId="22756" xr:uid="{00000000-0005-0000-0000-0000007A0000}"/>
    <cellStyle name="入力 12 2 14" xfId="2173" xr:uid="{00000000-0005-0000-0000-0000017A0000}"/>
    <cellStyle name="入力 12 2 14 2" xfId="9769" xr:uid="{00000000-0005-0000-0000-0000027A0000}"/>
    <cellStyle name="入力 12 2 14 2 2" xfId="27048" xr:uid="{00000000-0005-0000-0000-0000037A0000}"/>
    <cellStyle name="入力 12 2 14 2 3" xfId="34996" xr:uid="{00000000-0005-0000-0000-0000047A0000}"/>
    <cellStyle name="入力 12 2 14 3" xfId="14789" xr:uid="{00000000-0005-0000-0000-0000057A0000}"/>
    <cellStyle name="入力 12 2 14 4" xfId="19856" xr:uid="{00000000-0005-0000-0000-0000067A0000}"/>
    <cellStyle name="入力 12 2 15" xfId="5502" xr:uid="{00000000-0005-0000-0000-0000077A0000}"/>
    <cellStyle name="入力 12 2 15 2" xfId="13078" xr:uid="{00000000-0005-0000-0000-0000087A0000}"/>
    <cellStyle name="入力 12 2 15 2 2" xfId="30346" xr:uid="{00000000-0005-0000-0000-0000097A0000}"/>
    <cellStyle name="入力 12 2 15 2 3" xfId="37593" xr:uid="{00000000-0005-0000-0000-00000A7A0000}"/>
    <cellStyle name="入力 12 2 15 3" xfId="18089" xr:uid="{00000000-0005-0000-0000-00000B7A0000}"/>
    <cellStyle name="入力 12 2 15 4" xfId="19425" xr:uid="{00000000-0005-0000-0000-00000C7A0000}"/>
    <cellStyle name="入力 12 2 16" xfId="9254" xr:uid="{00000000-0005-0000-0000-00000D7A0000}"/>
    <cellStyle name="入力 12 2 16 2" xfId="26535" xr:uid="{00000000-0005-0000-0000-00000E7A0000}"/>
    <cellStyle name="入力 12 2 16 3" xfId="34595" xr:uid="{00000000-0005-0000-0000-00000F7A0000}"/>
    <cellStyle name="入力 12 2 17" xfId="14442" xr:uid="{00000000-0005-0000-0000-0000107A0000}"/>
    <cellStyle name="入力 12 2 18" xfId="38553" xr:uid="{00000000-0005-0000-0000-0000117A0000}"/>
    <cellStyle name="入力 12 2 2" xfId="2251" xr:uid="{00000000-0005-0000-0000-0000127A0000}"/>
    <cellStyle name="入力 12 2 2 2" xfId="8833" xr:uid="{00000000-0005-0000-0000-0000137A0000}"/>
    <cellStyle name="入力 12 2 2 2 2" xfId="26118" xr:uid="{00000000-0005-0000-0000-0000147A0000}"/>
    <cellStyle name="入力 12 2 2 2 3" xfId="34245" xr:uid="{00000000-0005-0000-0000-0000157A0000}"/>
    <cellStyle name="入力 12 2 2 3" xfId="9845" xr:uid="{00000000-0005-0000-0000-0000167A0000}"/>
    <cellStyle name="入力 12 2 2 3 2" xfId="27124" xr:uid="{00000000-0005-0000-0000-0000177A0000}"/>
    <cellStyle name="入力 12 2 2 3 3" xfId="35070" xr:uid="{00000000-0005-0000-0000-0000187A0000}"/>
    <cellStyle name="入力 12 2 2 4" xfId="14865" xr:uid="{00000000-0005-0000-0000-0000197A0000}"/>
    <cellStyle name="入力 12 2 2 5" xfId="19932" xr:uid="{00000000-0005-0000-0000-00001A7A0000}"/>
    <cellStyle name="入力 12 2 3" xfId="3579" xr:uid="{00000000-0005-0000-0000-00001B7A0000}"/>
    <cellStyle name="入力 12 2 3 2" xfId="6776" xr:uid="{00000000-0005-0000-0000-00001C7A0000}"/>
    <cellStyle name="入力 12 2 3 2 2" xfId="24073" xr:uid="{00000000-0005-0000-0000-00001D7A0000}"/>
    <cellStyle name="入力 12 2 3 2 3" xfId="32617" xr:uid="{00000000-0005-0000-0000-00001E7A0000}"/>
    <cellStyle name="入力 12 2 3 3" xfId="11169" xr:uid="{00000000-0005-0000-0000-00001F7A0000}"/>
    <cellStyle name="入力 12 2 3 3 2" xfId="28442" xr:uid="{00000000-0005-0000-0000-0000207A0000}"/>
    <cellStyle name="入力 12 2 3 3 3" xfId="36112" xr:uid="{00000000-0005-0000-0000-0000217A0000}"/>
    <cellStyle name="入力 12 2 3 4" xfId="16182" xr:uid="{00000000-0005-0000-0000-0000227A0000}"/>
    <cellStyle name="入力 12 2 3 5" xfId="21234" xr:uid="{00000000-0005-0000-0000-0000237A0000}"/>
    <cellStyle name="入力 12 2 4" xfId="3855" xr:uid="{00000000-0005-0000-0000-0000247A0000}"/>
    <cellStyle name="入力 12 2 4 2" xfId="11444" xr:uid="{00000000-0005-0000-0000-0000257A0000}"/>
    <cellStyle name="入力 12 2 4 2 2" xfId="28715" xr:uid="{00000000-0005-0000-0000-0000267A0000}"/>
    <cellStyle name="入力 12 2 4 2 3" xfId="36315" xr:uid="{00000000-0005-0000-0000-0000277A0000}"/>
    <cellStyle name="入力 12 2 4 3" xfId="16454" xr:uid="{00000000-0005-0000-0000-0000287A0000}"/>
    <cellStyle name="入力 12 2 4 4" xfId="21504" xr:uid="{00000000-0005-0000-0000-0000297A0000}"/>
    <cellStyle name="入力 12 2 5" xfId="3115" xr:uid="{00000000-0005-0000-0000-00002A7A0000}"/>
    <cellStyle name="入力 12 2 5 2" xfId="8242" xr:uid="{00000000-0005-0000-0000-00002B7A0000}"/>
    <cellStyle name="入力 12 2 5 2 2" xfId="25530" xr:uid="{00000000-0005-0000-0000-00002C7A0000}"/>
    <cellStyle name="入力 12 2 5 2 3" xfId="33755" xr:uid="{00000000-0005-0000-0000-00002D7A0000}"/>
    <cellStyle name="入力 12 2 5 3" xfId="10706" xr:uid="{00000000-0005-0000-0000-00002E7A0000}"/>
    <cellStyle name="入力 12 2 5 3 2" xfId="27982" xr:uid="{00000000-0005-0000-0000-00002F7A0000}"/>
    <cellStyle name="入力 12 2 5 3 3" xfId="35768" xr:uid="{00000000-0005-0000-0000-0000307A0000}"/>
    <cellStyle name="入力 12 2 5 4" xfId="15723" xr:uid="{00000000-0005-0000-0000-0000317A0000}"/>
    <cellStyle name="入力 12 2 5 5" xfId="20783" xr:uid="{00000000-0005-0000-0000-0000327A0000}"/>
    <cellStyle name="入力 12 2 6" xfId="3450" xr:uid="{00000000-0005-0000-0000-0000337A0000}"/>
    <cellStyle name="入力 12 2 6 2" xfId="9213" xr:uid="{00000000-0005-0000-0000-0000347A0000}"/>
    <cellStyle name="入力 12 2 6 2 2" xfId="26494" xr:uid="{00000000-0005-0000-0000-0000357A0000}"/>
    <cellStyle name="入力 12 2 6 2 3" xfId="34556" xr:uid="{00000000-0005-0000-0000-0000367A0000}"/>
    <cellStyle name="入力 12 2 6 3" xfId="11040" xr:uid="{00000000-0005-0000-0000-0000377A0000}"/>
    <cellStyle name="入力 12 2 6 3 2" xfId="28313" xr:uid="{00000000-0005-0000-0000-0000387A0000}"/>
    <cellStyle name="入力 12 2 6 3 3" xfId="36040" xr:uid="{00000000-0005-0000-0000-0000397A0000}"/>
    <cellStyle name="入力 12 2 6 4" xfId="16053" xr:uid="{00000000-0005-0000-0000-00003A7A0000}"/>
    <cellStyle name="入力 12 2 6 5" xfId="21106" xr:uid="{00000000-0005-0000-0000-00003B7A0000}"/>
    <cellStyle name="入力 12 2 7" xfId="2882" xr:uid="{00000000-0005-0000-0000-00003C7A0000}"/>
    <cellStyle name="入力 12 2 7 2" xfId="8388" xr:uid="{00000000-0005-0000-0000-00003D7A0000}"/>
    <cellStyle name="入力 12 2 7 2 2" xfId="25675" xr:uid="{00000000-0005-0000-0000-00003E7A0000}"/>
    <cellStyle name="入力 12 2 7 2 3" xfId="33876" xr:uid="{00000000-0005-0000-0000-00003F7A0000}"/>
    <cellStyle name="入力 12 2 7 3" xfId="10473" xr:uid="{00000000-0005-0000-0000-0000407A0000}"/>
    <cellStyle name="入力 12 2 7 3 2" xfId="27749" xr:uid="{00000000-0005-0000-0000-0000417A0000}"/>
    <cellStyle name="入力 12 2 7 3 3" xfId="35567" xr:uid="{00000000-0005-0000-0000-0000427A0000}"/>
    <cellStyle name="入力 12 2 7 4" xfId="15490" xr:uid="{00000000-0005-0000-0000-0000437A0000}"/>
    <cellStyle name="入力 12 2 7 5" xfId="20551" xr:uid="{00000000-0005-0000-0000-0000447A0000}"/>
    <cellStyle name="入力 12 2 8" xfId="4327" xr:uid="{00000000-0005-0000-0000-0000457A0000}"/>
    <cellStyle name="入力 12 2 8 2" xfId="7015" xr:uid="{00000000-0005-0000-0000-0000467A0000}"/>
    <cellStyle name="入力 12 2 8 2 2" xfId="24309" xr:uid="{00000000-0005-0000-0000-0000477A0000}"/>
    <cellStyle name="入力 12 2 8 2 3" xfId="32760" xr:uid="{00000000-0005-0000-0000-0000487A0000}"/>
    <cellStyle name="入力 12 2 8 3" xfId="11913" xr:uid="{00000000-0005-0000-0000-0000497A0000}"/>
    <cellStyle name="入力 12 2 8 3 2" xfId="29181" xr:uid="{00000000-0005-0000-0000-00004A7A0000}"/>
    <cellStyle name="入力 12 2 8 3 3" xfId="36676" xr:uid="{00000000-0005-0000-0000-00004B7A0000}"/>
    <cellStyle name="入力 12 2 8 4" xfId="16921" xr:uid="{00000000-0005-0000-0000-00004C7A0000}"/>
    <cellStyle name="入力 12 2 8 5" xfId="21970" xr:uid="{00000000-0005-0000-0000-00004D7A0000}"/>
    <cellStyle name="入力 12 2 9" xfId="4571" xr:uid="{00000000-0005-0000-0000-00004E7A0000}"/>
    <cellStyle name="入力 12 2 9 2" xfId="5966" xr:uid="{00000000-0005-0000-0000-00004F7A0000}"/>
    <cellStyle name="入力 12 2 9 2 2" xfId="13542" xr:uid="{00000000-0005-0000-0000-0000507A0000}"/>
    <cellStyle name="入力 12 2 9 2 2 2" xfId="30810" xr:uid="{00000000-0005-0000-0000-0000517A0000}"/>
    <cellStyle name="入力 12 2 9 2 2 3" xfId="37952" xr:uid="{00000000-0005-0000-0000-0000527A0000}"/>
    <cellStyle name="入力 12 2 9 2 3" xfId="18553" xr:uid="{00000000-0005-0000-0000-0000537A0000}"/>
    <cellStyle name="入力 12 2 9 2 4" xfId="23271" xr:uid="{00000000-0005-0000-0000-0000547A0000}"/>
    <cellStyle name="入力 12 2 9 3" xfId="8208" xr:uid="{00000000-0005-0000-0000-0000557A0000}"/>
    <cellStyle name="入力 12 2 9 3 2" xfId="25496" xr:uid="{00000000-0005-0000-0000-0000567A0000}"/>
    <cellStyle name="入力 12 2 9 3 3" xfId="33729" xr:uid="{00000000-0005-0000-0000-0000577A0000}"/>
    <cellStyle name="入力 12 2 9 4" xfId="12155" xr:uid="{00000000-0005-0000-0000-0000587A0000}"/>
    <cellStyle name="入力 12 2 9 4 2" xfId="29423" xr:uid="{00000000-0005-0000-0000-0000597A0000}"/>
    <cellStyle name="入力 12 2 9 4 3" xfId="36870" xr:uid="{00000000-0005-0000-0000-00005A7A0000}"/>
    <cellStyle name="入力 12 2 9 5" xfId="17163" xr:uid="{00000000-0005-0000-0000-00005B7A0000}"/>
    <cellStyle name="入力 12 2 9 6" xfId="22214" xr:uid="{00000000-0005-0000-0000-00005C7A0000}"/>
    <cellStyle name="入力 12 3" xfId="2212" xr:uid="{00000000-0005-0000-0000-00005D7A0000}"/>
    <cellStyle name="入力 12 3 2" xfId="7381" xr:uid="{00000000-0005-0000-0000-00005E7A0000}"/>
    <cellStyle name="入力 12 3 2 2" xfId="24674" xr:uid="{00000000-0005-0000-0000-00005F7A0000}"/>
    <cellStyle name="入力 12 3 2 3" xfId="33057" xr:uid="{00000000-0005-0000-0000-0000607A0000}"/>
    <cellStyle name="入力 12 3 3" xfId="9806" xr:uid="{00000000-0005-0000-0000-0000617A0000}"/>
    <cellStyle name="入力 12 3 3 2" xfId="27085" xr:uid="{00000000-0005-0000-0000-0000627A0000}"/>
    <cellStyle name="入力 12 3 3 3" xfId="35032" xr:uid="{00000000-0005-0000-0000-0000637A0000}"/>
    <cellStyle name="入力 12 3 4" xfId="14826" xr:uid="{00000000-0005-0000-0000-0000647A0000}"/>
    <cellStyle name="入力 12 3 5" xfId="19893" xr:uid="{00000000-0005-0000-0000-0000657A0000}"/>
    <cellStyle name="入力 12 4" xfId="3045" xr:uid="{00000000-0005-0000-0000-0000667A0000}"/>
    <cellStyle name="入力 12 4 2" xfId="10636" xr:uid="{00000000-0005-0000-0000-0000677A0000}"/>
    <cellStyle name="入力 12 4 2 2" xfId="27912" xr:uid="{00000000-0005-0000-0000-0000687A0000}"/>
    <cellStyle name="入力 12 4 2 3" xfId="35709" xr:uid="{00000000-0005-0000-0000-0000697A0000}"/>
    <cellStyle name="入力 12 4 3" xfId="15653" xr:uid="{00000000-0005-0000-0000-00006A7A0000}"/>
    <cellStyle name="入力 12 4 4" xfId="20713" xr:uid="{00000000-0005-0000-0000-00006B7A0000}"/>
    <cellStyle name="入力 12 5" xfId="3644" xr:uid="{00000000-0005-0000-0000-00006C7A0000}"/>
    <cellStyle name="入力 12 5 2" xfId="6713" xr:uid="{00000000-0005-0000-0000-00006D7A0000}"/>
    <cellStyle name="入力 12 5 2 2" xfId="24010" xr:uid="{00000000-0005-0000-0000-00006E7A0000}"/>
    <cellStyle name="入力 12 5 2 3" xfId="32561" xr:uid="{00000000-0005-0000-0000-00006F7A0000}"/>
    <cellStyle name="入力 12 5 3" xfId="11234" xr:uid="{00000000-0005-0000-0000-0000707A0000}"/>
    <cellStyle name="入力 12 5 3 2" xfId="28507" xr:uid="{00000000-0005-0000-0000-0000717A0000}"/>
    <cellStyle name="入力 12 5 3 3" xfId="36170" xr:uid="{00000000-0005-0000-0000-0000727A0000}"/>
    <cellStyle name="入力 12 5 4" xfId="16247" xr:uid="{00000000-0005-0000-0000-0000737A0000}"/>
    <cellStyle name="入力 12 5 5" xfId="21299" xr:uid="{00000000-0005-0000-0000-0000747A0000}"/>
    <cellStyle name="入力 12 6" xfId="2621" xr:uid="{00000000-0005-0000-0000-0000757A0000}"/>
    <cellStyle name="入力 12 6 2" xfId="7892" xr:uid="{00000000-0005-0000-0000-0000767A0000}"/>
    <cellStyle name="入力 12 6 2 2" xfId="25182" xr:uid="{00000000-0005-0000-0000-0000777A0000}"/>
    <cellStyle name="入力 12 6 2 3" xfId="33469" xr:uid="{00000000-0005-0000-0000-0000787A0000}"/>
    <cellStyle name="入力 12 6 3" xfId="10215" xr:uid="{00000000-0005-0000-0000-0000797A0000}"/>
    <cellStyle name="入力 12 6 3 2" xfId="27492" xr:uid="{00000000-0005-0000-0000-00007A7A0000}"/>
    <cellStyle name="入力 12 6 3 3" xfId="35374" xr:uid="{00000000-0005-0000-0000-00007B7A0000}"/>
    <cellStyle name="入力 12 6 4" xfId="15232" xr:uid="{00000000-0005-0000-0000-00007C7A0000}"/>
    <cellStyle name="入力 12 6 5" xfId="20293" xr:uid="{00000000-0005-0000-0000-00007D7A0000}"/>
    <cellStyle name="入力 12 7" xfId="4409" xr:uid="{00000000-0005-0000-0000-00007E7A0000}"/>
    <cellStyle name="入力 12 7 2" xfId="5806" xr:uid="{00000000-0005-0000-0000-00007F7A0000}"/>
    <cellStyle name="入力 12 7 2 2" xfId="13382" xr:uid="{00000000-0005-0000-0000-0000807A0000}"/>
    <cellStyle name="入力 12 7 2 2 2" xfId="30650" xr:uid="{00000000-0005-0000-0000-0000817A0000}"/>
    <cellStyle name="入力 12 7 2 2 3" xfId="37826" xr:uid="{00000000-0005-0000-0000-0000827A0000}"/>
    <cellStyle name="入力 12 7 2 3" xfId="18393" xr:uid="{00000000-0005-0000-0000-0000837A0000}"/>
    <cellStyle name="入力 12 7 2 4" xfId="23111" xr:uid="{00000000-0005-0000-0000-0000847A0000}"/>
    <cellStyle name="入力 12 7 3" xfId="9059" xr:uid="{00000000-0005-0000-0000-0000857A0000}"/>
    <cellStyle name="入力 12 7 3 2" xfId="26342" xr:uid="{00000000-0005-0000-0000-0000867A0000}"/>
    <cellStyle name="入力 12 7 3 3" xfId="34432" xr:uid="{00000000-0005-0000-0000-0000877A0000}"/>
    <cellStyle name="入力 12 7 4" xfId="11995" xr:uid="{00000000-0005-0000-0000-0000887A0000}"/>
    <cellStyle name="入力 12 7 4 2" xfId="29263" xr:uid="{00000000-0005-0000-0000-0000897A0000}"/>
    <cellStyle name="入力 12 7 4 3" xfId="36744" xr:uid="{00000000-0005-0000-0000-00008A7A0000}"/>
    <cellStyle name="入力 12 7 5" xfId="17003" xr:uid="{00000000-0005-0000-0000-00008B7A0000}"/>
    <cellStyle name="入力 12 7 6" xfId="22052" xr:uid="{00000000-0005-0000-0000-00008C7A0000}"/>
    <cellStyle name="入力 12 8" xfId="1999" xr:uid="{00000000-0005-0000-0000-00008D7A0000}"/>
    <cellStyle name="入力 12 8 2" xfId="9596" xr:uid="{00000000-0005-0000-0000-00008E7A0000}"/>
    <cellStyle name="入力 12 8 2 2" xfId="26875" xr:uid="{00000000-0005-0000-0000-00008F7A0000}"/>
    <cellStyle name="入力 12 8 2 3" xfId="34860" xr:uid="{00000000-0005-0000-0000-0000907A0000}"/>
    <cellStyle name="入力 12 8 3" xfId="14617" xr:uid="{00000000-0005-0000-0000-0000917A0000}"/>
    <cellStyle name="入力 12 8 4" xfId="19686" xr:uid="{00000000-0005-0000-0000-0000927A0000}"/>
    <cellStyle name="入力 12 9" xfId="5591" xr:uid="{00000000-0005-0000-0000-0000937A0000}"/>
    <cellStyle name="入力 12 9 2" xfId="13167" xr:uid="{00000000-0005-0000-0000-0000947A0000}"/>
    <cellStyle name="入力 12 9 2 2" xfId="30435" xr:uid="{00000000-0005-0000-0000-0000957A0000}"/>
    <cellStyle name="入力 12 9 2 3" xfId="37654" xr:uid="{00000000-0005-0000-0000-0000967A0000}"/>
    <cellStyle name="入力 12 9 3" xfId="18178" xr:uid="{00000000-0005-0000-0000-0000977A0000}"/>
    <cellStyle name="入力 12 9 4" xfId="19466" xr:uid="{00000000-0005-0000-0000-0000987A0000}"/>
    <cellStyle name="入力 13" xfId="1573" xr:uid="{00000000-0005-0000-0000-0000997A0000}"/>
    <cellStyle name="入力 2" xfId="1319" xr:uid="{00000000-0005-0000-0000-00009A7A0000}"/>
    <cellStyle name="入力 2 10" xfId="2000" xr:uid="{00000000-0005-0000-0000-00009B7A0000}"/>
    <cellStyle name="入力 2 10 2" xfId="9597" xr:uid="{00000000-0005-0000-0000-00009C7A0000}"/>
    <cellStyle name="入力 2 10 2 2" xfId="26876" xr:uid="{00000000-0005-0000-0000-00009D7A0000}"/>
    <cellStyle name="入力 2 10 2 3" xfId="34861" xr:uid="{00000000-0005-0000-0000-00009E7A0000}"/>
    <cellStyle name="入力 2 10 3" xfId="14618" xr:uid="{00000000-0005-0000-0000-00009F7A0000}"/>
    <cellStyle name="入力 2 10 4" xfId="19687" xr:uid="{00000000-0005-0000-0000-0000A07A0000}"/>
    <cellStyle name="入力 2 11" xfId="5525" xr:uid="{00000000-0005-0000-0000-0000A17A0000}"/>
    <cellStyle name="入力 2 11 2" xfId="13101" xr:uid="{00000000-0005-0000-0000-0000A27A0000}"/>
    <cellStyle name="入力 2 11 2 2" xfId="30369" xr:uid="{00000000-0005-0000-0000-0000A37A0000}"/>
    <cellStyle name="入力 2 11 2 3" xfId="37612" xr:uid="{00000000-0005-0000-0000-0000A47A0000}"/>
    <cellStyle name="入力 2 11 3" xfId="18112" xr:uid="{00000000-0005-0000-0000-0000A57A0000}"/>
    <cellStyle name="入力 2 11 4" xfId="19431" xr:uid="{00000000-0005-0000-0000-0000A67A0000}"/>
    <cellStyle name="入力 2 12" xfId="7459" xr:uid="{00000000-0005-0000-0000-0000A77A0000}"/>
    <cellStyle name="入力 2 12 2" xfId="24751" xr:uid="{00000000-0005-0000-0000-0000A87A0000}"/>
    <cellStyle name="入力 2 12 3" xfId="33118" xr:uid="{00000000-0005-0000-0000-0000A97A0000}"/>
    <cellStyle name="入力 2 13" xfId="14271" xr:uid="{00000000-0005-0000-0000-0000AA7A0000}"/>
    <cellStyle name="入力 2 2" xfId="1320" xr:uid="{00000000-0005-0000-0000-0000AB7A0000}"/>
    <cellStyle name="入力 2 2 10" xfId="6986" xr:uid="{00000000-0005-0000-0000-0000AC7A0000}"/>
    <cellStyle name="入力 2 2 10 2" xfId="24280" xr:uid="{00000000-0005-0000-0000-0000AD7A0000}"/>
    <cellStyle name="入力 2 2 10 3" xfId="32735" xr:uid="{00000000-0005-0000-0000-0000AE7A0000}"/>
    <cellStyle name="入力 2 2 11" xfId="14272" xr:uid="{00000000-0005-0000-0000-0000AF7A0000}"/>
    <cellStyle name="入力 2 2 2" xfId="1801" xr:uid="{00000000-0005-0000-0000-0000B07A0000}"/>
    <cellStyle name="入力 2 2 2 10" xfId="2560" xr:uid="{00000000-0005-0000-0000-0000B17A0000}"/>
    <cellStyle name="入力 2 2 2 10 2" xfId="5377" xr:uid="{00000000-0005-0000-0000-0000B27A0000}"/>
    <cellStyle name="入力 2 2 2 10 2 2" xfId="12953" xr:uid="{00000000-0005-0000-0000-0000B37A0000}"/>
    <cellStyle name="入力 2 2 2 10 2 2 2" xfId="30221" xr:uid="{00000000-0005-0000-0000-0000B47A0000}"/>
    <cellStyle name="入力 2 2 2 10 2 2 3" xfId="37497" xr:uid="{00000000-0005-0000-0000-0000B57A0000}"/>
    <cellStyle name="入力 2 2 2 10 2 3" xfId="17964" xr:uid="{00000000-0005-0000-0000-0000B67A0000}"/>
    <cellStyle name="入力 2 2 2 10 2 4" xfId="22823" xr:uid="{00000000-0005-0000-0000-0000B77A0000}"/>
    <cellStyle name="入力 2 2 2 10 3" xfId="8747" xr:uid="{00000000-0005-0000-0000-0000B87A0000}"/>
    <cellStyle name="入力 2 2 2 10 3 2" xfId="26032" xr:uid="{00000000-0005-0000-0000-0000B97A0000}"/>
    <cellStyle name="入力 2 2 2 10 3 3" xfId="34176" xr:uid="{00000000-0005-0000-0000-0000BA7A0000}"/>
    <cellStyle name="入力 2 2 2 10 4" xfId="10154" xr:uid="{00000000-0005-0000-0000-0000BB7A0000}"/>
    <cellStyle name="入力 2 2 2 10 4 2" xfId="27431" xr:uid="{00000000-0005-0000-0000-0000BC7A0000}"/>
    <cellStyle name="入力 2 2 2 10 4 3" xfId="35326" xr:uid="{00000000-0005-0000-0000-0000BD7A0000}"/>
    <cellStyle name="入力 2 2 2 10 5" xfId="15172" xr:uid="{00000000-0005-0000-0000-0000BE7A0000}"/>
    <cellStyle name="入力 2 2 2 10 6" xfId="20233" xr:uid="{00000000-0005-0000-0000-0000BF7A0000}"/>
    <cellStyle name="入力 2 2 2 11" xfId="4774" xr:uid="{00000000-0005-0000-0000-0000C07A0000}"/>
    <cellStyle name="入力 2 2 2 11 2" xfId="6166" xr:uid="{00000000-0005-0000-0000-0000C17A0000}"/>
    <cellStyle name="入力 2 2 2 11 2 2" xfId="13742" xr:uid="{00000000-0005-0000-0000-0000C27A0000}"/>
    <cellStyle name="入力 2 2 2 11 2 2 2" xfId="31010" xr:uid="{00000000-0005-0000-0000-0000C37A0000}"/>
    <cellStyle name="入力 2 2 2 11 2 2 3" xfId="38113" xr:uid="{00000000-0005-0000-0000-0000C47A0000}"/>
    <cellStyle name="入力 2 2 2 11 2 3" xfId="18753" xr:uid="{00000000-0005-0000-0000-0000C57A0000}"/>
    <cellStyle name="入力 2 2 2 11 2 4" xfId="23470" xr:uid="{00000000-0005-0000-0000-0000C67A0000}"/>
    <cellStyle name="入力 2 2 2 11 3" xfId="6561" xr:uid="{00000000-0005-0000-0000-0000C77A0000}"/>
    <cellStyle name="入力 2 2 2 11 3 2" xfId="23861" xr:uid="{00000000-0005-0000-0000-0000C87A0000}"/>
    <cellStyle name="入力 2 2 2 11 3 3" xfId="32474" xr:uid="{00000000-0005-0000-0000-0000C97A0000}"/>
    <cellStyle name="入力 2 2 2 11 4" xfId="12354" xr:uid="{00000000-0005-0000-0000-0000CA7A0000}"/>
    <cellStyle name="入力 2 2 2 11 4 2" xfId="29622" xr:uid="{00000000-0005-0000-0000-0000CB7A0000}"/>
    <cellStyle name="入力 2 2 2 11 4 3" xfId="37030" xr:uid="{00000000-0005-0000-0000-0000CC7A0000}"/>
    <cellStyle name="入力 2 2 2 11 5" xfId="17364" xr:uid="{00000000-0005-0000-0000-0000CD7A0000}"/>
    <cellStyle name="入力 2 2 2 11 6" xfId="22417" xr:uid="{00000000-0005-0000-0000-0000CE7A0000}"/>
    <cellStyle name="入力 2 2 2 12" xfId="4940" xr:uid="{00000000-0005-0000-0000-0000CF7A0000}"/>
    <cellStyle name="入力 2 2 2 12 2" xfId="6331" xr:uid="{00000000-0005-0000-0000-0000D07A0000}"/>
    <cellStyle name="入力 2 2 2 12 2 2" xfId="13907" xr:uid="{00000000-0005-0000-0000-0000D17A0000}"/>
    <cellStyle name="入力 2 2 2 12 2 2 2" xfId="31175" xr:uid="{00000000-0005-0000-0000-0000D27A0000}"/>
    <cellStyle name="入力 2 2 2 12 2 2 3" xfId="38245" xr:uid="{00000000-0005-0000-0000-0000D37A0000}"/>
    <cellStyle name="入力 2 2 2 12 2 3" xfId="18918" xr:uid="{00000000-0005-0000-0000-0000D47A0000}"/>
    <cellStyle name="入力 2 2 2 12 2 4" xfId="23635" xr:uid="{00000000-0005-0000-0000-0000D57A0000}"/>
    <cellStyle name="入力 2 2 2 12 3" xfId="9272" xr:uid="{00000000-0005-0000-0000-0000D67A0000}"/>
    <cellStyle name="入力 2 2 2 12 3 2" xfId="26553" xr:uid="{00000000-0005-0000-0000-0000D77A0000}"/>
    <cellStyle name="入力 2 2 2 12 3 3" xfId="34611" xr:uid="{00000000-0005-0000-0000-0000D87A0000}"/>
    <cellStyle name="入力 2 2 2 12 4" xfId="12519" xr:uid="{00000000-0005-0000-0000-0000D97A0000}"/>
    <cellStyle name="入力 2 2 2 12 4 2" xfId="29787" xr:uid="{00000000-0005-0000-0000-0000DA7A0000}"/>
    <cellStyle name="入力 2 2 2 12 4 3" xfId="37162" xr:uid="{00000000-0005-0000-0000-0000DB7A0000}"/>
    <cellStyle name="入力 2 2 2 12 5" xfId="17529" xr:uid="{00000000-0005-0000-0000-0000DC7A0000}"/>
    <cellStyle name="入力 2 2 2 12 6" xfId="22583" xr:uid="{00000000-0005-0000-0000-0000DD7A0000}"/>
    <cellStyle name="入力 2 2 2 13" xfId="5114" xr:uid="{00000000-0005-0000-0000-0000DE7A0000}"/>
    <cellStyle name="入力 2 2 2 13 2" xfId="6503" xr:uid="{00000000-0005-0000-0000-0000DF7A0000}"/>
    <cellStyle name="入力 2 2 2 13 2 2" xfId="14079" xr:uid="{00000000-0005-0000-0000-0000E07A0000}"/>
    <cellStyle name="入力 2 2 2 13 2 2 2" xfId="31347" xr:uid="{00000000-0005-0000-0000-0000E17A0000}"/>
    <cellStyle name="入力 2 2 2 13 2 2 3" xfId="38382" xr:uid="{00000000-0005-0000-0000-0000E27A0000}"/>
    <cellStyle name="入力 2 2 2 13 2 3" xfId="19090" xr:uid="{00000000-0005-0000-0000-0000E37A0000}"/>
    <cellStyle name="入力 2 2 2 13 2 4" xfId="23806" xr:uid="{00000000-0005-0000-0000-0000E47A0000}"/>
    <cellStyle name="入力 2 2 2 13 3" xfId="8436" xr:uid="{00000000-0005-0000-0000-0000E57A0000}"/>
    <cellStyle name="入力 2 2 2 13 3 2" xfId="25723" xr:uid="{00000000-0005-0000-0000-0000E67A0000}"/>
    <cellStyle name="入力 2 2 2 13 3 3" xfId="33916" xr:uid="{00000000-0005-0000-0000-0000E77A0000}"/>
    <cellStyle name="入力 2 2 2 13 4" xfId="12690" xr:uid="{00000000-0005-0000-0000-0000E87A0000}"/>
    <cellStyle name="入力 2 2 2 13 4 2" xfId="29958" xr:uid="{00000000-0005-0000-0000-0000E97A0000}"/>
    <cellStyle name="入力 2 2 2 13 4 3" xfId="37298" xr:uid="{00000000-0005-0000-0000-0000EA7A0000}"/>
    <cellStyle name="入力 2 2 2 13 5" xfId="17701" xr:uid="{00000000-0005-0000-0000-0000EB7A0000}"/>
    <cellStyle name="入力 2 2 2 13 6" xfId="22757" xr:uid="{00000000-0005-0000-0000-0000EC7A0000}"/>
    <cellStyle name="入力 2 2 2 14" xfId="2174" xr:uid="{00000000-0005-0000-0000-0000ED7A0000}"/>
    <cellStyle name="入力 2 2 2 14 2" xfId="9770" xr:uid="{00000000-0005-0000-0000-0000EE7A0000}"/>
    <cellStyle name="入力 2 2 2 14 2 2" xfId="27049" xr:uid="{00000000-0005-0000-0000-0000EF7A0000}"/>
    <cellStyle name="入力 2 2 2 14 2 3" xfId="34997" xr:uid="{00000000-0005-0000-0000-0000F07A0000}"/>
    <cellStyle name="入力 2 2 2 14 3" xfId="14790" xr:uid="{00000000-0005-0000-0000-0000F17A0000}"/>
    <cellStyle name="入力 2 2 2 14 4" xfId="19857" xr:uid="{00000000-0005-0000-0000-0000F27A0000}"/>
    <cellStyle name="入力 2 2 2 15" xfId="5634" xr:uid="{00000000-0005-0000-0000-0000F37A0000}"/>
    <cellStyle name="入力 2 2 2 15 2" xfId="13210" xr:uid="{00000000-0005-0000-0000-0000F47A0000}"/>
    <cellStyle name="入力 2 2 2 15 2 2" xfId="30478" xr:uid="{00000000-0005-0000-0000-0000F57A0000}"/>
    <cellStyle name="入力 2 2 2 15 2 3" xfId="37689" xr:uid="{00000000-0005-0000-0000-0000F67A0000}"/>
    <cellStyle name="入力 2 2 2 15 3" xfId="18221" xr:uid="{00000000-0005-0000-0000-0000F77A0000}"/>
    <cellStyle name="入力 2 2 2 15 4" xfId="19496" xr:uid="{00000000-0005-0000-0000-0000F87A0000}"/>
    <cellStyle name="入力 2 2 2 16" xfId="8520" xr:uid="{00000000-0005-0000-0000-0000F97A0000}"/>
    <cellStyle name="入力 2 2 2 16 2" xfId="25807" xr:uid="{00000000-0005-0000-0000-0000FA7A0000}"/>
    <cellStyle name="入力 2 2 2 16 3" xfId="33987" xr:uid="{00000000-0005-0000-0000-0000FB7A0000}"/>
    <cellStyle name="入力 2 2 2 17" xfId="14443" xr:uid="{00000000-0005-0000-0000-0000FC7A0000}"/>
    <cellStyle name="入力 2 2 2 18" xfId="38554" xr:uid="{00000000-0005-0000-0000-0000FD7A0000}"/>
    <cellStyle name="入力 2 2 2 2" xfId="2250" xr:uid="{00000000-0005-0000-0000-0000FE7A0000}"/>
    <cellStyle name="入力 2 2 2 2 2" xfId="7181" xr:uid="{00000000-0005-0000-0000-0000FF7A0000}"/>
    <cellStyle name="入力 2 2 2 2 2 2" xfId="24474" xr:uid="{00000000-0005-0000-0000-0000007B0000}"/>
    <cellStyle name="入力 2 2 2 2 2 3" xfId="32890" xr:uid="{00000000-0005-0000-0000-0000017B0000}"/>
    <cellStyle name="入力 2 2 2 2 3" xfId="9844" xr:uid="{00000000-0005-0000-0000-0000027B0000}"/>
    <cellStyle name="入力 2 2 2 2 3 2" xfId="27123" xr:uid="{00000000-0005-0000-0000-0000037B0000}"/>
    <cellStyle name="入力 2 2 2 2 3 3" xfId="35069" xr:uid="{00000000-0005-0000-0000-0000047B0000}"/>
    <cellStyle name="入力 2 2 2 2 4" xfId="14864" xr:uid="{00000000-0005-0000-0000-0000057B0000}"/>
    <cellStyle name="入力 2 2 2 2 5" xfId="19931" xr:uid="{00000000-0005-0000-0000-0000067B0000}"/>
    <cellStyle name="入力 2 2 2 3" xfId="3580" xr:uid="{00000000-0005-0000-0000-0000077B0000}"/>
    <cellStyle name="入力 2 2 2 3 2" xfId="6775" xr:uid="{00000000-0005-0000-0000-0000087B0000}"/>
    <cellStyle name="入力 2 2 2 3 2 2" xfId="24072" xr:uid="{00000000-0005-0000-0000-0000097B0000}"/>
    <cellStyle name="入力 2 2 2 3 2 3" xfId="32616" xr:uid="{00000000-0005-0000-0000-00000A7B0000}"/>
    <cellStyle name="入力 2 2 2 3 3" xfId="11170" xr:uid="{00000000-0005-0000-0000-00000B7B0000}"/>
    <cellStyle name="入力 2 2 2 3 3 2" xfId="28443" xr:uid="{00000000-0005-0000-0000-00000C7B0000}"/>
    <cellStyle name="入力 2 2 2 3 3 3" xfId="36113" xr:uid="{00000000-0005-0000-0000-00000D7B0000}"/>
    <cellStyle name="入力 2 2 2 3 4" xfId="16183" xr:uid="{00000000-0005-0000-0000-00000E7B0000}"/>
    <cellStyle name="入力 2 2 2 3 5" xfId="21235" xr:uid="{00000000-0005-0000-0000-00000F7B0000}"/>
    <cellStyle name="入力 2 2 2 4" xfId="3856" xr:uid="{00000000-0005-0000-0000-0000107B0000}"/>
    <cellStyle name="入力 2 2 2 4 2" xfId="11445" xr:uid="{00000000-0005-0000-0000-0000117B0000}"/>
    <cellStyle name="入力 2 2 2 4 2 2" xfId="28716" xr:uid="{00000000-0005-0000-0000-0000127B0000}"/>
    <cellStyle name="入力 2 2 2 4 2 3" xfId="36316" xr:uid="{00000000-0005-0000-0000-0000137B0000}"/>
    <cellStyle name="入力 2 2 2 4 3" xfId="16455" xr:uid="{00000000-0005-0000-0000-0000147B0000}"/>
    <cellStyle name="入力 2 2 2 4 4" xfId="21505" xr:uid="{00000000-0005-0000-0000-0000157B0000}"/>
    <cellStyle name="入力 2 2 2 5" xfId="3116" xr:uid="{00000000-0005-0000-0000-0000167B0000}"/>
    <cellStyle name="入力 2 2 2 5 2" xfId="7895" xr:uid="{00000000-0005-0000-0000-0000177B0000}"/>
    <cellStyle name="入力 2 2 2 5 2 2" xfId="25185" xr:uid="{00000000-0005-0000-0000-0000187B0000}"/>
    <cellStyle name="入力 2 2 2 5 2 3" xfId="33471" xr:uid="{00000000-0005-0000-0000-0000197B0000}"/>
    <cellStyle name="入力 2 2 2 5 3" xfId="10707" xr:uid="{00000000-0005-0000-0000-00001A7B0000}"/>
    <cellStyle name="入力 2 2 2 5 3 2" xfId="27983" xr:uid="{00000000-0005-0000-0000-00001B7B0000}"/>
    <cellStyle name="入力 2 2 2 5 3 3" xfId="35769" xr:uid="{00000000-0005-0000-0000-00001C7B0000}"/>
    <cellStyle name="入力 2 2 2 5 4" xfId="15724" xr:uid="{00000000-0005-0000-0000-00001D7B0000}"/>
    <cellStyle name="入力 2 2 2 5 5" xfId="20784" xr:uid="{00000000-0005-0000-0000-00001E7B0000}"/>
    <cellStyle name="入力 2 2 2 6" xfId="3966" xr:uid="{00000000-0005-0000-0000-00001F7B0000}"/>
    <cellStyle name="入力 2 2 2 6 2" xfId="8734" xr:uid="{00000000-0005-0000-0000-0000207B0000}"/>
    <cellStyle name="入力 2 2 2 6 2 2" xfId="26019" xr:uid="{00000000-0005-0000-0000-0000217B0000}"/>
    <cellStyle name="入力 2 2 2 6 2 3" xfId="34164" xr:uid="{00000000-0005-0000-0000-0000227B0000}"/>
    <cellStyle name="入力 2 2 2 6 3" xfId="11555" xr:uid="{00000000-0005-0000-0000-0000237B0000}"/>
    <cellStyle name="入力 2 2 2 6 3 2" xfId="28826" xr:uid="{00000000-0005-0000-0000-0000247B0000}"/>
    <cellStyle name="入力 2 2 2 6 3 3" xfId="36408" xr:uid="{00000000-0005-0000-0000-0000257B0000}"/>
    <cellStyle name="入力 2 2 2 6 4" xfId="16565" xr:uid="{00000000-0005-0000-0000-0000267B0000}"/>
    <cellStyle name="入力 2 2 2 6 5" xfId="21615" xr:uid="{00000000-0005-0000-0000-0000277B0000}"/>
    <cellStyle name="入力 2 2 2 7" xfId="2998" xr:uid="{00000000-0005-0000-0000-0000287B0000}"/>
    <cellStyle name="入力 2 2 2 7 2" xfId="8385" xr:uid="{00000000-0005-0000-0000-0000297B0000}"/>
    <cellStyle name="入力 2 2 2 7 2 2" xfId="25672" xr:uid="{00000000-0005-0000-0000-00002A7B0000}"/>
    <cellStyle name="入力 2 2 2 7 2 3" xfId="33873" xr:uid="{00000000-0005-0000-0000-00002B7B0000}"/>
    <cellStyle name="入力 2 2 2 7 3" xfId="10589" xr:uid="{00000000-0005-0000-0000-00002C7B0000}"/>
    <cellStyle name="入力 2 2 2 7 3 2" xfId="27865" xr:uid="{00000000-0005-0000-0000-00002D7B0000}"/>
    <cellStyle name="入力 2 2 2 7 3 3" xfId="35672" xr:uid="{00000000-0005-0000-0000-00002E7B0000}"/>
    <cellStyle name="入力 2 2 2 7 4" xfId="15606" xr:uid="{00000000-0005-0000-0000-00002F7B0000}"/>
    <cellStyle name="入力 2 2 2 7 5" xfId="20666" xr:uid="{00000000-0005-0000-0000-0000307B0000}"/>
    <cellStyle name="入力 2 2 2 8" xfId="4328" xr:uid="{00000000-0005-0000-0000-0000317B0000}"/>
    <cellStyle name="入力 2 2 2 8 2" xfId="8957" xr:uid="{00000000-0005-0000-0000-0000327B0000}"/>
    <cellStyle name="入力 2 2 2 8 2 2" xfId="26240" xr:uid="{00000000-0005-0000-0000-0000337B0000}"/>
    <cellStyle name="入力 2 2 2 8 2 3" xfId="34344" xr:uid="{00000000-0005-0000-0000-0000347B0000}"/>
    <cellStyle name="入力 2 2 2 8 3" xfId="11914" xr:uid="{00000000-0005-0000-0000-0000357B0000}"/>
    <cellStyle name="入力 2 2 2 8 3 2" xfId="29182" xr:uid="{00000000-0005-0000-0000-0000367B0000}"/>
    <cellStyle name="入力 2 2 2 8 3 3" xfId="36677" xr:uid="{00000000-0005-0000-0000-0000377B0000}"/>
    <cellStyle name="入力 2 2 2 8 4" xfId="16922" xr:uid="{00000000-0005-0000-0000-0000387B0000}"/>
    <cellStyle name="入力 2 2 2 8 5" xfId="21971" xr:uid="{00000000-0005-0000-0000-0000397B0000}"/>
    <cellStyle name="入力 2 2 2 9" xfId="4572" xr:uid="{00000000-0005-0000-0000-00003A7B0000}"/>
    <cellStyle name="入力 2 2 2 9 2" xfId="5967" xr:uid="{00000000-0005-0000-0000-00003B7B0000}"/>
    <cellStyle name="入力 2 2 2 9 2 2" xfId="13543" xr:uid="{00000000-0005-0000-0000-00003C7B0000}"/>
    <cellStyle name="入力 2 2 2 9 2 2 2" xfId="30811" xr:uid="{00000000-0005-0000-0000-00003D7B0000}"/>
    <cellStyle name="入力 2 2 2 9 2 2 3" xfId="37953" xr:uid="{00000000-0005-0000-0000-00003E7B0000}"/>
    <cellStyle name="入力 2 2 2 9 2 3" xfId="18554" xr:uid="{00000000-0005-0000-0000-00003F7B0000}"/>
    <cellStyle name="入力 2 2 2 9 2 4" xfId="23272" xr:uid="{00000000-0005-0000-0000-0000407B0000}"/>
    <cellStyle name="入力 2 2 2 9 3" xfId="7503" xr:uid="{00000000-0005-0000-0000-0000417B0000}"/>
    <cellStyle name="入力 2 2 2 9 3 2" xfId="24795" xr:uid="{00000000-0005-0000-0000-0000427B0000}"/>
    <cellStyle name="入力 2 2 2 9 3 3" xfId="33154" xr:uid="{00000000-0005-0000-0000-0000437B0000}"/>
    <cellStyle name="入力 2 2 2 9 4" xfId="12156" xr:uid="{00000000-0005-0000-0000-0000447B0000}"/>
    <cellStyle name="入力 2 2 2 9 4 2" xfId="29424" xr:uid="{00000000-0005-0000-0000-0000457B0000}"/>
    <cellStyle name="入力 2 2 2 9 4 3" xfId="36871" xr:uid="{00000000-0005-0000-0000-0000467B0000}"/>
    <cellStyle name="入力 2 2 2 9 5" xfId="17164" xr:uid="{00000000-0005-0000-0000-0000477B0000}"/>
    <cellStyle name="入力 2 2 2 9 6" xfId="22215" xr:uid="{00000000-0005-0000-0000-0000487B0000}"/>
    <cellStyle name="入力 2 2 3" xfId="3284" xr:uid="{00000000-0005-0000-0000-0000497B0000}"/>
    <cellStyle name="入力 2 2 3 2" xfId="7883" xr:uid="{00000000-0005-0000-0000-00004A7B0000}"/>
    <cellStyle name="入力 2 2 3 2 2" xfId="25173" xr:uid="{00000000-0005-0000-0000-00004B7B0000}"/>
    <cellStyle name="入力 2 2 3 2 3" xfId="33463" xr:uid="{00000000-0005-0000-0000-00004C7B0000}"/>
    <cellStyle name="入力 2 2 3 3" xfId="10875" xr:uid="{00000000-0005-0000-0000-00004D7B0000}"/>
    <cellStyle name="入力 2 2 3 3 2" xfId="28149" xr:uid="{00000000-0005-0000-0000-00004E7B0000}"/>
    <cellStyle name="入力 2 2 3 3 3" xfId="35918" xr:uid="{00000000-0005-0000-0000-00004F7B0000}"/>
    <cellStyle name="入力 2 2 3 4" xfId="15889" xr:uid="{00000000-0005-0000-0000-0000507B0000}"/>
    <cellStyle name="入力 2 2 3 5" xfId="20947" xr:uid="{00000000-0005-0000-0000-0000517B0000}"/>
    <cellStyle name="入力 2 2 4" xfId="3219" xr:uid="{00000000-0005-0000-0000-0000527B0000}"/>
    <cellStyle name="入力 2 2 4 2" xfId="10810" xr:uid="{00000000-0005-0000-0000-0000537B0000}"/>
    <cellStyle name="入力 2 2 4 2 2" xfId="28086" xr:uid="{00000000-0005-0000-0000-0000547B0000}"/>
    <cellStyle name="入力 2 2 4 2 3" xfId="35862" xr:uid="{00000000-0005-0000-0000-0000557B0000}"/>
    <cellStyle name="入力 2 2 4 3" xfId="15826" xr:uid="{00000000-0005-0000-0000-0000567B0000}"/>
    <cellStyle name="入力 2 2 4 4" xfId="20886" xr:uid="{00000000-0005-0000-0000-0000577B0000}"/>
    <cellStyle name="入力 2 2 5" xfId="2841" xr:uid="{00000000-0005-0000-0000-0000587B0000}"/>
    <cellStyle name="入力 2 2 5 2" xfId="7358" xr:uid="{00000000-0005-0000-0000-0000597B0000}"/>
    <cellStyle name="入力 2 2 5 2 2" xfId="24651" xr:uid="{00000000-0005-0000-0000-00005A7B0000}"/>
    <cellStyle name="入力 2 2 5 2 3" xfId="33038" xr:uid="{00000000-0005-0000-0000-00005B7B0000}"/>
    <cellStyle name="入力 2 2 5 3" xfId="10432" xr:uid="{00000000-0005-0000-0000-00005C7B0000}"/>
    <cellStyle name="入力 2 2 5 3 2" xfId="27708" xr:uid="{00000000-0005-0000-0000-00005D7B0000}"/>
    <cellStyle name="入力 2 2 5 3 3" xfId="35537" xr:uid="{00000000-0005-0000-0000-00005E7B0000}"/>
    <cellStyle name="入力 2 2 5 4" xfId="15449" xr:uid="{00000000-0005-0000-0000-00005F7B0000}"/>
    <cellStyle name="入力 2 2 5 5" xfId="20510" xr:uid="{00000000-0005-0000-0000-0000607B0000}"/>
    <cellStyle name="入力 2 2 6" xfId="3179" xr:uid="{00000000-0005-0000-0000-0000617B0000}"/>
    <cellStyle name="入力 2 2 6 2" xfId="7209" xr:uid="{00000000-0005-0000-0000-0000627B0000}"/>
    <cellStyle name="入力 2 2 6 2 2" xfId="24502" xr:uid="{00000000-0005-0000-0000-0000637B0000}"/>
    <cellStyle name="入力 2 2 6 2 3" xfId="32915" xr:uid="{00000000-0005-0000-0000-0000647B0000}"/>
    <cellStyle name="入力 2 2 6 3" xfId="10770" xr:uid="{00000000-0005-0000-0000-0000657B0000}"/>
    <cellStyle name="入力 2 2 6 3 2" xfId="28046" xr:uid="{00000000-0005-0000-0000-0000667B0000}"/>
    <cellStyle name="入力 2 2 6 3 3" xfId="35828" xr:uid="{00000000-0005-0000-0000-0000677B0000}"/>
    <cellStyle name="入力 2 2 6 4" xfId="15786" xr:uid="{00000000-0005-0000-0000-0000687B0000}"/>
    <cellStyle name="入力 2 2 6 5" xfId="20846" xr:uid="{00000000-0005-0000-0000-0000697B0000}"/>
    <cellStyle name="入力 2 2 7" xfId="4410" xr:uid="{00000000-0005-0000-0000-00006A7B0000}"/>
    <cellStyle name="入力 2 2 7 2" xfId="5807" xr:uid="{00000000-0005-0000-0000-00006B7B0000}"/>
    <cellStyle name="入力 2 2 7 2 2" xfId="13383" xr:uid="{00000000-0005-0000-0000-00006C7B0000}"/>
    <cellStyle name="入力 2 2 7 2 2 2" xfId="30651" xr:uid="{00000000-0005-0000-0000-00006D7B0000}"/>
    <cellStyle name="入力 2 2 7 2 2 3" xfId="37827" xr:uid="{00000000-0005-0000-0000-00006E7B0000}"/>
    <cellStyle name="入力 2 2 7 2 3" xfId="18394" xr:uid="{00000000-0005-0000-0000-00006F7B0000}"/>
    <cellStyle name="入力 2 2 7 2 4" xfId="23112" xr:uid="{00000000-0005-0000-0000-0000707B0000}"/>
    <cellStyle name="入力 2 2 7 3" xfId="8320" xr:uid="{00000000-0005-0000-0000-0000717B0000}"/>
    <cellStyle name="入力 2 2 7 3 2" xfId="25607" xr:uid="{00000000-0005-0000-0000-0000727B0000}"/>
    <cellStyle name="入力 2 2 7 3 3" xfId="33821" xr:uid="{00000000-0005-0000-0000-0000737B0000}"/>
    <cellStyle name="入力 2 2 7 4" xfId="11996" xr:uid="{00000000-0005-0000-0000-0000747B0000}"/>
    <cellStyle name="入力 2 2 7 4 2" xfId="29264" xr:uid="{00000000-0005-0000-0000-0000757B0000}"/>
    <cellStyle name="入力 2 2 7 4 3" xfId="36745" xr:uid="{00000000-0005-0000-0000-0000767B0000}"/>
    <cellStyle name="入力 2 2 7 5" xfId="17004" xr:uid="{00000000-0005-0000-0000-0000777B0000}"/>
    <cellStyle name="入力 2 2 7 6" xfId="22053" xr:uid="{00000000-0005-0000-0000-0000787B0000}"/>
    <cellStyle name="入力 2 2 8" xfId="2001" xr:uid="{00000000-0005-0000-0000-0000797B0000}"/>
    <cellStyle name="入力 2 2 8 2" xfId="9598" xr:uid="{00000000-0005-0000-0000-00007A7B0000}"/>
    <cellStyle name="入力 2 2 8 2 2" xfId="26877" xr:uid="{00000000-0005-0000-0000-00007B7B0000}"/>
    <cellStyle name="入力 2 2 8 2 3" xfId="34862" xr:uid="{00000000-0005-0000-0000-00007C7B0000}"/>
    <cellStyle name="入力 2 2 8 3" xfId="14619" xr:uid="{00000000-0005-0000-0000-00007D7B0000}"/>
    <cellStyle name="入力 2 2 8 4" xfId="19688" xr:uid="{00000000-0005-0000-0000-00007E7B0000}"/>
    <cellStyle name="入力 2 2 9" xfId="5475" xr:uid="{00000000-0005-0000-0000-00007F7B0000}"/>
    <cellStyle name="入力 2 2 9 2" xfId="13051" xr:uid="{00000000-0005-0000-0000-0000807B0000}"/>
    <cellStyle name="入力 2 2 9 2 2" xfId="30319" xr:uid="{00000000-0005-0000-0000-0000817B0000}"/>
    <cellStyle name="入力 2 2 9 2 3" xfId="37572" xr:uid="{00000000-0005-0000-0000-0000827B0000}"/>
    <cellStyle name="入力 2 2 9 3" xfId="18062" xr:uid="{00000000-0005-0000-0000-0000837B0000}"/>
    <cellStyle name="入力 2 2 9 4" xfId="19411" xr:uid="{00000000-0005-0000-0000-0000847B0000}"/>
    <cellStyle name="入力 2 3" xfId="1321" xr:uid="{00000000-0005-0000-0000-0000857B0000}"/>
    <cellStyle name="入力 2 3 10" xfId="6854" xr:uid="{00000000-0005-0000-0000-0000867B0000}"/>
    <cellStyle name="入力 2 3 10 2" xfId="24150" xr:uid="{00000000-0005-0000-0000-0000877B0000}"/>
    <cellStyle name="入力 2 3 10 3" xfId="32651" xr:uid="{00000000-0005-0000-0000-0000887B0000}"/>
    <cellStyle name="入力 2 3 11" xfId="14273" xr:uid="{00000000-0005-0000-0000-0000897B0000}"/>
    <cellStyle name="入力 2 3 2" xfId="1802" xr:uid="{00000000-0005-0000-0000-00008A7B0000}"/>
    <cellStyle name="入力 2 3 2 10" xfId="4615" xr:uid="{00000000-0005-0000-0000-00008B7B0000}"/>
    <cellStyle name="入力 2 3 2 10 2" xfId="6010" xr:uid="{00000000-0005-0000-0000-00008C7B0000}"/>
    <cellStyle name="入力 2 3 2 10 2 2" xfId="13586" xr:uid="{00000000-0005-0000-0000-00008D7B0000}"/>
    <cellStyle name="入力 2 3 2 10 2 2 2" xfId="30854" xr:uid="{00000000-0005-0000-0000-00008E7B0000}"/>
    <cellStyle name="入力 2 3 2 10 2 2 3" xfId="37993" xr:uid="{00000000-0005-0000-0000-00008F7B0000}"/>
    <cellStyle name="入力 2 3 2 10 2 3" xfId="18597" xr:uid="{00000000-0005-0000-0000-0000907B0000}"/>
    <cellStyle name="入力 2 3 2 10 2 4" xfId="23315" xr:uid="{00000000-0005-0000-0000-0000917B0000}"/>
    <cellStyle name="入力 2 3 2 10 3" xfId="9280" xr:uid="{00000000-0005-0000-0000-0000927B0000}"/>
    <cellStyle name="入力 2 3 2 10 3 2" xfId="26561" xr:uid="{00000000-0005-0000-0000-0000937B0000}"/>
    <cellStyle name="入力 2 3 2 10 3 3" xfId="34618" xr:uid="{00000000-0005-0000-0000-0000947B0000}"/>
    <cellStyle name="入力 2 3 2 10 4" xfId="12199" xr:uid="{00000000-0005-0000-0000-0000957B0000}"/>
    <cellStyle name="入力 2 3 2 10 4 2" xfId="29467" xr:uid="{00000000-0005-0000-0000-0000967B0000}"/>
    <cellStyle name="入力 2 3 2 10 4 3" xfId="36911" xr:uid="{00000000-0005-0000-0000-0000977B0000}"/>
    <cellStyle name="入力 2 3 2 10 5" xfId="17207" xr:uid="{00000000-0005-0000-0000-0000987B0000}"/>
    <cellStyle name="入力 2 3 2 10 6" xfId="22258" xr:uid="{00000000-0005-0000-0000-0000997B0000}"/>
    <cellStyle name="入力 2 3 2 11" xfId="4775" xr:uid="{00000000-0005-0000-0000-00009A7B0000}"/>
    <cellStyle name="入力 2 3 2 11 2" xfId="6167" xr:uid="{00000000-0005-0000-0000-00009B7B0000}"/>
    <cellStyle name="入力 2 3 2 11 2 2" xfId="13743" xr:uid="{00000000-0005-0000-0000-00009C7B0000}"/>
    <cellStyle name="入力 2 3 2 11 2 2 2" xfId="31011" xr:uid="{00000000-0005-0000-0000-00009D7B0000}"/>
    <cellStyle name="入力 2 3 2 11 2 2 3" xfId="38114" xr:uid="{00000000-0005-0000-0000-00009E7B0000}"/>
    <cellStyle name="入力 2 3 2 11 2 3" xfId="18754" xr:uid="{00000000-0005-0000-0000-00009F7B0000}"/>
    <cellStyle name="入力 2 3 2 11 2 4" xfId="23471" xr:uid="{00000000-0005-0000-0000-0000A07B0000}"/>
    <cellStyle name="入力 2 3 2 11 3" xfId="6560" xr:uid="{00000000-0005-0000-0000-0000A17B0000}"/>
    <cellStyle name="入力 2 3 2 11 3 2" xfId="23860" xr:uid="{00000000-0005-0000-0000-0000A27B0000}"/>
    <cellStyle name="入力 2 3 2 11 3 3" xfId="32473" xr:uid="{00000000-0005-0000-0000-0000A37B0000}"/>
    <cellStyle name="入力 2 3 2 11 4" xfId="12355" xr:uid="{00000000-0005-0000-0000-0000A47B0000}"/>
    <cellStyle name="入力 2 3 2 11 4 2" xfId="29623" xr:uid="{00000000-0005-0000-0000-0000A57B0000}"/>
    <cellStyle name="入力 2 3 2 11 4 3" xfId="37031" xr:uid="{00000000-0005-0000-0000-0000A67B0000}"/>
    <cellStyle name="入力 2 3 2 11 5" xfId="17365" xr:uid="{00000000-0005-0000-0000-0000A77B0000}"/>
    <cellStyle name="入力 2 3 2 11 6" xfId="22418" xr:uid="{00000000-0005-0000-0000-0000A87B0000}"/>
    <cellStyle name="入力 2 3 2 12" xfId="4941" xr:uid="{00000000-0005-0000-0000-0000A97B0000}"/>
    <cellStyle name="入力 2 3 2 12 2" xfId="6332" xr:uid="{00000000-0005-0000-0000-0000AA7B0000}"/>
    <cellStyle name="入力 2 3 2 12 2 2" xfId="13908" xr:uid="{00000000-0005-0000-0000-0000AB7B0000}"/>
    <cellStyle name="入力 2 3 2 12 2 2 2" xfId="31176" xr:uid="{00000000-0005-0000-0000-0000AC7B0000}"/>
    <cellStyle name="入力 2 3 2 12 2 2 3" xfId="38246" xr:uid="{00000000-0005-0000-0000-0000AD7B0000}"/>
    <cellStyle name="入力 2 3 2 12 2 3" xfId="18919" xr:uid="{00000000-0005-0000-0000-0000AE7B0000}"/>
    <cellStyle name="入力 2 3 2 12 2 4" xfId="23636" xr:uid="{00000000-0005-0000-0000-0000AF7B0000}"/>
    <cellStyle name="入力 2 3 2 12 3" xfId="8538" xr:uid="{00000000-0005-0000-0000-0000B07B0000}"/>
    <cellStyle name="入力 2 3 2 12 3 2" xfId="25825" xr:uid="{00000000-0005-0000-0000-0000B17B0000}"/>
    <cellStyle name="入力 2 3 2 12 3 3" xfId="34001" xr:uid="{00000000-0005-0000-0000-0000B27B0000}"/>
    <cellStyle name="入力 2 3 2 12 4" xfId="12520" xr:uid="{00000000-0005-0000-0000-0000B37B0000}"/>
    <cellStyle name="入力 2 3 2 12 4 2" xfId="29788" xr:uid="{00000000-0005-0000-0000-0000B47B0000}"/>
    <cellStyle name="入力 2 3 2 12 4 3" xfId="37163" xr:uid="{00000000-0005-0000-0000-0000B57B0000}"/>
    <cellStyle name="入力 2 3 2 12 5" xfId="17530" xr:uid="{00000000-0005-0000-0000-0000B67B0000}"/>
    <cellStyle name="入力 2 3 2 12 6" xfId="22584" xr:uid="{00000000-0005-0000-0000-0000B77B0000}"/>
    <cellStyle name="入力 2 3 2 13" xfId="5115" xr:uid="{00000000-0005-0000-0000-0000B87B0000}"/>
    <cellStyle name="入力 2 3 2 13 2" xfId="6504" xr:uid="{00000000-0005-0000-0000-0000B97B0000}"/>
    <cellStyle name="入力 2 3 2 13 2 2" xfId="14080" xr:uid="{00000000-0005-0000-0000-0000BA7B0000}"/>
    <cellStyle name="入力 2 3 2 13 2 2 2" xfId="31348" xr:uid="{00000000-0005-0000-0000-0000BB7B0000}"/>
    <cellStyle name="入力 2 3 2 13 2 2 3" xfId="38383" xr:uid="{00000000-0005-0000-0000-0000BC7B0000}"/>
    <cellStyle name="入力 2 3 2 13 2 3" xfId="19091" xr:uid="{00000000-0005-0000-0000-0000BD7B0000}"/>
    <cellStyle name="入力 2 3 2 13 2 4" xfId="23807" xr:uid="{00000000-0005-0000-0000-0000BE7B0000}"/>
    <cellStyle name="入力 2 3 2 13 3" xfId="9052" xr:uid="{00000000-0005-0000-0000-0000BF7B0000}"/>
    <cellStyle name="入力 2 3 2 13 3 2" xfId="26335" xr:uid="{00000000-0005-0000-0000-0000C07B0000}"/>
    <cellStyle name="入力 2 3 2 13 3 3" xfId="34426" xr:uid="{00000000-0005-0000-0000-0000C17B0000}"/>
    <cellStyle name="入力 2 3 2 13 4" xfId="12691" xr:uid="{00000000-0005-0000-0000-0000C27B0000}"/>
    <cellStyle name="入力 2 3 2 13 4 2" xfId="29959" xr:uid="{00000000-0005-0000-0000-0000C37B0000}"/>
    <cellStyle name="入力 2 3 2 13 4 3" xfId="37299" xr:uid="{00000000-0005-0000-0000-0000C47B0000}"/>
    <cellStyle name="入力 2 3 2 13 5" xfId="17702" xr:uid="{00000000-0005-0000-0000-0000C57B0000}"/>
    <cellStyle name="入力 2 3 2 13 6" xfId="22758" xr:uid="{00000000-0005-0000-0000-0000C67B0000}"/>
    <cellStyle name="入力 2 3 2 14" xfId="2175" xr:uid="{00000000-0005-0000-0000-0000C77B0000}"/>
    <cellStyle name="入力 2 3 2 14 2" xfId="9771" xr:uid="{00000000-0005-0000-0000-0000C87B0000}"/>
    <cellStyle name="入力 2 3 2 14 2 2" xfId="27050" xr:uid="{00000000-0005-0000-0000-0000C97B0000}"/>
    <cellStyle name="入力 2 3 2 14 2 3" xfId="34998" xr:uid="{00000000-0005-0000-0000-0000CA7B0000}"/>
    <cellStyle name="入力 2 3 2 14 3" xfId="14791" xr:uid="{00000000-0005-0000-0000-0000CB7B0000}"/>
    <cellStyle name="入力 2 3 2 14 4" xfId="19858" xr:uid="{00000000-0005-0000-0000-0000CC7B0000}"/>
    <cellStyle name="入力 2 3 2 15" xfId="5353" xr:uid="{00000000-0005-0000-0000-0000CD7B0000}"/>
    <cellStyle name="入力 2 3 2 15 2" xfId="12929" xr:uid="{00000000-0005-0000-0000-0000CE7B0000}"/>
    <cellStyle name="入力 2 3 2 15 2 2" xfId="30197" xr:uid="{00000000-0005-0000-0000-0000CF7B0000}"/>
    <cellStyle name="入力 2 3 2 15 2 3" xfId="37476" xr:uid="{00000000-0005-0000-0000-0000D07B0000}"/>
    <cellStyle name="入力 2 3 2 15 3" xfId="17940" xr:uid="{00000000-0005-0000-0000-0000D17B0000}"/>
    <cellStyle name="入力 2 3 2 15 4" xfId="19357" xr:uid="{00000000-0005-0000-0000-0000D27B0000}"/>
    <cellStyle name="入力 2 3 2 16" xfId="8989" xr:uid="{00000000-0005-0000-0000-0000D37B0000}"/>
    <cellStyle name="入力 2 3 2 16 2" xfId="26272" xr:uid="{00000000-0005-0000-0000-0000D47B0000}"/>
    <cellStyle name="入力 2 3 2 16 3" xfId="34369" xr:uid="{00000000-0005-0000-0000-0000D57B0000}"/>
    <cellStyle name="入力 2 3 2 17" xfId="14444" xr:uid="{00000000-0005-0000-0000-0000D67B0000}"/>
    <cellStyle name="入力 2 3 2 18" xfId="38555" xr:uid="{00000000-0005-0000-0000-0000D77B0000}"/>
    <cellStyle name="入力 2 3 2 2" xfId="2249" xr:uid="{00000000-0005-0000-0000-0000D87B0000}"/>
    <cellStyle name="入力 2 3 2 2 2" xfId="7871" xr:uid="{00000000-0005-0000-0000-0000D97B0000}"/>
    <cellStyle name="入力 2 3 2 2 2 2" xfId="25161" xr:uid="{00000000-0005-0000-0000-0000DA7B0000}"/>
    <cellStyle name="入力 2 3 2 2 2 3" xfId="33452" xr:uid="{00000000-0005-0000-0000-0000DB7B0000}"/>
    <cellStyle name="入力 2 3 2 2 3" xfId="9843" xr:uid="{00000000-0005-0000-0000-0000DC7B0000}"/>
    <cellStyle name="入力 2 3 2 2 3 2" xfId="27122" xr:uid="{00000000-0005-0000-0000-0000DD7B0000}"/>
    <cellStyle name="入力 2 3 2 2 3 3" xfId="35068" xr:uid="{00000000-0005-0000-0000-0000DE7B0000}"/>
    <cellStyle name="入力 2 3 2 2 4" xfId="14863" xr:uid="{00000000-0005-0000-0000-0000DF7B0000}"/>
    <cellStyle name="入力 2 3 2 2 5" xfId="19930" xr:uid="{00000000-0005-0000-0000-0000E07B0000}"/>
    <cellStyle name="入力 2 3 2 3" xfId="3581" xr:uid="{00000000-0005-0000-0000-0000E17B0000}"/>
    <cellStyle name="入力 2 3 2 3 2" xfId="6774" xr:uid="{00000000-0005-0000-0000-0000E27B0000}"/>
    <cellStyle name="入力 2 3 2 3 2 2" xfId="24071" xr:uid="{00000000-0005-0000-0000-0000E37B0000}"/>
    <cellStyle name="入力 2 3 2 3 2 3" xfId="32615" xr:uid="{00000000-0005-0000-0000-0000E47B0000}"/>
    <cellStyle name="入力 2 3 2 3 3" xfId="11171" xr:uid="{00000000-0005-0000-0000-0000E57B0000}"/>
    <cellStyle name="入力 2 3 2 3 3 2" xfId="28444" xr:uid="{00000000-0005-0000-0000-0000E67B0000}"/>
    <cellStyle name="入力 2 3 2 3 3 3" xfId="36114" xr:uid="{00000000-0005-0000-0000-0000E77B0000}"/>
    <cellStyle name="入力 2 3 2 3 4" xfId="16184" xr:uid="{00000000-0005-0000-0000-0000E87B0000}"/>
    <cellStyle name="入力 2 3 2 3 5" xfId="21236" xr:uid="{00000000-0005-0000-0000-0000E97B0000}"/>
    <cellStyle name="入力 2 3 2 4" xfId="3857" xr:uid="{00000000-0005-0000-0000-0000EA7B0000}"/>
    <cellStyle name="入力 2 3 2 4 2" xfId="11446" xr:uid="{00000000-0005-0000-0000-0000EB7B0000}"/>
    <cellStyle name="入力 2 3 2 4 2 2" xfId="28717" xr:uid="{00000000-0005-0000-0000-0000EC7B0000}"/>
    <cellStyle name="入力 2 3 2 4 2 3" xfId="36317" xr:uid="{00000000-0005-0000-0000-0000ED7B0000}"/>
    <cellStyle name="入力 2 3 2 4 3" xfId="16456" xr:uid="{00000000-0005-0000-0000-0000EE7B0000}"/>
    <cellStyle name="入力 2 3 2 4 4" xfId="21506" xr:uid="{00000000-0005-0000-0000-0000EF7B0000}"/>
    <cellStyle name="入力 2 3 2 5" xfId="3387" xr:uid="{00000000-0005-0000-0000-0000F07B0000}"/>
    <cellStyle name="入力 2 3 2 5 2" xfId="8880" xr:uid="{00000000-0005-0000-0000-0000F17B0000}"/>
    <cellStyle name="入力 2 3 2 5 2 2" xfId="26165" xr:uid="{00000000-0005-0000-0000-0000F27B0000}"/>
    <cellStyle name="入力 2 3 2 5 2 3" xfId="34284" xr:uid="{00000000-0005-0000-0000-0000F37B0000}"/>
    <cellStyle name="入力 2 3 2 5 3" xfId="10977" xr:uid="{00000000-0005-0000-0000-0000F47B0000}"/>
    <cellStyle name="入力 2 3 2 5 3 2" xfId="28250" xr:uid="{00000000-0005-0000-0000-0000F57B0000}"/>
    <cellStyle name="入力 2 3 2 5 3 3" xfId="35991" xr:uid="{00000000-0005-0000-0000-0000F67B0000}"/>
    <cellStyle name="入力 2 3 2 5 4" xfId="15990" xr:uid="{00000000-0005-0000-0000-0000F77B0000}"/>
    <cellStyle name="入力 2 3 2 5 5" xfId="21044" xr:uid="{00000000-0005-0000-0000-0000F87B0000}"/>
    <cellStyle name="入力 2 3 2 6" xfId="3965" xr:uid="{00000000-0005-0000-0000-0000F97B0000}"/>
    <cellStyle name="入力 2 3 2 6 2" xfId="7220" xr:uid="{00000000-0005-0000-0000-0000FA7B0000}"/>
    <cellStyle name="入力 2 3 2 6 2 2" xfId="24513" xr:uid="{00000000-0005-0000-0000-0000FB7B0000}"/>
    <cellStyle name="入力 2 3 2 6 2 3" xfId="32925" xr:uid="{00000000-0005-0000-0000-0000FC7B0000}"/>
    <cellStyle name="入力 2 3 2 6 3" xfId="11554" xr:uid="{00000000-0005-0000-0000-0000FD7B0000}"/>
    <cellStyle name="入力 2 3 2 6 3 2" xfId="28825" xr:uid="{00000000-0005-0000-0000-0000FE7B0000}"/>
    <cellStyle name="入力 2 3 2 6 3 3" xfId="36407" xr:uid="{00000000-0005-0000-0000-0000FF7B0000}"/>
    <cellStyle name="入力 2 3 2 6 4" xfId="16564" xr:uid="{00000000-0005-0000-0000-0000007C0000}"/>
    <cellStyle name="入力 2 3 2 6 5" xfId="21614" xr:uid="{00000000-0005-0000-0000-0000017C0000}"/>
    <cellStyle name="入力 2 3 2 7" xfId="3309" xr:uid="{00000000-0005-0000-0000-0000027C0000}"/>
    <cellStyle name="入力 2 3 2 7 2" xfId="7033" xr:uid="{00000000-0005-0000-0000-0000037C0000}"/>
    <cellStyle name="入力 2 3 2 7 2 2" xfId="24327" xr:uid="{00000000-0005-0000-0000-0000047C0000}"/>
    <cellStyle name="入力 2 3 2 7 2 3" xfId="32773" xr:uid="{00000000-0005-0000-0000-0000057C0000}"/>
    <cellStyle name="入力 2 3 2 7 3" xfId="10899" xr:uid="{00000000-0005-0000-0000-0000067C0000}"/>
    <cellStyle name="入力 2 3 2 7 3 2" xfId="28173" xr:uid="{00000000-0005-0000-0000-0000077C0000}"/>
    <cellStyle name="入力 2 3 2 7 3 3" xfId="35934" xr:uid="{00000000-0005-0000-0000-0000087C0000}"/>
    <cellStyle name="入力 2 3 2 7 4" xfId="15913" xr:uid="{00000000-0005-0000-0000-0000097C0000}"/>
    <cellStyle name="入力 2 3 2 7 5" xfId="20969" xr:uid="{00000000-0005-0000-0000-00000A7C0000}"/>
    <cellStyle name="入力 2 3 2 8" xfId="4329" xr:uid="{00000000-0005-0000-0000-00000B7C0000}"/>
    <cellStyle name="入力 2 3 2 8 2" xfId="8061" xr:uid="{00000000-0005-0000-0000-00000C7C0000}"/>
    <cellStyle name="入力 2 3 2 8 2 2" xfId="25350" xr:uid="{00000000-0005-0000-0000-00000D7C0000}"/>
    <cellStyle name="入力 2 3 2 8 2 3" xfId="33602" xr:uid="{00000000-0005-0000-0000-00000E7C0000}"/>
    <cellStyle name="入力 2 3 2 8 3" xfId="11915" xr:uid="{00000000-0005-0000-0000-00000F7C0000}"/>
    <cellStyle name="入力 2 3 2 8 3 2" xfId="29183" xr:uid="{00000000-0005-0000-0000-0000107C0000}"/>
    <cellStyle name="入力 2 3 2 8 3 3" xfId="36678" xr:uid="{00000000-0005-0000-0000-0000117C0000}"/>
    <cellStyle name="入力 2 3 2 8 4" xfId="16923" xr:uid="{00000000-0005-0000-0000-0000127C0000}"/>
    <cellStyle name="入力 2 3 2 8 5" xfId="21972" xr:uid="{00000000-0005-0000-0000-0000137C0000}"/>
    <cellStyle name="入力 2 3 2 9" xfId="4573" xr:uid="{00000000-0005-0000-0000-0000147C0000}"/>
    <cellStyle name="入力 2 3 2 9 2" xfId="5968" xr:uid="{00000000-0005-0000-0000-0000157C0000}"/>
    <cellStyle name="入力 2 3 2 9 2 2" xfId="13544" xr:uid="{00000000-0005-0000-0000-0000167C0000}"/>
    <cellStyle name="入力 2 3 2 9 2 2 2" xfId="30812" xr:uid="{00000000-0005-0000-0000-0000177C0000}"/>
    <cellStyle name="入力 2 3 2 9 2 2 3" xfId="37954" xr:uid="{00000000-0005-0000-0000-0000187C0000}"/>
    <cellStyle name="入力 2 3 2 9 2 3" xfId="18555" xr:uid="{00000000-0005-0000-0000-0000197C0000}"/>
    <cellStyle name="入力 2 3 2 9 2 4" xfId="23273" xr:uid="{00000000-0005-0000-0000-00001A7C0000}"/>
    <cellStyle name="入力 2 3 2 9 3" xfId="7533" xr:uid="{00000000-0005-0000-0000-00001B7C0000}"/>
    <cellStyle name="入力 2 3 2 9 3 2" xfId="24824" xr:uid="{00000000-0005-0000-0000-00001C7C0000}"/>
    <cellStyle name="入力 2 3 2 9 3 3" xfId="33179" xr:uid="{00000000-0005-0000-0000-00001D7C0000}"/>
    <cellStyle name="入力 2 3 2 9 4" xfId="12157" xr:uid="{00000000-0005-0000-0000-00001E7C0000}"/>
    <cellStyle name="入力 2 3 2 9 4 2" xfId="29425" xr:uid="{00000000-0005-0000-0000-00001F7C0000}"/>
    <cellStyle name="入力 2 3 2 9 4 3" xfId="36872" xr:uid="{00000000-0005-0000-0000-0000207C0000}"/>
    <cellStyle name="入力 2 3 2 9 5" xfId="17165" xr:uid="{00000000-0005-0000-0000-0000217C0000}"/>
    <cellStyle name="入力 2 3 2 9 6" xfId="22216" xr:uid="{00000000-0005-0000-0000-0000227C0000}"/>
    <cellStyle name="入力 2 3 3" xfId="3174" xr:uid="{00000000-0005-0000-0000-0000237C0000}"/>
    <cellStyle name="入力 2 3 3 2" xfId="7512" xr:uid="{00000000-0005-0000-0000-0000247C0000}"/>
    <cellStyle name="入力 2 3 3 2 2" xfId="24804" xr:uid="{00000000-0005-0000-0000-0000257C0000}"/>
    <cellStyle name="入力 2 3 3 2 3" xfId="33161" xr:uid="{00000000-0005-0000-0000-0000267C0000}"/>
    <cellStyle name="入力 2 3 3 3" xfId="10765" xr:uid="{00000000-0005-0000-0000-0000277C0000}"/>
    <cellStyle name="入力 2 3 3 3 2" xfId="28041" xr:uid="{00000000-0005-0000-0000-0000287C0000}"/>
    <cellStyle name="入力 2 3 3 3 3" xfId="35823" xr:uid="{00000000-0005-0000-0000-0000297C0000}"/>
    <cellStyle name="入力 2 3 3 4" xfId="15781" xr:uid="{00000000-0005-0000-0000-00002A7C0000}"/>
    <cellStyle name="入力 2 3 3 5" xfId="20841" xr:uid="{00000000-0005-0000-0000-00002B7C0000}"/>
    <cellStyle name="入力 2 3 4" xfId="3046" xr:uid="{00000000-0005-0000-0000-00002C7C0000}"/>
    <cellStyle name="入力 2 3 4 2" xfId="10637" xr:uid="{00000000-0005-0000-0000-00002D7C0000}"/>
    <cellStyle name="入力 2 3 4 2 2" xfId="27913" xr:uid="{00000000-0005-0000-0000-00002E7C0000}"/>
    <cellStyle name="入力 2 3 4 2 3" xfId="35710" xr:uid="{00000000-0005-0000-0000-00002F7C0000}"/>
    <cellStyle name="入力 2 3 4 3" xfId="15654" xr:uid="{00000000-0005-0000-0000-0000307C0000}"/>
    <cellStyle name="入力 2 3 4 4" xfId="20714" xr:uid="{00000000-0005-0000-0000-0000317C0000}"/>
    <cellStyle name="入力 2 3 5" xfId="2842" xr:uid="{00000000-0005-0000-0000-0000327C0000}"/>
    <cellStyle name="入力 2 3 5 2" xfId="6960" xr:uid="{00000000-0005-0000-0000-0000337C0000}"/>
    <cellStyle name="入力 2 3 5 2 2" xfId="24254" xr:uid="{00000000-0005-0000-0000-0000347C0000}"/>
    <cellStyle name="入力 2 3 5 2 3" xfId="32713" xr:uid="{00000000-0005-0000-0000-0000357C0000}"/>
    <cellStyle name="入力 2 3 5 3" xfId="10433" xr:uid="{00000000-0005-0000-0000-0000367C0000}"/>
    <cellStyle name="入力 2 3 5 3 2" xfId="27709" xr:uid="{00000000-0005-0000-0000-0000377C0000}"/>
    <cellStyle name="入力 2 3 5 3 3" xfId="35538" xr:uid="{00000000-0005-0000-0000-0000387C0000}"/>
    <cellStyle name="入力 2 3 5 4" xfId="15450" xr:uid="{00000000-0005-0000-0000-0000397C0000}"/>
    <cellStyle name="入力 2 3 5 5" xfId="20511" xr:uid="{00000000-0005-0000-0000-00003A7C0000}"/>
    <cellStyle name="入力 2 3 6" xfId="2412" xr:uid="{00000000-0005-0000-0000-00003B7C0000}"/>
    <cellStyle name="入力 2 3 6 2" xfId="7348" xr:uid="{00000000-0005-0000-0000-00003C7C0000}"/>
    <cellStyle name="入力 2 3 6 2 2" xfId="24641" xr:uid="{00000000-0005-0000-0000-00003D7C0000}"/>
    <cellStyle name="入力 2 3 6 2 3" xfId="33028" xr:uid="{00000000-0005-0000-0000-00003E7C0000}"/>
    <cellStyle name="入力 2 3 6 3" xfId="10006" xr:uid="{00000000-0005-0000-0000-00003F7C0000}"/>
    <cellStyle name="入力 2 3 6 3 2" xfId="27285" xr:uid="{00000000-0005-0000-0000-0000407C0000}"/>
    <cellStyle name="入力 2 3 6 3 3" xfId="35193" xr:uid="{00000000-0005-0000-0000-0000417C0000}"/>
    <cellStyle name="入力 2 3 6 4" xfId="15026" xr:uid="{00000000-0005-0000-0000-0000427C0000}"/>
    <cellStyle name="入力 2 3 6 5" xfId="20092" xr:uid="{00000000-0005-0000-0000-0000437C0000}"/>
    <cellStyle name="入力 2 3 7" xfId="4176" xr:uid="{00000000-0005-0000-0000-0000447C0000}"/>
    <cellStyle name="入力 2 3 7 2" xfId="5721" xr:uid="{00000000-0005-0000-0000-0000457C0000}"/>
    <cellStyle name="入力 2 3 7 2 2" xfId="13297" xr:uid="{00000000-0005-0000-0000-0000467C0000}"/>
    <cellStyle name="入力 2 3 7 2 2 2" xfId="30565" xr:uid="{00000000-0005-0000-0000-0000477C0000}"/>
    <cellStyle name="入力 2 3 7 2 2 3" xfId="37761" xr:uid="{00000000-0005-0000-0000-0000487C0000}"/>
    <cellStyle name="入力 2 3 7 2 3" xfId="18308" xr:uid="{00000000-0005-0000-0000-0000497C0000}"/>
    <cellStyle name="入力 2 3 7 2 4" xfId="23041" xr:uid="{00000000-0005-0000-0000-00004A7C0000}"/>
    <cellStyle name="入力 2 3 7 3" xfId="8466" xr:uid="{00000000-0005-0000-0000-00004B7C0000}"/>
    <cellStyle name="入力 2 3 7 3 2" xfId="25753" xr:uid="{00000000-0005-0000-0000-00004C7C0000}"/>
    <cellStyle name="入力 2 3 7 3 3" xfId="33939" xr:uid="{00000000-0005-0000-0000-00004D7C0000}"/>
    <cellStyle name="入力 2 3 7 4" xfId="11762" xr:uid="{00000000-0005-0000-0000-00004E7C0000}"/>
    <cellStyle name="入力 2 3 7 4 2" xfId="29030" xr:uid="{00000000-0005-0000-0000-00004F7C0000}"/>
    <cellStyle name="入力 2 3 7 4 3" xfId="36566" xr:uid="{00000000-0005-0000-0000-0000507C0000}"/>
    <cellStyle name="入力 2 3 7 5" xfId="16771" xr:uid="{00000000-0005-0000-0000-0000517C0000}"/>
    <cellStyle name="入力 2 3 7 6" xfId="21821" xr:uid="{00000000-0005-0000-0000-0000527C0000}"/>
    <cellStyle name="入力 2 3 8" xfId="2002" xr:uid="{00000000-0005-0000-0000-0000537C0000}"/>
    <cellStyle name="入力 2 3 8 2" xfId="9599" xr:uid="{00000000-0005-0000-0000-0000547C0000}"/>
    <cellStyle name="入力 2 3 8 2 2" xfId="26878" xr:uid="{00000000-0005-0000-0000-0000557C0000}"/>
    <cellStyle name="入力 2 3 8 2 3" xfId="34863" xr:uid="{00000000-0005-0000-0000-0000567C0000}"/>
    <cellStyle name="入力 2 3 8 3" xfId="14620" xr:uid="{00000000-0005-0000-0000-0000577C0000}"/>
    <cellStyle name="入力 2 3 8 4" xfId="19689" xr:uid="{00000000-0005-0000-0000-0000587C0000}"/>
    <cellStyle name="入力 2 3 9" xfId="5417" xr:uid="{00000000-0005-0000-0000-0000597C0000}"/>
    <cellStyle name="入力 2 3 9 2" xfId="12993" xr:uid="{00000000-0005-0000-0000-00005A7C0000}"/>
    <cellStyle name="入力 2 3 9 2 2" xfId="30261" xr:uid="{00000000-0005-0000-0000-00005B7C0000}"/>
    <cellStyle name="入力 2 3 9 2 3" xfId="37528" xr:uid="{00000000-0005-0000-0000-00005C7C0000}"/>
    <cellStyle name="入力 2 3 9 3" xfId="18004" xr:uid="{00000000-0005-0000-0000-00005D7C0000}"/>
    <cellStyle name="入力 2 3 9 4" xfId="19379" xr:uid="{00000000-0005-0000-0000-00005E7C0000}"/>
    <cellStyle name="入力 2 4" xfId="1803" xr:uid="{00000000-0005-0000-0000-00005F7C0000}"/>
    <cellStyle name="入力 2 4 10" xfId="4616" xr:uid="{00000000-0005-0000-0000-0000607C0000}"/>
    <cellStyle name="入力 2 4 10 2" xfId="6011" xr:uid="{00000000-0005-0000-0000-0000617C0000}"/>
    <cellStyle name="入力 2 4 10 2 2" xfId="13587" xr:uid="{00000000-0005-0000-0000-0000627C0000}"/>
    <cellStyle name="入力 2 4 10 2 2 2" xfId="30855" xr:uid="{00000000-0005-0000-0000-0000637C0000}"/>
    <cellStyle name="入力 2 4 10 2 2 3" xfId="37994" xr:uid="{00000000-0005-0000-0000-0000647C0000}"/>
    <cellStyle name="入力 2 4 10 2 3" xfId="18598" xr:uid="{00000000-0005-0000-0000-0000657C0000}"/>
    <cellStyle name="入力 2 4 10 2 4" xfId="23316" xr:uid="{00000000-0005-0000-0000-0000667C0000}"/>
    <cellStyle name="入力 2 4 10 3" xfId="8547" xr:uid="{00000000-0005-0000-0000-0000677C0000}"/>
    <cellStyle name="入力 2 4 10 3 2" xfId="25834" xr:uid="{00000000-0005-0000-0000-0000687C0000}"/>
    <cellStyle name="入力 2 4 10 3 3" xfId="34009" xr:uid="{00000000-0005-0000-0000-0000697C0000}"/>
    <cellStyle name="入力 2 4 10 4" xfId="12200" xr:uid="{00000000-0005-0000-0000-00006A7C0000}"/>
    <cellStyle name="入力 2 4 10 4 2" xfId="29468" xr:uid="{00000000-0005-0000-0000-00006B7C0000}"/>
    <cellStyle name="入力 2 4 10 4 3" xfId="36912" xr:uid="{00000000-0005-0000-0000-00006C7C0000}"/>
    <cellStyle name="入力 2 4 10 5" xfId="17208" xr:uid="{00000000-0005-0000-0000-00006D7C0000}"/>
    <cellStyle name="入力 2 4 10 6" xfId="22259" xr:uid="{00000000-0005-0000-0000-00006E7C0000}"/>
    <cellStyle name="入力 2 4 11" xfId="4776" xr:uid="{00000000-0005-0000-0000-00006F7C0000}"/>
    <cellStyle name="入力 2 4 11 2" xfId="6168" xr:uid="{00000000-0005-0000-0000-0000707C0000}"/>
    <cellStyle name="入力 2 4 11 2 2" xfId="13744" xr:uid="{00000000-0005-0000-0000-0000717C0000}"/>
    <cellStyle name="入力 2 4 11 2 2 2" xfId="31012" xr:uid="{00000000-0005-0000-0000-0000727C0000}"/>
    <cellStyle name="入力 2 4 11 2 2 3" xfId="38115" xr:uid="{00000000-0005-0000-0000-0000737C0000}"/>
    <cellStyle name="入力 2 4 11 2 3" xfId="18755" xr:uid="{00000000-0005-0000-0000-0000747C0000}"/>
    <cellStyle name="入力 2 4 11 2 4" xfId="23472" xr:uid="{00000000-0005-0000-0000-0000757C0000}"/>
    <cellStyle name="入力 2 4 11 3" xfId="6559" xr:uid="{00000000-0005-0000-0000-0000767C0000}"/>
    <cellStyle name="入力 2 4 11 3 2" xfId="23859" xr:uid="{00000000-0005-0000-0000-0000777C0000}"/>
    <cellStyle name="入力 2 4 11 3 3" xfId="32472" xr:uid="{00000000-0005-0000-0000-0000787C0000}"/>
    <cellStyle name="入力 2 4 11 4" xfId="12356" xr:uid="{00000000-0005-0000-0000-0000797C0000}"/>
    <cellStyle name="入力 2 4 11 4 2" xfId="29624" xr:uid="{00000000-0005-0000-0000-00007A7C0000}"/>
    <cellStyle name="入力 2 4 11 4 3" xfId="37032" xr:uid="{00000000-0005-0000-0000-00007B7C0000}"/>
    <cellStyle name="入力 2 4 11 5" xfId="17366" xr:uid="{00000000-0005-0000-0000-00007C7C0000}"/>
    <cellStyle name="入力 2 4 11 6" xfId="22419" xr:uid="{00000000-0005-0000-0000-00007D7C0000}"/>
    <cellStyle name="入力 2 4 12" xfId="4942" xr:uid="{00000000-0005-0000-0000-00007E7C0000}"/>
    <cellStyle name="入力 2 4 12 2" xfId="6333" xr:uid="{00000000-0005-0000-0000-00007F7C0000}"/>
    <cellStyle name="入力 2 4 12 2 2" xfId="13909" xr:uid="{00000000-0005-0000-0000-0000807C0000}"/>
    <cellStyle name="入力 2 4 12 2 2 2" xfId="31177" xr:uid="{00000000-0005-0000-0000-0000817C0000}"/>
    <cellStyle name="入力 2 4 12 2 2 3" xfId="38247" xr:uid="{00000000-0005-0000-0000-0000827C0000}"/>
    <cellStyle name="入力 2 4 12 2 3" xfId="18920" xr:uid="{00000000-0005-0000-0000-0000837C0000}"/>
    <cellStyle name="入力 2 4 12 2 4" xfId="23637" xr:uid="{00000000-0005-0000-0000-0000847C0000}"/>
    <cellStyle name="入力 2 4 12 3" xfId="9177" xr:uid="{00000000-0005-0000-0000-0000857C0000}"/>
    <cellStyle name="入力 2 4 12 3 2" xfId="26459" xr:uid="{00000000-0005-0000-0000-0000867C0000}"/>
    <cellStyle name="入力 2 4 12 3 3" xfId="34527" xr:uid="{00000000-0005-0000-0000-0000877C0000}"/>
    <cellStyle name="入力 2 4 12 4" xfId="12521" xr:uid="{00000000-0005-0000-0000-0000887C0000}"/>
    <cellStyle name="入力 2 4 12 4 2" xfId="29789" xr:uid="{00000000-0005-0000-0000-0000897C0000}"/>
    <cellStyle name="入力 2 4 12 4 3" xfId="37164" xr:uid="{00000000-0005-0000-0000-00008A7C0000}"/>
    <cellStyle name="入力 2 4 12 5" xfId="17531" xr:uid="{00000000-0005-0000-0000-00008B7C0000}"/>
    <cellStyle name="入力 2 4 12 6" xfId="22585" xr:uid="{00000000-0005-0000-0000-00008C7C0000}"/>
    <cellStyle name="入力 2 4 13" xfId="5116" xr:uid="{00000000-0005-0000-0000-00008D7C0000}"/>
    <cellStyle name="入力 2 4 13 2" xfId="6505" xr:uid="{00000000-0005-0000-0000-00008E7C0000}"/>
    <cellStyle name="入力 2 4 13 2 2" xfId="14081" xr:uid="{00000000-0005-0000-0000-00008F7C0000}"/>
    <cellStyle name="入力 2 4 13 2 2 2" xfId="31349" xr:uid="{00000000-0005-0000-0000-0000907C0000}"/>
    <cellStyle name="入力 2 4 13 2 2 3" xfId="38384" xr:uid="{00000000-0005-0000-0000-0000917C0000}"/>
    <cellStyle name="入力 2 4 13 2 3" xfId="19092" xr:uid="{00000000-0005-0000-0000-0000927C0000}"/>
    <cellStyle name="入力 2 4 13 2 4" xfId="23808" xr:uid="{00000000-0005-0000-0000-0000937C0000}"/>
    <cellStyle name="入力 2 4 13 3" xfId="8312" xr:uid="{00000000-0005-0000-0000-0000947C0000}"/>
    <cellStyle name="入力 2 4 13 3 2" xfId="25599" xr:uid="{00000000-0005-0000-0000-0000957C0000}"/>
    <cellStyle name="入力 2 4 13 3 3" xfId="33814" xr:uid="{00000000-0005-0000-0000-0000967C0000}"/>
    <cellStyle name="入力 2 4 13 4" xfId="12692" xr:uid="{00000000-0005-0000-0000-0000977C0000}"/>
    <cellStyle name="入力 2 4 13 4 2" xfId="29960" xr:uid="{00000000-0005-0000-0000-0000987C0000}"/>
    <cellStyle name="入力 2 4 13 4 3" xfId="37300" xr:uid="{00000000-0005-0000-0000-0000997C0000}"/>
    <cellStyle name="入力 2 4 13 5" xfId="17703" xr:uid="{00000000-0005-0000-0000-00009A7C0000}"/>
    <cellStyle name="入力 2 4 13 6" xfId="22759" xr:uid="{00000000-0005-0000-0000-00009B7C0000}"/>
    <cellStyle name="入力 2 4 14" xfId="2176" xr:uid="{00000000-0005-0000-0000-00009C7C0000}"/>
    <cellStyle name="入力 2 4 14 2" xfId="9772" xr:uid="{00000000-0005-0000-0000-00009D7C0000}"/>
    <cellStyle name="入力 2 4 14 2 2" xfId="27051" xr:uid="{00000000-0005-0000-0000-00009E7C0000}"/>
    <cellStyle name="入力 2 4 14 2 3" xfId="34999" xr:uid="{00000000-0005-0000-0000-00009F7C0000}"/>
    <cellStyle name="入力 2 4 14 3" xfId="14792" xr:uid="{00000000-0005-0000-0000-0000A07C0000}"/>
    <cellStyle name="入力 2 4 14 4" xfId="19859" xr:uid="{00000000-0005-0000-0000-0000A17C0000}"/>
    <cellStyle name="入力 2 4 15" xfId="5425" xr:uid="{00000000-0005-0000-0000-0000A27C0000}"/>
    <cellStyle name="入力 2 4 15 2" xfId="13001" xr:uid="{00000000-0005-0000-0000-0000A37C0000}"/>
    <cellStyle name="入力 2 4 15 2 2" xfId="30269" xr:uid="{00000000-0005-0000-0000-0000A47C0000}"/>
    <cellStyle name="入力 2 4 15 2 3" xfId="37535" xr:uid="{00000000-0005-0000-0000-0000A57C0000}"/>
    <cellStyle name="入力 2 4 15 3" xfId="18012" xr:uid="{00000000-0005-0000-0000-0000A67C0000}"/>
    <cellStyle name="入力 2 4 15 4" xfId="19387" xr:uid="{00000000-0005-0000-0000-0000A77C0000}"/>
    <cellStyle name="入力 2 4 16" xfId="8142" xr:uid="{00000000-0005-0000-0000-0000A87C0000}"/>
    <cellStyle name="入力 2 4 16 2" xfId="25430" xr:uid="{00000000-0005-0000-0000-0000A97C0000}"/>
    <cellStyle name="入力 2 4 16 3" xfId="33668" xr:uid="{00000000-0005-0000-0000-0000AA7C0000}"/>
    <cellStyle name="入力 2 4 17" xfId="14445" xr:uid="{00000000-0005-0000-0000-0000AB7C0000}"/>
    <cellStyle name="入力 2 4 18" xfId="38556" xr:uid="{00000000-0005-0000-0000-0000AC7C0000}"/>
    <cellStyle name="入力 2 4 2" xfId="2248" xr:uid="{00000000-0005-0000-0000-0000AD7C0000}"/>
    <cellStyle name="入力 2 4 2 2" xfId="8022" xr:uid="{00000000-0005-0000-0000-0000AE7C0000}"/>
    <cellStyle name="入力 2 4 2 2 2" xfId="25312" xr:uid="{00000000-0005-0000-0000-0000AF7C0000}"/>
    <cellStyle name="入力 2 4 2 2 3" xfId="33572" xr:uid="{00000000-0005-0000-0000-0000B07C0000}"/>
    <cellStyle name="入力 2 4 2 3" xfId="9842" xr:uid="{00000000-0005-0000-0000-0000B17C0000}"/>
    <cellStyle name="入力 2 4 2 3 2" xfId="27121" xr:uid="{00000000-0005-0000-0000-0000B27C0000}"/>
    <cellStyle name="入力 2 4 2 3 3" xfId="35067" xr:uid="{00000000-0005-0000-0000-0000B37C0000}"/>
    <cellStyle name="入力 2 4 2 4" xfId="14862" xr:uid="{00000000-0005-0000-0000-0000B47C0000}"/>
    <cellStyle name="入力 2 4 2 5" xfId="19929" xr:uid="{00000000-0005-0000-0000-0000B57C0000}"/>
    <cellStyle name="入力 2 4 3" xfId="3582" xr:uid="{00000000-0005-0000-0000-0000B67C0000}"/>
    <cellStyle name="入力 2 4 3 2" xfId="6773" xr:uid="{00000000-0005-0000-0000-0000B77C0000}"/>
    <cellStyle name="入力 2 4 3 2 2" xfId="24070" xr:uid="{00000000-0005-0000-0000-0000B87C0000}"/>
    <cellStyle name="入力 2 4 3 2 3" xfId="32614" xr:uid="{00000000-0005-0000-0000-0000B97C0000}"/>
    <cellStyle name="入力 2 4 3 3" xfId="11172" xr:uid="{00000000-0005-0000-0000-0000BA7C0000}"/>
    <cellStyle name="入力 2 4 3 3 2" xfId="28445" xr:uid="{00000000-0005-0000-0000-0000BB7C0000}"/>
    <cellStyle name="入力 2 4 3 3 3" xfId="36115" xr:uid="{00000000-0005-0000-0000-0000BC7C0000}"/>
    <cellStyle name="入力 2 4 3 4" xfId="16185" xr:uid="{00000000-0005-0000-0000-0000BD7C0000}"/>
    <cellStyle name="入力 2 4 3 5" xfId="21237" xr:uid="{00000000-0005-0000-0000-0000BE7C0000}"/>
    <cellStyle name="入力 2 4 4" xfId="3858" xr:uid="{00000000-0005-0000-0000-0000BF7C0000}"/>
    <cellStyle name="入力 2 4 4 2" xfId="11447" xr:uid="{00000000-0005-0000-0000-0000C07C0000}"/>
    <cellStyle name="入力 2 4 4 2 2" xfId="28718" xr:uid="{00000000-0005-0000-0000-0000C17C0000}"/>
    <cellStyle name="入力 2 4 4 2 3" xfId="36318" xr:uid="{00000000-0005-0000-0000-0000C27C0000}"/>
    <cellStyle name="入力 2 4 4 3" xfId="16457" xr:uid="{00000000-0005-0000-0000-0000C37C0000}"/>
    <cellStyle name="入力 2 4 4 4" xfId="21507" xr:uid="{00000000-0005-0000-0000-0000C47C0000}"/>
    <cellStyle name="入力 2 4 5" xfId="3520" xr:uid="{00000000-0005-0000-0000-0000C57C0000}"/>
    <cellStyle name="入力 2 4 5 2" xfId="9030" xr:uid="{00000000-0005-0000-0000-0000C67C0000}"/>
    <cellStyle name="入力 2 4 5 2 2" xfId="26313" xr:uid="{00000000-0005-0000-0000-0000C77C0000}"/>
    <cellStyle name="入力 2 4 5 2 3" xfId="34407" xr:uid="{00000000-0005-0000-0000-0000C87C0000}"/>
    <cellStyle name="入力 2 4 5 3" xfId="11110" xr:uid="{00000000-0005-0000-0000-0000C97C0000}"/>
    <cellStyle name="入力 2 4 5 3 2" xfId="28383" xr:uid="{00000000-0005-0000-0000-0000CA7C0000}"/>
    <cellStyle name="入力 2 4 5 3 3" xfId="36086" xr:uid="{00000000-0005-0000-0000-0000CB7C0000}"/>
    <cellStyle name="入力 2 4 5 4" xfId="16123" xr:uid="{00000000-0005-0000-0000-0000CC7C0000}"/>
    <cellStyle name="入力 2 4 5 5" xfId="21175" xr:uid="{00000000-0005-0000-0000-0000CD7C0000}"/>
    <cellStyle name="入力 2 4 6" xfId="3964" xr:uid="{00000000-0005-0000-0000-0000CE7C0000}"/>
    <cellStyle name="入力 2 4 6 2" xfId="7287" xr:uid="{00000000-0005-0000-0000-0000CF7C0000}"/>
    <cellStyle name="入力 2 4 6 2 2" xfId="24580" xr:uid="{00000000-0005-0000-0000-0000D07C0000}"/>
    <cellStyle name="入力 2 4 6 2 3" xfId="32978" xr:uid="{00000000-0005-0000-0000-0000D17C0000}"/>
    <cellStyle name="入力 2 4 6 3" xfId="11553" xr:uid="{00000000-0005-0000-0000-0000D27C0000}"/>
    <cellStyle name="入力 2 4 6 3 2" xfId="28824" xr:uid="{00000000-0005-0000-0000-0000D37C0000}"/>
    <cellStyle name="入力 2 4 6 3 3" xfId="36406" xr:uid="{00000000-0005-0000-0000-0000D47C0000}"/>
    <cellStyle name="入力 2 4 6 4" xfId="16563" xr:uid="{00000000-0005-0000-0000-0000D57C0000}"/>
    <cellStyle name="入力 2 4 6 5" xfId="21613" xr:uid="{00000000-0005-0000-0000-0000D67C0000}"/>
    <cellStyle name="入力 2 4 7" xfId="2999" xr:uid="{00000000-0005-0000-0000-0000D77C0000}"/>
    <cellStyle name="入力 2 4 7 2" xfId="8246" xr:uid="{00000000-0005-0000-0000-0000D87C0000}"/>
    <cellStyle name="入力 2 4 7 2 2" xfId="25534" xr:uid="{00000000-0005-0000-0000-0000D97C0000}"/>
    <cellStyle name="入力 2 4 7 2 3" xfId="33759" xr:uid="{00000000-0005-0000-0000-0000DA7C0000}"/>
    <cellStyle name="入力 2 4 7 3" xfId="10590" xr:uid="{00000000-0005-0000-0000-0000DB7C0000}"/>
    <cellStyle name="入力 2 4 7 3 2" xfId="27866" xr:uid="{00000000-0005-0000-0000-0000DC7C0000}"/>
    <cellStyle name="入力 2 4 7 3 3" xfId="35673" xr:uid="{00000000-0005-0000-0000-0000DD7C0000}"/>
    <cellStyle name="入力 2 4 7 4" xfId="15607" xr:uid="{00000000-0005-0000-0000-0000DE7C0000}"/>
    <cellStyle name="入力 2 4 7 5" xfId="20667" xr:uid="{00000000-0005-0000-0000-0000DF7C0000}"/>
    <cellStyle name="入力 2 4 8" xfId="4330" xr:uid="{00000000-0005-0000-0000-0000E07C0000}"/>
    <cellStyle name="入力 2 4 8 2" xfId="7927" xr:uid="{00000000-0005-0000-0000-0000E17C0000}"/>
    <cellStyle name="入力 2 4 8 2 2" xfId="25217" xr:uid="{00000000-0005-0000-0000-0000E27C0000}"/>
    <cellStyle name="入力 2 4 8 2 3" xfId="33497" xr:uid="{00000000-0005-0000-0000-0000E37C0000}"/>
    <cellStyle name="入力 2 4 8 3" xfId="11916" xr:uid="{00000000-0005-0000-0000-0000E47C0000}"/>
    <cellStyle name="入力 2 4 8 3 2" xfId="29184" xr:uid="{00000000-0005-0000-0000-0000E57C0000}"/>
    <cellStyle name="入力 2 4 8 3 3" xfId="36679" xr:uid="{00000000-0005-0000-0000-0000E67C0000}"/>
    <cellStyle name="入力 2 4 8 4" xfId="16924" xr:uid="{00000000-0005-0000-0000-0000E77C0000}"/>
    <cellStyle name="入力 2 4 8 5" xfId="21973" xr:uid="{00000000-0005-0000-0000-0000E87C0000}"/>
    <cellStyle name="入力 2 4 9" xfId="4574" xr:uid="{00000000-0005-0000-0000-0000E97C0000}"/>
    <cellStyle name="入力 2 4 9 2" xfId="5969" xr:uid="{00000000-0005-0000-0000-0000EA7C0000}"/>
    <cellStyle name="入力 2 4 9 2 2" xfId="13545" xr:uid="{00000000-0005-0000-0000-0000EB7C0000}"/>
    <cellStyle name="入力 2 4 9 2 2 2" xfId="30813" xr:uid="{00000000-0005-0000-0000-0000EC7C0000}"/>
    <cellStyle name="入力 2 4 9 2 2 3" xfId="37955" xr:uid="{00000000-0005-0000-0000-0000ED7C0000}"/>
    <cellStyle name="入力 2 4 9 2 3" xfId="18556" xr:uid="{00000000-0005-0000-0000-0000EE7C0000}"/>
    <cellStyle name="入力 2 4 9 2 4" xfId="23274" xr:uid="{00000000-0005-0000-0000-0000EF7C0000}"/>
    <cellStyle name="入力 2 4 9 3" xfId="7628" xr:uid="{00000000-0005-0000-0000-0000F07C0000}"/>
    <cellStyle name="入力 2 4 9 3 2" xfId="24918" xr:uid="{00000000-0005-0000-0000-0000F17C0000}"/>
    <cellStyle name="入力 2 4 9 3 3" xfId="33255" xr:uid="{00000000-0005-0000-0000-0000F27C0000}"/>
    <cellStyle name="入力 2 4 9 4" xfId="12158" xr:uid="{00000000-0005-0000-0000-0000F37C0000}"/>
    <cellStyle name="入力 2 4 9 4 2" xfId="29426" xr:uid="{00000000-0005-0000-0000-0000F47C0000}"/>
    <cellStyle name="入力 2 4 9 4 3" xfId="36873" xr:uid="{00000000-0005-0000-0000-0000F57C0000}"/>
    <cellStyle name="入力 2 4 9 5" xfId="17166" xr:uid="{00000000-0005-0000-0000-0000F67C0000}"/>
    <cellStyle name="入力 2 4 9 6" xfId="22217" xr:uid="{00000000-0005-0000-0000-0000F77C0000}"/>
    <cellStyle name="入力 2 5" xfId="3232" xr:uid="{00000000-0005-0000-0000-0000F87C0000}"/>
    <cellStyle name="入力 2 5 2" xfId="8238" xr:uid="{00000000-0005-0000-0000-0000F97C0000}"/>
    <cellStyle name="入力 2 5 2 2" xfId="25526" xr:uid="{00000000-0005-0000-0000-0000FA7C0000}"/>
    <cellStyle name="入力 2 5 2 3" xfId="33751" xr:uid="{00000000-0005-0000-0000-0000FB7C0000}"/>
    <cellStyle name="入力 2 5 3" xfId="10823" xr:uid="{00000000-0005-0000-0000-0000FC7C0000}"/>
    <cellStyle name="入力 2 5 3 2" xfId="28099" xr:uid="{00000000-0005-0000-0000-0000FD7C0000}"/>
    <cellStyle name="入力 2 5 3 3" xfId="35872" xr:uid="{00000000-0005-0000-0000-0000FE7C0000}"/>
    <cellStyle name="入力 2 5 4" xfId="15839" xr:uid="{00000000-0005-0000-0000-0000FF7C0000}"/>
    <cellStyle name="入力 2 5 5" xfId="20898" xr:uid="{00000000-0005-0000-0000-0000007D0000}"/>
    <cellStyle name="入力 2 6" xfId="3350" xr:uid="{00000000-0005-0000-0000-0000017D0000}"/>
    <cellStyle name="入力 2 6 2" xfId="10940" xr:uid="{00000000-0005-0000-0000-0000027D0000}"/>
    <cellStyle name="入力 2 6 2 2" xfId="28213" xr:uid="{00000000-0005-0000-0000-0000037D0000}"/>
    <cellStyle name="入力 2 6 2 3" xfId="35965" xr:uid="{00000000-0005-0000-0000-0000047D0000}"/>
    <cellStyle name="入力 2 6 3" xfId="15954" xr:uid="{00000000-0005-0000-0000-0000057D0000}"/>
    <cellStyle name="入力 2 6 4" xfId="21008" xr:uid="{00000000-0005-0000-0000-0000067D0000}"/>
    <cellStyle name="入力 2 7" xfId="2840" xr:uid="{00000000-0005-0000-0000-0000077D0000}"/>
    <cellStyle name="入力 2 7 2" xfId="8841" xr:uid="{00000000-0005-0000-0000-0000087D0000}"/>
    <cellStyle name="入力 2 7 2 2" xfId="26126" xr:uid="{00000000-0005-0000-0000-0000097D0000}"/>
    <cellStyle name="入力 2 7 2 3" xfId="34253" xr:uid="{00000000-0005-0000-0000-00000A7D0000}"/>
    <cellStyle name="入力 2 7 3" xfId="10431" xr:uid="{00000000-0005-0000-0000-00000B7D0000}"/>
    <cellStyle name="入力 2 7 3 2" xfId="27707" xr:uid="{00000000-0005-0000-0000-00000C7D0000}"/>
    <cellStyle name="入力 2 7 3 3" xfId="35536" xr:uid="{00000000-0005-0000-0000-00000D7D0000}"/>
    <cellStyle name="入力 2 7 4" xfId="15448" xr:uid="{00000000-0005-0000-0000-00000E7D0000}"/>
    <cellStyle name="入力 2 7 5" xfId="20509" xr:uid="{00000000-0005-0000-0000-00000F7D0000}"/>
    <cellStyle name="入力 2 8" xfId="2620" xr:uid="{00000000-0005-0000-0000-0000107D0000}"/>
    <cellStyle name="入力 2 8 2" xfId="8172" xr:uid="{00000000-0005-0000-0000-0000117D0000}"/>
    <cellStyle name="入力 2 8 2 2" xfId="25460" xr:uid="{00000000-0005-0000-0000-0000127D0000}"/>
    <cellStyle name="入力 2 8 2 3" xfId="33694" xr:uid="{00000000-0005-0000-0000-0000137D0000}"/>
    <cellStyle name="入力 2 8 3" xfId="10214" xr:uid="{00000000-0005-0000-0000-0000147D0000}"/>
    <cellStyle name="入力 2 8 3 2" xfId="27491" xr:uid="{00000000-0005-0000-0000-0000157D0000}"/>
    <cellStyle name="入力 2 8 3 3" xfId="35373" xr:uid="{00000000-0005-0000-0000-0000167D0000}"/>
    <cellStyle name="入力 2 8 4" xfId="15231" xr:uid="{00000000-0005-0000-0000-0000177D0000}"/>
    <cellStyle name="入力 2 8 5" xfId="20292" xr:uid="{00000000-0005-0000-0000-0000187D0000}"/>
    <cellStyle name="入力 2 9" xfId="4091" xr:uid="{00000000-0005-0000-0000-0000197D0000}"/>
    <cellStyle name="入力 2 9 2" xfId="5682" xr:uid="{00000000-0005-0000-0000-00001A7D0000}"/>
    <cellStyle name="入力 2 9 2 2" xfId="13258" xr:uid="{00000000-0005-0000-0000-00001B7D0000}"/>
    <cellStyle name="入力 2 9 2 2 2" xfId="30526" xr:uid="{00000000-0005-0000-0000-00001C7D0000}"/>
    <cellStyle name="入力 2 9 2 2 3" xfId="37726" xr:uid="{00000000-0005-0000-0000-00001D7D0000}"/>
    <cellStyle name="入力 2 9 2 3" xfId="18269" xr:uid="{00000000-0005-0000-0000-00001E7D0000}"/>
    <cellStyle name="入力 2 9 2 4" xfId="23008" xr:uid="{00000000-0005-0000-0000-00001F7D0000}"/>
    <cellStyle name="入力 2 9 3" xfId="8983" xr:uid="{00000000-0005-0000-0000-0000207D0000}"/>
    <cellStyle name="入力 2 9 3 2" xfId="26266" xr:uid="{00000000-0005-0000-0000-0000217D0000}"/>
    <cellStyle name="入力 2 9 3 3" xfId="34363" xr:uid="{00000000-0005-0000-0000-0000227D0000}"/>
    <cellStyle name="入力 2 9 4" xfId="11678" xr:uid="{00000000-0005-0000-0000-0000237D0000}"/>
    <cellStyle name="入力 2 9 4 2" xfId="28948" xr:uid="{00000000-0005-0000-0000-0000247D0000}"/>
    <cellStyle name="入力 2 9 4 3" xfId="36496" xr:uid="{00000000-0005-0000-0000-0000257D0000}"/>
    <cellStyle name="入力 2 9 5" xfId="16688" xr:uid="{00000000-0005-0000-0000-0000267D0000}"/>
    <cellStyle name="入力 2 9 6" xfId="21738" xr:uid="{00000000-0005-0000-0000-0000277D0000}"/>
    <cellStyle name="入力 3" xfId="1322" xr:uid="{00000000-0005-0000-0000-0000287D0000}"/>
    <cellStyle name="入力 3 10" xfId="2888" xr:uid="{00000000-0005-0000-0000-0000297D0000}"/>
    <cellStyle name="入力 3 10 2" xfId="7851" xr:uid="{00000000-0005-0000-0000-00002A7D0000}"/>
    <cellStyle name="入力 3 10 2 2" xfId="25141" xr:uid="{00000000-0005-0000-0000-00002B7D0000}"/>
    <cellStyle name="入力 3 10 2 3" xfId="33437" xr:uid="{00000000-0005-0000-0000-00002C7D0000}"/>
    <cellStyle name="入力 3 10 3" xfId="10479" xr:uid="{00000000-0005-0000-0000-00002D7D0000}"/>
    <cellStyle name="入力 3 10 3 2" xfId="27755" xr:uid="{00000000-0005-0000-0000-00002E7D0000}"/>
    <cellStyle name="入力 3 10 3 3" xfId="35573" xr:uid="{00000000-0005-0000-0000-00002F7D0000}"/>
    <cellStyle name="入力 3 10 4" xfId="15496" xr:uid="{00000000-0005-0000-0000-0000307D0000}"/>
    <cellStyle name="入力 3 10 5" xfId="20557" xr:uid="{00000000-0005-0000-0000-0000317D0000}"/>
    <cellStyle name="入力 3 11" xfId="4411" xr:uid="{00000000-0005-0000-0000-0000327D0000}"/>
    <cellStyle name="入力 3 11 2" xfId="5808" xr:uid="{00000000-0005-0000-0000-0000337D0000}"/>
    <cellStyle name="入力 3 11 2 2" xfId="13384" xr:uid="{00000000-0005-0000-0000-0000347D0000}"/>
    <cellStyle name="入力 3 11 2 2 2" xfId="30652" xr:uid="{00000000-0005-0000-0000-0000357D0000}"/>
    <cellStyle name="入力 3 11 2 2 3" xfId="37828" xr:uid="{00000000-0005-0000-0000-0000367D0000}"/>
    <cellStyle name="入力 3 11 2 3" xfId="18395" xr:uid="{00000000-0005-0000-0000-0000377D0000}"/>
    <cellStyle name="入力 3 11 2 4" xfId="23113" xr:uid="{00000000-0005-0000-0000-0000387D0000}"/>
    <cellStyle name="入力 3 11 3" xfId="6923" xr:uid="{00000000-0005-0000-0000-0000397D0000}"/>
    <cellStyle name="入力 3 11 3 2" xfId="24219" xr:uid="{00000000-0005-0000-0000-00003A7D0000}"/>
    <cellStyle name="入力 3 11 3 3" xfId="32686" xr:uid="{00000000-0005-0000-0000-00003B7D0000}"/>
    <cellStyle name="入力 3 11 4" xfId="11997" xr:uid="{00000000-0005-0000-0000-00003C7D0000}"/>
    <cellStyle name="入力 3 11 4 2" xfId="29265" xr:uid="{00000000-0005-0000-0000-00003D7D0000}"/>
    <cellStyle name="入力 3 11 4 3" xfId="36746" xr:uid="{00000000-0005-0000-0000-00003E7D0000}"/>
    <cellStyle name="入力 3 11 5" xfId="17005" xr:uid="{00000000-0005-0000-0000-00003F7D0000}"/>
    <cellStyle name="入力 3 11 6" xfId="22054" xr:uid="{00000000-0005-0000-0000-0000407D0000}"/>
    <cellStyle name="入力 3 12" xfId="2003" xr:uid="{00000000-0005-0000-0000-0000417D0000}"/>
    <cellStyle name="入力 3 12 2" xfId="9600" xr:uid="{00000000-0005-0000-0000-0000427D0000}"/>
    <cellStyle name="入力 3 12 2 2" xfId="26879" xr:uid="{00000000-0005-0000-0000-0000437D0000}"/>
    <cellStyle name="入力 3 12 2 3" xfId="34864" xr:uid="{00000000-0005-0000-0000-0000447D0000}"/>
    <cellStyle name="入力 3 12 3" xfId="14621" xr:uid="{00000000-0005-0000-0000-0000457D0000}"/>
    <cellStyle name="入力 3 12 4" xfId="19690" xr:uid="{00000000-0005-0000-0000-0000467D0000}"/>
    <cellStyle name="入力 3 13" xfId="5754" xr:uid="{00000000-0005-0000-0000-0000477D0000}"/>
    <cellStyle name="入力 3 13 2" xfId="13330" xr:uid="{00000000-0005-0000-0000-0000487D0000}"/>
    <cellStyle name="入力 3 13 2 2" xfId="30598" xr:uid="{00000000-0005-0000-0000-0000497D0000}"/>
    <cellStyle name="入力 3 13 2 3" xfId="37788" xr:uid="{00000000-0005-0000-0000-00004A7D0000}"/>
    <cellStyle name="入力 3 13 3" xfId="18341" xr:uid="{00000000-0005-0000-0000-00004B7D0000}"/>
    <cellStyle name="入力 3 13 4" xfId="19520" xr:uid="{00000000-0005-0000-0000-00004C7D0000}"/>
    <cellStyle name="入力 3 14" xfId="9049" xr:uid="{00000000-0005-0000-0000-00004D7D0000}"/>
    <cellStyle name="入力 3 14 2" xfId="26332" xr:uid="{00000000-0005-0000-0000-00004E7D0000}"/>
    <cellStyle name="入力 3 14 3" xfId="34423" xr:uid="{00000000-0005-0000-0000-00004F7D0000}"/>
    <cellStyle name="入力 3 15" xfId="14274" xr:uid="{00000000-0005-0000-0000-0000507D0000}"/>
    <cellStyle name="入力 3 2" xfId="1323" xr:uid="{00000000-0005-0000-0000-0000517D0000}"/>
    <cellStyle name="入力 3 2 10" xfId="8309" xr:uid="{00000000-0005-0000-0000-0000527D0000}"/>
    <cellStyle name="入力 3 2 10 2" xfId="25596" xr:uid="{00000000-0005-0000-0000-0000537D0000}"/>
    <cellStyle name="入力 3 2 10 3" xfId="33811" xr:uid="{00000000-0005-0000-0000-0000547D0000}"/>
    <cellStyle name="入力 3 2 11" xfId="14275" xr:uid="{00000000-0005-0000-0000-0000557D0000}"/>
    <cellStyle name="入力 3 2 2" xfId="1804" xr:uid="{00000000-0005-0000-0000-0000567D0000}"/>
    <cellStyle name="入力 3 2 2 10" xfId="3929" xr:uid="{00000000-0005-0000-0000-0000577D0000}"/>
    <cellStyle name="入力 3 2 2 10 2" xfId="5617" xr:uid="{00000000-0005-0000-0000-0000587D0000}"/>
    <cellStyle name="入力 3 2 2 10 2 2" xfId="13193" xr:uid="{00000000-0005-0000-0000-0000597D0000}"/>
    <cellStyle name="入力 3 2 2 10 2 2 2" xfId="30461" xr:uid="{00000000-0005-0000-0000-00005A7D0000}"/>
    <cellStyle name="入力 3 2 2 10 2 2 3" xfId="37674" xr:uid="{00000000-0005-0000-0000-00005B7D0000}"/>
    <cellStyle name="入力 3 2 2 10 2 3" xfId="18204" xr:uid="{00000000-0005-0000-0000-00005C7D0000}"/>
    <cellStyle name="入力 3 2 2 10 2 4" xfId="22957" xr:uid="{00000000-0005-0000-0000-00005D7D0000}"/>
    <cellStyle name="入力 3 2 2 10 3" xfId="9106" xr:uid="{00000000-0005-0000-0000-00005E7D0000}"/>
    <cellStyle name="入力 3 2 2 10 3 2" xfId="26388" xr:uid="{00000000-0005-0000-0000-00005F7D0000}"/>
    <cellStyle name="入力 3 2 2 10 3 3" xfId="34467" xr:uid="{00000000-0005-0000-0000-0000607D0000}"/>
    <cellStyle name="入力 3 2 2 10 4" xfId="11518" xr:uid="{00000000-0005-0000-0000-0000617D0000}"/>
    <cellStyle name="入力 3 2 2 10 4 2" xfId="28789" xr:uid="{00000000-0005-0000-0000-0000627D0000}"/>
    <cellStyle name="入力 3 2 2 10 4 3" xfId="36377" xr:uid="{00000000-0005-0000-0000-0000637D0000}"/>
    <cellStyle name="入力 3 2 2 10 5" xfId="16528" xr:uid="{00000000-0005-0000-0000-0000647D0000}"/>
    <cellStyle name="入力 3 2 2 10 6" xfId="21578" xr:uid="{00000000-0005-0000-0000-0000657D0000}"/>
    <cellStyle name="入力 3 2 2 11" xfId="4777" xr:uid="{00000000-0005-0000-0000-0000667D0000}"/>
    <cellStyle name="入力 3 2 2 11 2" xfId="6169" xr:uid="{00000000-0005-0000-0000-0000677D0000}"/>
    <cellStyle name="入力 3 2 2 11 2 2" xfId="13745" xr:uid="{00000000-0005-0000-0000-0000687D0000}"/>
    <cellStyle name="入力 3 2 2 11 2 2 2" xfId="31013" xr:uid="{00000000-0005-0000-0000-0000697D0000}"/>
    <cellStyle name="入力 3 2 2 11 2 2 3" xfId="38116" xr:uid="{00000000-0005-0000-0000-00006A7D0000}"/>
    <cellStyle name="入力 3 2 2 11 2 3" xfId="18756" xr:uid="{00000000-0005-0000-0000-00006B7D0000}"/>
    <cellStyle name="入力 3 2 2 11 2 4" xfId="23473" xr:uid="{00000000-0005-0000-0000-00006C7D0000}"/>
    <cellStyle name="入力 3 2 2 11 3" xfId="8723" xr:uid="{00000000-0005-0000-0000-00006D7D0000}"/>
    <cellStyle name="入力 3 2 2 11 3 2" xfId="26008" xr:uid="{00000000-0005-0000-0000-00006E7D0000}"/>
    <cellStyle name="入力 3 2 2 11 3 3" xfId="34155" xr:uid="{00000000-0005-0000-0000-00006F7D0000}"/>
    <cellStyle name="入力 3 2 2 11 4" xfId="12357" xr:uid="{00000000-0005-0000-0000-0000707D0000}"/>
    <cellStyle name="入力 3 2 2 11 4 2" xfId="29625" xr:uid="{00000000-0005-0000-0000-0000717D0000}"/>
    <cellStyle name="入力 3 2 2 11 4 3" xfId="37033" xr:uid="{00000000-0005-0000-0000-0000727D0000}"/>
    <cellStyle name="入力 3 2 2 11 5" xfId="17367" xr:uid="{00000000-0005-0000-0000-0000737D0000}"/>
    <cellStyle name="入力 3 2 2 11 6" xfId="22420" xr:uid="{00000000-0005-0000-0000-0000747D0000}"/>
    <cellStyle name="入力 3 2 2 12" xfId="4943" xr:uid="{00000000-0005-0000-0000-0000757D0000}"/>
    <cellStyle name="入力 3 2 2 12 2" xfId="6334" xr:uid="{00000000-0005-0000-0000-0000767D0000}"/>
    <cellStyle name="入力 3 2 2 12 2 2" xfId="13910" xr:uid="{00000000-0005-0000-0000-0000777D0000}"/>
    <cellStyle name="入力 3 2 2 12 2 2 2" xfId="31178" xr:uid="{00000000-0005-0000-0000-0000787D0000}"/>
    <cellStyle name="入力 3 2 2 12 2 2 3" xfId="38248" xr:uid="{00000000-0005-0000-0000-0000797D0000}"/>
    <cellStyle name="入力 3 2 2 12 2 3" xfId="18921" xr:uid="{00000000-0005-0000-0000-00007A7D0000}"/>
    <cellStyle name="入力 3 2 2 12 2 4" xfId="23638" xr:uid="{00000000-0005-0000-0000-00007B7D0000}"/>
    <cellStyle name="入力 3 2 2 12 3" xfId="8442" xr:uid="{00000000-0005-0000-0000-00007C7D0000}"/>
    <cellStyle name="入力 3 2 2 12 3 2" xfId="25729" xr:uid="{00000000-0005-0000-0000-00007D7D0000}"/>
    <cellStyle name="入力 3 2 2 12 3 3" xfId="33920" xr:uid="{00000000-0005-0000-0000-00007E7D0000}"/>
    <cellStyle name="入力 3 2 2 12 4" xfId="12522" xr:uid="{00000000-0005-0000-0000-00007F7D0000}"/>
    <cellStyle name="入力 3 2 2 12 4 2" xfId="29790" xr:uid="{00000000-0005-0000-0000-0000807D0000}"/>
    <cellStyle name="入力 3 2 2 12 4 3" xfId="37165" xr:uid="{00000000-0005-0000-0000-0000817D0000}"/>
    <cellStyle name="入力 3 2 2 12 5" xfId="17532" xr:uid="{00000000-0005-0000-0000-0000827D0000}"/>
    <cellStyle name="入力 3 2 2 12 6" xfId="22586" xr:uid="{00000000-0005-0000-0000-0000837D0000}"/>
    <cellStyle name="入力 3 2 2 13" xfId="5117" xr:uid="{00000000-0005-0000-0000-0000847D0000}"/>
    <cellStyle name="入力 3 2 2 13 2" xfId="6506" xr:uid="{00000000-0005-0000-0000-0000857D0000}"/>
    <cellStyle name="入力 3 2 2 13 2 2" xfId="14082" xr:uid="{00000000-0005-0000-0000-0000867D0000}"/>
    <cellStyle name="入力 3 2 2 13 2 2 2" xfId="31350" xr:uid="{00000000-0005-0000-0000-0000877D0000}"/>
    <cellStyle name="入力 3 2 2 13 2 2 3" xfId="38385" xr:uid="{00000000-0005-0000-0000-0000887D0000}"/>
    <cellStyle name="入力 3 2 2 13 2 3" xfId="19093" xr:uid="{00000000-0005-0000-0000-0000897D0000}"/>
    <cellStyle name="入力 3 2 2 13 2 4" xfId="23809" xr:uid="{00000000-0005-0000-0000-00008A7D0000}"/>
    <cellStyle name="入力 3 2 2 13 3" xfId="6901" xr:uid="{00000000-0005-0000-0000-00008B7D0000}"/>
    <cellStyle name="入力 3 2 2 13 3 2" xfId="24197" xr:uid="{00000000-0005-0000-0000-00008C7D0000}"/>
    <cellStyle name="入力 3 2 2 13 3 3" xfId="32669" xr:uid="{00000000-0005-0000-0000-00008D7D0000}"/>
    <cellStyle name="入力 3 2 2 13 4" xfId="12693" xr:uid="{00000000-0005-0000-0000-00008E7D0000}"/>
    <cellStyle name="入力 3 2 2 13 4 2" xfId="29961" xr:uid="{00000000-0005-0000-0000-00008F7D0000}"/>
    <cellStyle name="入力 3 2 2 13 4 3" xfId="37301" xr:uid="{00000000-0005-0000-0000-0000907D0000}"/>
    <cellStyle name="入力 3 2 2 13 5" xfId="17704" xr:uid="{00000000-0005-0000-0000-0000917D0000}"/>
    <cellStyle name="入力 3 2 2 13 6" xfId="22760" xr:uid="{00000000-0005-0000-0000-0000927D0000}"/>
    <cellStyle name="入力 3 2 2 14" xfId="2177" xr:uid="{00000000-0005-0000-0000-0000937D0000}"/>
    <cellStyle name="入力 3 2 2 14 2" xfId="9773" xr:uid="{00000000-0005-0000-0000-0000947D0000}"/>
    <cellStyle name="入力 3 2 2 14 2 2" xfId="27052" xr:uid="{00000000-0005-0000-0000-0000957D0000}"/>
    <cellStyle name="入力 3 2 2 14 2 3" xfId="35000" xr:uid="{00000000-0005-0000-0000-0000967D0000}"/>
    <cellStyle name="入力 3 2 2 14 3" xfId="14793" xr:uid="{00000000-0005-0000-0000-0000977D0000}"/>
    <cellStyle name="入力 3 2 2 14 4" xfId="19860" xr:uid="{00000000-0005-0000-0000-0000987D0000}"/>
    <cellStyle name="入力 3 2 2 15" xfId="5745" xr:uid="{00000000-0005-0000-0000-0000997D0000}"/>
    <cellStyle name="入力 3 2 2 15 2" xfId="13321" xr:uid="{00000000-0005-0000-0000-00009A7D0000}"/>
    <cellStyle name="入力 3 2 2 15 2 2" xfId="30589" xr:uid="{00000000-0005-0000-0000-00009B7D0000}"/>
    <cellStyle name="入力 3 2 2 15 2 3" xfId="37781" xr:uid="{00000000-0005-0000-0000-00009C7D0000}"/>
    <cellStyle name="入力 3 2 2 15 3" xfId="18332" xr:uid="{00000000-0005-0000-0000-00009D7D0000}"/>
    <cellStyle name="入力 3 2 2 15 4" xfId="19511" xr:uid="{00000000-0005-0000-0000-00009E7D0000}"/>
    <cellStyle name="入力 3 2 2 16" xfId="6980" xr:uid="{00000000-0005-0000-0000-00009F7D0000}"/>
    <cellStyle name="入力 3 2 2 16 2" xfId="24274" xr:uid="{00000000-0005-0000-0000-0000A07D0000}"/>
    <cellStyle name="入力 3 2 2 16 3" xfId="32730" xr:uid="{00000000-0005-0000-0000-0000A17D0000}"/>
    <cellStyle name="入力 3 2 2 17" xfId="14446" xr:uid="{00000000-0005-0000-0000-0000A27D0000}"/>
    <cellStyle name="入力 3 2 2 18" xfId="38557" xr:uid="{00000000-0005-0000-0000-0000A37D0000}"/>
    <cellStyle name="入力 3 2 2 2" xfId="3197" xr:uid="{00000000-0005-0000-0000-0000A47D0000}"/>
    <cellStyle name="入力 3 2 2 2 2" xfId="7730" xr:uid="{00000000-0005-0000-0000-0000A57D0000}"/>
    <cellStyle name="入力 3 2 2 2 2 2" xfId="25020" xr:uid="{00000000-0005-0000-0000-0000A67D0000}"/>
    <cellStyle name="入力 3 2 2 2 2 3" xfId="33339" xr:uid="{00000000-0005-0000-0000-0000A77D0000}"/>
    <cellStyle name="入力 3 2 2 2 3" xfId="10788" xr:uid="{00000000-0005-0000-0000-0000A87D0000}"/>
    <cellStyle name="入力 3 2 2 2 3 2" xfId="28064" xr:uid="{00000000-0005-0000-0000-0000A97D0000}"/>
    <cellStyle name="入力 3 2 2 2 3 3" xfId="35845" xr:uid="{00000000-0005-0000-0000-0000AA7D0000}"/>
    <cellStyle name="入力 3 2 2 2 4" xfId="15804" xr:uid="{00000000-0005-0000-0000-0000AB7D0000}"/>
    <cellStyle name="入力 3 2 2 2 5" xfId="20864" xr:uid="{00000000-0005-0000-0000-0000AC7D0000}"/>
    <cellStyle name="入力 3 2 2 3" xfId="3583" xr:uid="{00000000-0005-0000-0000-0000AD7D0000}"/>
    <cellStyle name="入力 3 2 2 3 2" xfId="6772" xr:uid="{00000000-0005-0000-0000-0000AE7D0000}"/>
    <cellStyle name="入力 3 2 2 3 2 2" xfId="24069" xr:uid="{00000000-0005-0000-0000-0000AF7D0000}"/>
    <cellStyle name="入力 3 2 2 3 2 3" xfId="32613" xr:uid="{00000000-0005-0000-0000-0000B07D0000}"/>
    <cellStyle name="入力 3 2 2 3 3" xfId="11173" xr:uid="{00000000-0005-0000-0000-0000B17D0000}"/>
    <cellStyle name="入力 3 2 2 3 3 2" xfId="28446" xr:uid="{00000000-0005-0000-0000-0000B27D0000}"/>
    <cellStyle name="入力 3 2 2 3 3 3" xfId="36116" xr:uid="{00000000-0005-0000-0000-0000B37D0000}"/>
    <cellStyle name="入力 3 2 2 3 4" xfId="16186" xr:uid="{00000000-0005-0000-0000-0000B47D0000}"/>
    <cellStyle name="入力 3 2 2 3 5" xfId="21238" xr:uid="{00000000-0005-0000-0000-0000B57D0000}"/>
    <cellStyle name="入力 3 2 2 4" xfId="3859" xr:uid="{00000000-0005-0000-0000-0000B67D0000}"/>
    <cellStyle name="入力 3 2 2 4 2" xfId="11448" xr:uid="{00000000-0005-0000-0000-0000B77D0000}"/>
    <cellStyle name="入力 3 2 2 4 2 2" xfId="28719" xr:uid="{00000000-0005-0000-0000-0000B87D0000}"/>
    <cellStyle name="入力 3 2 2 4 2 3" xfId="36319" xr:uid="{00000000-0005-0000-0000-0000B97D0000}"/>
    <cellStyle name="入力 3 2 2 4 3" xfId="16458" xr:uid="{00000000-0005-0000-0000-0000BA7D0000}"/>
    <cellStyle name="入力 3 2 2 4 4" xfId="21508" xr:uid="{00000000-0005-0000-0000-0000BB7D0000}"/>
    <cellStyle name="入力 3 2 2 5" xfId="3522" xr:uid="{00000000-0005-0000-0000-0000BC7D0000}"/>
    <cellStyle name="入力 3 2 2 5 2" xfId="8150" xr:uid="{00000000-0005-0000-0000-0000BD7D0000}"/>
    <cellStyle name="入力 3 2 2 5 2 2" xfId="25438" xr:uid="{00000000-0005-0000-0000-0000BE7D0000}"/>
    <cellStyle name="入力 3 2 2 5 2 3" xfId="33675" xr:uid="{00000000-0005-0000-0000-0000BF7D0000}"/>
    <cellStyle name="入力 3 2 2 5 3" xfId="11112" xr:uid="{00000000-0005-0000-0000-0000C07D0000}"/>
    <cellStyle name="入力 3 2 2 5 3 2" xfId="28385" xr:uid="{00000000-0005-0000-0000-0000C17D0000}"/>
    <cellStyle name="入力 3 2 2 5 3 3" xfId="36088" xr:uid="{00000000-0005-0000-0000-0000C27D0000}"/>
    <cellStyle name="入力 3 2 2 5 4" xfId="16125" xr:uid="{00000000-0005-0000-0000-0000C37D0000}"/>
    <cellStyle name="入力 3 2 2 5 5" xfId="21177" xr:uid="{00000000-0005-0000-0000-0000C47D0000}"/>
    <cellStyle name="入力 3 2 2 6" xfId="2923" xr:uid="{00000000-0005-0000-0000-0000C57D0000}"/>
    <cellStyle name="入力 3 2 2 6 2" xfId="9322" xr:uid="{00000000-0005-0000-0000-0000C67D0000}"/>
    <cellStyle name="入力 3 2 2 6 2 2" xfId="26603" xr:uid="{00000000-0005-0000-0000-0000C77D0000}"/>
    <cellStyle name="入力 3 2 2 6 2 3" xfId="34653" xr:uid="{00000000-0005-0000-0000-0000C87D0000}"/>
    <cellStyle name="入力 3 2 2 6 3" xfId="10514" xr:uid="{00000000-0005-0000-0000-0000C97D0000}"/>
    <cellStyle name="入力 3 2 2 6 3 2" xfId="27790" xr:uid="{00000000-0005-0000-0000-0000CA7D0000}"/>
    <cellStyle name="入力 3 2 2 6 3 3" xfId="35608" xr:uid="{00000000-0005-0000-0000-0000CB7D0000}"/>
    <cellStyle name="入力 3 2 2 6 4" xfId="15531" xr:uid="{00000000-0005-0000-0000-0000CC7D0000}"/>
    <cellStyle name="入力 3 2 2 6 5" xfId="20592" xr:uid="{00000000-0005-0000-0000-0000CD7D0000}"/>
    <cellStyle name="入力 3 2 2 7" xfId="3000" xr:uid="{00000000-0005-0000-0000-0000CE7D0000}"/>
    <cellStyle name="入力 3 2 2 7 2" xfId="7514" xr:uid="{00000000-0005-0000-0000-0000CF7D0000}"/>
    <cellStyle name="入力 3 2 2 7 2 2" xfId="24806" xr:uid="{00000000-0005-0000-0000-0000D07D0000}"/>
    <cellStyle name="入力 3 2 2 7 2 3" xfId="33163" xr:uid="{00000000-0005-0000-0000-0000D17D0000}"/>
    <cellStyle name="入力 3 2 2 7 3" xfId="10591" xr:uid="{00000000-0005-0000-0000-0000D27D0000}"/>
    <cellStyle name="入力 3 2 2 7 3 2" xfId="27867" xr:uid="{00000000-0005-0000-0000-0000D37D0000}"/>
    <cellStyle name="入力 3 2 2 7 3 3" xfId="35674" xr:uid="{00000000-0005-0000-0000-0000D47D0000}"/>
    <cellStyle name="入力 3 2 2 7 4" xfId="15608" xr:uid="{00000000-0005-0000-0000-0000D57D0000}"/>
    <cellStyle name="入力 3 2 2 7 5" xfId="20668" xr:uid="{00000000-0005-0000-0000-0000D67D0000}"/>
    <cellStyle name="入力 3 2 2 8" xfId="4331" xr:uid="{00000000-0005-0000-0000-0000D77D0000}"/>
    <cellStyle name="入力 3 2 2 8 2" xfId="8106" xr:uid="{00000000-0005-0000-0000-0000D87D0000}"/>
    <cellStyle name="入力 3 2 2 8 2 2" xfId="25395" xr:uid="{00000000-0005-0000-0000-0000D97D0000}"/>
    <cellStyle name="入力 3 2 2 8 2 3" xfId="33639" xr:uid="{00000000-0005-0000-0000-0000DA7D0000}"/>
    <cellStyle name="入力 3 2 2 8 3" xfId="11917" xr:uid="{00000000-0005-0000-0000-0000DB7D0000}"/>
    <cellStyle name="入力 3 2 2 8 3 2" xfId="29185" xr:uid="{00000000-0005-0000-0000-0000DC7D0000}"/>
    <cellStyle name="入力 3 2 2 8 3 3" xfId="36680" xr:uid="{00000000-0005-0000-0000-0000DD7D0000}"/>
    <cellStyle name="入力 3 2 2 8 4" xfId="16925" xr:uid="{00000000-0005-0000-0000-0000DE7D0000}"/>
    <cellStyle name="入力 3 2 2 8 5" xfId="21974" xr:uid="{00000000-0005-0000-0000-0000DF7D0000}"/>
    <cellStyle name="入力 3 2 2 9" xfId="4575" xr:uid="{00000000-0005-0000-0000-0000E07D0000}"/>
    <cellStyle name="入力 3 2 2 9 2" xfId="5970" xr:uid="{00000000-0005-0000-0000-0000E17D0000}"/>
    <cellStyle name="入力 3 2 2 9 2 2" xfId="13546" xr:uid="{00000000-0005-0000-0000-0000E27D0000}"/>
    <cellStyle name="入力 3 2 2 9 2 2 2" xfId="30814" xr:uid="{00000000-0005-0000-0000-0000E37D0000}"/>
    <cellStyle name="入力 3 2 2 9 2 2 3" xfId="37956" xr:uid="{00000000-0005-0000-0000-0000E47D0000}"/>
    <cellStyle name="入力 3 2 2 9 2 3" xfId="18557" xr:uid="{00000000-0005-0000-0000-0000E57D0000}"/>
    <cellStyle name="入力 3 2 2 9 2 4" xfId="23275" xr:uid="{00000000-0005-0000-0000-0000E67D0000}"/>
    <cellStyle name="入力 3 2 2 9 3" xfId="7961" xr:uid="{00000000-0005-0000-0000-0000E77D0000}"/>
    <cellStyle name="入力 3 2 2 9 3 2" xfId="25251" xr:uid="{00000000-0005-0000-0000-0000E87D0000}"/>
    <cellStyle name="入力 3 2 2 9 3 3" xfId="33524" xr:uid="{00000000-0005-0000-0000-0000E97D0000}"/>
    <cellStyle name="入力 3 2 2 9 4" xfId="12159" xr:uid="{00000000-0005-0000-0000-0000EA7D0000}"/>
    <cellStyle name="入力 3 2 2 9 4 2" xfId="29427" xr:uid="{00000000-0005-0000-0000-0000EB7D0000}"/>
    <cellStyle name="入力 3 2 2 9 4 3" xfId="36874" xr:uid="{00000000-0005-0000-0000-0000EC7D0000}"/>
    <cellStyle name="入力 3 2 2 9 5" xfId="17167" xr:uid="{00000000-0005-0000-0000-0000ED7D0000}"/>
    <cellStyle name="入力 3 2 2 9 6" xfId="22218" xr:uid="{00000000-0005-0000-0000-0000EE7D0000}"/>
    <cellStyle name="入力 3 2 3" xfId="3172" xr:uid="{00000000-0005-0000-0000-0000EF7D0000}"/>
    <cellStyle name="入力 3 2 3 2" xfId="8380" xr:uid="{00000000-0005-0000-0000-0000F07D0000}"/>
    <cellStyle name="入力 3 2 3 2 2" xfId="25667" xr:uid="{00000000-0005-0000-0000-0000F17D0000}"/>
    <cellStyle name="入力 3 2 3 2 3" xfId="33869" xr:uid="{00000000-0005-0000-0000-0000F27D0000}"/>
    <cellStyle name="入力 3 2 3 3" xfId="10763" xr:uid="{00000000-0005-0000-0000-0000F37D0000}"/>
    <cellStyle name="入力 3 2 3 3 2" xfId="28039" xr:uid="{00000000-0005-0000-0000-0000F47D0000}"/>
    <cellStyle name="入力 3 2 3 3 3" xfId="35821" xr:uid="{00000000-0005-0000-0000-0000F57D0000}"/>
    <cellStyle name="入力 3 2 3 4" xfId="15779" xr:uid="{00000000-0005-0000-0000-0000F67D0000}"/>
    <cellStyle name="入力 3 2 3 5" xfId="20839" xr:uid="{00000000-0005-0000-0000-0000F77D0000}"/>
    <cellStyle name="入力 3 2 4" xfId="3351" xr:uid="{00000000-0005-0000-0000-0000F87D0000}"/>
    <cellStyle name="入力 3 2 4 2" xfId="10941" xr:uid="{00000000-0005-0000-0000-0000F97D0000}"/>
    <cellStyle name="入力 3 2 4 2 2" xfId="28214" xr:uid="{00000000-0005-0000-0000-0000FA7D0000}"/>
    <cellStyle name="入力 3 2 4 2 3" xfId="35966" xr:uid="{00000000-0005-0000-0000-0000FB7D0000}"/>
    <cellStyle name="入力 3 2 4 3" xfId="15955" xr:uid="{00000000-0005-0000-0000-0000FC7D0000}"/>
    <cellStyle name="入力 3 2 4 4" xfId="21009" xr:uid="{00000000-0005-0000-0000-0000FD7D0000}"/>
    <cellStyle name="入力 3 2 5" xfId="3027" xr:uid="{00000000-0005-0000-0000-0000FE7D0000}"/>
    <cellStyle name="入力 3 2 5 2" xfId="8384" xr:uid="{00000000-0005-0000-0000-0000FF7D0000}"/>
    <cellStyle name="入力 3 2 5 2 2" xfId="25671" xr:uid="{00000000-0005-0000-0000-0000007E0000}"/>
    <cellStyle name="入力 3 2 5 2 3" xfId="33872" xr:uid="{00000000-0005-0000-0000-0000017E0000}"/>
    <cellStyle name="入力 3 2 5 3" xfId="10618" xr:uid="{00000000-0005-0000-0000-0000027E0000}"/>
    <cellStyle name="入力 3 2 5 3 2" xfId="27894" xr:uid="{00000000-0005-0000-0000-0000037E0000}"/>
    <cellStyle name="入力 3 2 5 3 3" xfId="35697" xr:uid="{00000000-0005-0000-0000-0000047E0000}"/>
    <cellStyle name="入力 3 2 5 4" xfId="15635" xr:uid="{00000000-0005-0000-0000-0000057E0000}"/>
    <cellStyle name="入力 3 2 5 5" xfId="20695" xr:uid="{00000000-0005-0000-0000-0000067E0000}"/>
    <cellStyle name="入力 3 2 6" xfId="2411" xr:uid="{00000000-0005-0000-0000-0000077E0000}"/>
    <cellStyle name="入力 3 2 6 2" xfId="7919" xr:uid="{00000000-0005-0000-0000-0000087E0000}"/>
    <cellStyle name="入力 3 2 6 2 2" xfId="25209" xr:uid="{00000000-0005-0000-0000-0000097E0000}"/>
    <cellStyle name="入力 3 2 6 2 3" xfId="33491" xr:uid="{00000000-0005-0000-0000-00000A7E0000}"/>
    <cellStyle name="入力 3 2 6 3" xfId="10005" xr:uid="{00000000-0005-0000-0000-00000B7E0000}"/>
    <cellStyle name="入力 3 2 6 3 2" xfId="27284" xr:uid="{00000000-0005-0000-0000-00000C7E0000}"/>
    <cellStyle name="入力 3 2 6 3 3" xfId="35192" xr:uid="{00000000-0005-0000-0000-00000D7E0000}"/>
    <cellStyle name="入力 3 2 6 4" xfId="15025" xr:uid="{00000000-0005-0000-0000-00000E7E0000}"/>
    <cellStyle name="入力 3 2 6 5" xfId="20091" xr:uid="{00000000-0005-0000-0000-00000F7E0000}"/>
    <cellStyle name="入力 3 2 7" xfId="4412" xr:uid="{00000000-0005-0000-0000-0000107E0000}"/>
    <cellStyle name="入力 3 2 7 2" xfId="5809" xr:uid="{00000000-0005-0000-0000-0000117E0000}"/>
    <cellStyle name="入力 3 2 7 2 2" xfId="13385" xr:uid="{00000000-0005-0000-0000-0000127E0000}"/>
    <cellStyle name="入力 3 2 7 2 2 2" xfId="30653" xr:uid="{00000000-0005-0000-0000-0000137E0000}"/>
    <cellStyle name="入力 3 2 7 2 2 3" xfId="37829" xr:uid="{00000000-0005-0000-0000-0000147E0000}"/>
    <cellStyle name="入力 3 2 7 2 3" xfId="18396" xr:uid="{00000000-0005-0000-0000-0000157E0000}"/>
    <cellStyle name="入力 3 2 7 2 4" xfId="23114" xr:uid="{00000000-0005-0000-0000-0000167E0000}"/>
    <cellStyle name="入力 3 2 7 3" xfId="6635" xr:uid="{00000000-0005-0000-0000-0000177E0000}"/>
    <cellStyle name="入力 3 2 7 3 2" xfId="23935" xr:uid="{00000000-0005-0000-0000-0000187E0000}"/>
    <cellStyle name="入力 3 2 7 3 3" xfId="32515" xr:uid="{00000000-0005-0000-0000-0000197E0000}"/>
    <cellStyle name="入力 3 2 7 4" xfId="11998" xr:uid="{00000000-0005-0000-0000-00001A7E0000}"/>
    <cellStyle name="入力 3 2 7 4 2" xfId="29266" xr:uid="{00000000-0005-0000-0000-00001B7E0000}"/>
    <cellStyle name="入力 3 2 7 4 3" xfId="36747" xr:uid="{00000000-0005-0000-0000-00001C7E0000}"/>
    <cellStyle name="入力 3 2 7 5" xfId="17006" xr:uid="{00000000-0005-0000-0000-00001D7E0000}"/>
    <cellStyle name="入力 3 2 7 6" xfId="22055" xr:uid="{00000000-0005-0000-0000-00001E7E0000}"/>
    <cellStyle name="入力 3 2 8" xfId="2004" xr:uid="{00000000-0005-0000-0000-00001F7E0000}"/>
    <cellStyle name="入力 3 2 8 2" xfId="9601" xr:uid="{00000000-0005-0000-0000-0000207E0000}"/>
    <cellStyle name="入力 3 2 8 2 2" xfId="26880" xr:uid="{00000000-0005-0000-0000-0000217E0000}"/>
    <cellStyle name="入力 3 2 8 2 3" xfId="34865" xr:uid="{00000000-0005-0000-0000-0000227E0000}"/>
    <cellStyle name="入力 3 2 8 3" xfId="14622" xr:uid="{00000000-0005-0000-0000-0000237E0000}"/>
    <cellStyle name="入力 3 2 8 4" xfId="19691" xr:uid="{00000000-0005-0000-0000-0000247E0000}"/>
    <cellStyle name="入力 3 2 9" xfId="5570" xr:uid="{00000000-0005-0000-0000-0000257E0000}"/>
    <cellStyle name="入力 3 2 9 2" xfId="13146" xr:uid="{00000000-0005-0000-0000-0000267E0000}"/>
    <cellStyle name="入力 3 2 9 2 2" xfId="30414" xr:uid="{00000000-0005-0000-0000-0000277E0000}"/>
    <cellStyle name="入力 3 2 9 2 3" xfId="37637" xr:uid="{00000000-0005-0000-0000-0000287E0000}"/>
    <cellStyle name="入力 3 2 9 3" xfId="18157" xr:uid="{00000000-0005-0000-0000-0000297E0000}"/>
    <cellStyle name="入力 3 2 9 4" xfId="19459" xr:uid="{00000000-0005-0000-0000-00002A7E0000}"/>
    <cellStyle name="入力 3 3" xfId="1324" xr:uid="{00000000-0005-0000-0000-00002B7E0000}"/>
    <cellStyle name="入力 3 3 10" xfId="8178" xr:uid="{00000000-0005-0000-0000-00002C7E0000}"/>
    <cellStyle name="入力 3 3 10 2" xfId="25466" xr:uid="{00000000-0005-0000-0000-00002D7E0000}"/>
    <cellStyle name="入力 3 3 10 3" xfId="33700" xr:uid="{00000000-0005-0000-0000-00002E7E0000}"/>
    <cellStyle name="入力 3 3 11" xfId="14276" xr:uid="{00000000-0005-0000-0000-00002F7E0000}"/>
    <cellStyle name="入力 3 3 2" xfId="1805" xr:uid="{00000000-0005-0000-0000-0000307E0000}"/>
    <cellStyle name="入力 3 3 2 10" xfId="2762" xr:uid="{00000000-0005-0000-0000-0000317E0000}"/>
    <cellStyle name="入力 3 3 2 10 2" xfId="5440" xr:uid="{00000000-0005-0000-0000-0000327E0000}"/>
    <cellStyle name="入力 3 3 2 10 2 2" xfId="13016" xr:uid="{00000000-0005-0000-0000-0000337E0000}"/>
    <cellStyle name="入力 3 3 2 10 2 2 2" xfId="30284" xr:uid="{00000000-0005-0000-0000-0000347E0000}"/>
    <cellStyle name="入力 3 3 2 10 2 2 3" xfId="37542" xr:uid="{00000000-0005-0000-0000-0000357E0000}"/>
    <cellStyle name="入力 3 3 2 10 2 3" xfId="18027" xr:uid="{00000000-0005-0000-0000-0000367E0000}"/>
    <cellStyle name="入力 3 3 2 10 2 4" xfId="22871" xr:uid="{00000000-0005-0000-0000-0000377E0000}"/>
    <cellStyle name="入力 3 3 2 10 3" xfId="8891" xr:uid="{00000000-0005-0000-0000-0000387E0000}"/>
    <cellStyle name="入力 3 3 2 10 3 2" xfId="26176" xr:uid="{00000000-0005-0000-0000-0000397E0000}"/>
    <cellStyle name="入力 3 3 2 10 3 3" xfId="34294" xr:uid="{00000000-0005-0000-0000-00003A7E0000}"/>
    <cellStyle name="入力 3 3 2 10 4" xfId="10356" xr:uid="{00000000-0005-0000-0000-00003B7E0000}"/>
    <cellStyle name="入力 3 3 2 10 4 2" xfId="27632" xr:uid="{00000000-0005-0000-0000-00003C7E0000}"/>
    <cellStyle name="入力 3 3 2 10 4 3" xfId="35468" xr:uid="{00000000-0005-0000-0000-00003D7E0000}"/>
    <cellStyle name="入力 3 3 2 10 5" xfId="15372" xr:uid="{00000000-0005-0000-0000-00003E7E0000}"/>
    <cellStyle name="入力 3 3 2 10 6" xfId="20432" xr:uid="{00000000-0005-0000-0000-00003F7E0000}"/>
    <cellStyle name="入力 3 3 2 11" xfId="4778" xr:uid="{00000000-0005-0000-0000-0000407E0000}"/>
    <cellStyle name="入力 3 3 2 11 2" xfId="6170" xr:uid="{00000000-0005-0000-0000-0000417E0000}"/>
    <cellStyle name="入力 3 3 2 11 2 2" xfId="13746" xr:uid="{00000000-0005-0000-0000-0000427E0000}"/>
    <cellStyle name="入力 3 3 2 11 2 2 2" xfId="31014" xr:uid="{00000000-0005-0000-0000-0000437E0000}"/>
    <cellStyle name="入力 3 3 2 11 2 2 3" xfId="38117" xr:uid="{00000000-0005-0000-0000-0000447E0000}"/>
    <cellStyle name="入力 3 3 2 11 2 3" xfId="18757" xr:uid="{00000000-0005-0000-0000-0000457E0000}"/>
    <cellStyle name="入力 3 3 2 11 2 4" xfId="23474" xr:uid="{00000000-0005-0000-0000-0000467E0000}"/>
    <cellStyle name="入力 3 3 2 11 3" xfId="7002" xr:uid="{00000000-0005-0000-0000-0000477E0000}"/>
    <cellStyle name="入力 3 3 2 11 3 2" xfId="24296" xr:uid="{00000000-0005-0000-0000-0000487E0000}"/>
    <cellStyle name="入力 3 3 2 11 3 3" xfId="32748" xr:uid="{00000000-0005-0000-0000-0000497E0000}"/>
    <cellStyle name="入力 3 3 2 11 4" xfId="12358" xr:uid="{00000000-0005-0000-0000-00004A7E0000}"/>
    <cellStyle name="入力 3 3 2 11 4 2" xfId="29626" xr:uid="{00000000-0005-0000-0000-00004B7E0000}"/>
    <cellStyle name="入力 3 3 2 11 4 3" xfId="37034" xr:uid="{00000000-0005-0000-0000-00004C7E0000}"/>
    <cellStyle name="入力 3 3 2 11 5" xfId="17368" xr:uid="{00000000-0005-0000-0000-00004D7E0000}"/>
    <cellStyle name="入力 3 3 2 11 6" xfId="22421" xr:uid="{00000000-0005-0000-0000-00004E7E0000}"/>
    <cellStyle name="入力 3 3 2 12" xfId="4944" xr:uid="{00000000-0005-0000-0000-00004F7E0000}"/>
    <cellStyle name="入力 3 3 2 12 2" xfId="6335" xr:uid="{00000000-0005-0000-0000-0000507E0000}"/>
    <cellStyle name="入力 3 3 2 12 2 2" xfId="13911" xr:uid="{00000000-0005-0000-0000-0000517E0000}"/>
    <cellStyle name="入力 3 3 2 12 2 2 2" xfId="31179" xr:uid="{00000000-0005-0000-0000-0000527E0000}"/>
    <cellStyle name="入力 3 3 2 12 2 2 3" xfId="38249" xr:uid="{00000000-0005-0000-0000-0000537E0000}"/>
    <cellStyle name="入力 3 3 2 12 2 3" xfId="18922" xr:uid="{00000000-0005-0000-0000-0000547E0000}"/>
    <cellStyle name="入力 3 3 2 12 2 4" xfId="23639" xr:uid="{00000000-0005-0000-0000-0000557E0000}"/>
    <cellStyle name="入力 3 3 2 12 3" xfId="9054" xr:uid="{00000000-0005-0000-0000-0000567E0000}"/>
    <cellStyle name="入力 3 3 2 12 3 2" xfId="26337" xr:uid="{00000000-0005-0000-0000-0000577E0000}"/>
    <cellStyle name="入力 3 3 2 12 3 3" xfId="34427" xr:uid="{00000000-0005-0000-0000-0000587E0000}"/>
    <cellStyle name="入力 3 3 2 12 4" xfId="12523" xr:uid="{00000000-0005-0000-0000-0000597E0000}"/>
    <cellStyle name="入力 3 3 2 12 4 2" xfId="29791" xr:uid="{00000000-0005-0000-0000-00005A7E0000}"/>
    <cellStyle name="入力 3 3 2 12 4 3" xfId="37166" xr:uid="{00000000-0005-0000-0000-00005B7E0000}"/>
    <cellStyle name="入力 3 3 2 12 5" xfId="17533" xr:uid="{00000000-0005-0000-0000-00005C7E0000}"/>
    <cellStyle name="入力 3 3 2 12 6" xfId="22587" xr:uid="{00000000-0005-0000-0000-00005D7E0000}"/>
    <cellStyle name="入力 3 3 2 13" xfId="5118" xr:uid="{00000000-0005-0000-0000-00005E7E0000}"/>
    <cellStyle name="入力 3 3 2 13 2" xfId="6507" xr:uid="{00000000-0005-0000-0000-00005F7E0000}"/>
    <cellStyle name="入力 3 3 2 13 2 2" xfId="14083" xr:uid="{00000000-0005-0000-0000-0000607E0000}"/>
    <cellStyle name="入力 3 3 2 13 2 2 2" xfId="31351" xr:uid="{00000000-0005-0000-0000-0000617E0000}"/>
    <cellStyle name="入力 3 3 2 13 2 2 3" xfId="38386" xr:uid="{00000000-0005-0000-0000-0000627E0000}"/>
    <cellStyle name="入力 3 3 2 13 2 3" xfId="19094" xr:uid="{00000000-0005-0000-0000-0000637E0000}"/>
    <cellStyle name="入力 3 3 2 13 2 4" xfId="23810" xr:uid="{00000000-0005-0000-0000-0000647E0000}"/>
    <cellStyle name="入力 3 3 2 13 3" xfId="6548" xr:uid="{00000000-0005-0000-0000-0000657E0000}"/>
    <cellStyle name="入力 3 3 2 13 3 2" xfId="23848" xr:uid="{00000000-0005-0000-0000-0000667E0000}"/>
    <cellStyle name="入力 3 3 2 13 3 3" xfId="32463" xr:uid="{00000000-0005-0000-0000-0000677E0000}"/>
    <cellStyle name="入力 3 3 2 13 4" xfId="12694" xr:uid="{00000000-0005-0000-0000-0000687E0000}"/>
    <cellStyle name="入力 3 3 2 13 4 2" xfId="29962" xr:uid="{00000000-0005-0000-0000-0000697E0000}"/>
    <cellStyle name="入力 3 3 2 13 4 3" xfId="37302" xr:uid="{00000000-0005-0000-0000-00006A7E0000}"/>
    <cellStyle name="入力 3 3 2 13 5" xfId="17705" xr:uid="{00000000-0005-0000-0000-00006B7E0000}"/>
    <cellStyle name="入力 3 3 2 13 6" xfId="22761" xr:uid="{00000000-0005-0000-0000-00006C7E0000}"/>
    <cellStyle name="入力 3 3 2 14" xfId="2178" xr:uid="{00000000-0005-0000-0000-00006D7E0000}"/>
    <cellStyle name="入力 3 3 2 14 2" xfId="9774" xr:uid="{00000000-0005-0000-0000-00006E7E0000}"/>
    <cellStyle name="入力 3 3 2 14 2 2" xfId="27053" xr:uid="{00000000-0005-0000-0000-00006F7E0000}"/>
    <cellStyle name="入力 3 3 2 14 2 3" xfId="35001" xr:uid="{00000000-0005-0000-0000-0000707E0000}"/>
    <cellStyle name="入力 3 3 2 14 3" xfId="14794" xr:uid="{00000000-0005-0000-0000-0000717E0000}"/>
    <cellStyle name="入力 3 3 2 14 4" xfId="19861" xr:uid="{00000000-0005-0000-0000-0000727E0000}"/>
    <cellStyle name="入力 3 3 2 15" xfId="5549" xr:uid="{00000000-0005-0000-0000-0000737E0000}"/>
    <cellStyle name="入力 3 3 2 15 2" xfId="13125" xr:uid="{00000000-0005-0000-0000-0000747E0000}"/>
    <cellStyle name="入力 3 3 2 15 2 2" xfId="30393" xr:uid="{00000000-0005-0000-0000-0000757E0000}"/>
    <cellStyle name="入力 3 3 2 15 2 3" xfId="37621" xr:uid="{00000000-0005-0000-0000-0000767E0000}"/>
    <cellStyle name="入力 3 3 2 15 3" xfId="18136" xr:uid="{00000000-0005-0000-0000-0000777E0000}"/>
    <cellStyle name="入力 3 3 2 15 4" xfId="19447" xr:uid="{00000000-0005-0000-0000-0000787E0000}"/>
    <cellStyle name="入力 3 3 2 16" xfId="8740" xr:uid="{00000000-0005-0000-0000-0000797E0000}"/>
    <cellStyle name="入力 3 3 2 16 2" xfId="26025" xr:uid="{00000000-0005-0000-0000-00007A7E0000}"/>
    <cellStyle name="入力 3 3 2 16 3" xfId="34169" xr:uid="{00000000-0005-0000-0000-00007B7E0000}"/>
    <cellStyle name="入力 3 3 2 17" xfId="14447" xr:uid="{00000000-0005-0000-0000-00007C7E0000}"/>
    <cellStyle name="入力 3 3 2 18" xfId="38558" xr:uid="{00000000-0005-0000-0000-00007D7E0000}"/>
    <cellStyle name="入力 3 3 2 2" xfId="2247" xr:uid="{00000000-0005-0000-0000-00007E7E0000}"/>
    <cellStyle name="入力 3 3 2 2 2" xfId="7658" xr:uid="{00000000-0005-0000-0000-00007F7E0000}"/>
    <cellStyle name="入力 3 3 2 2 2 2" xfId="24948" xr:uid="{00000000-0005-0000-0000-0000807E0000}"/>
    <cellStyle name="入力 3 3 2 2 2 3" xfId="33281" xr:uid="{00000000-0005-0000-0000-0000817E0000}"/>
    <cellStyle name="入力 3 3 2 2 3" xfId="9841" xr:uid="{00000000-0005-0000-0000-0000827E0000}"/>
    <cellStyle name="入力 3 3 2 2 3 2" xfId="27120" xr:uid="{00000000-0005-0000-0000-0000837E0000}"/>
    <cellStyle name="入力 3 3 2 2 3 3" xfId="35066" xr:uid="{00000000-0005-0000-0000-0000847E0000}"/>
    <cellStyle name="入力 3 3 2 2 4" xfId="14861" xr:uid="{00000000-0005-0000-0000-0000857E0000}"/>
    <cellStyle name="入力 3 3 2 2 5" xfId="19928" xr:uid="{00000000-0005-0000-0000-0000867E0000}"/>
    <cellStyle name="入力 3 3 2 3" xfId="3584" xr:uid="{00000000-0005-0000-0000-0000877E0000}"/>
    <cellStyle name="入力 3 3 2 3 2" xfId="6771" xr:uid="{00000000-0005-0000-0000-0000887E0000}"/>
    <cellStyle name="入力 3 3 2 3 2 2" xfId="24068" xr:uid="{00000000-0005-0000-0000-0000897E0000}"/>
    <cellStyle name="入力 3 3 2 3 2 3" xfId="32612" xr:uid="{00000000-0005-0000-0000-00008A7E0000}"/>
    <cellStyle name="入力 3 3 2 3 3" xfId="11174" xr:uid="{00000000-0005-0000-0000-00008B7E0000}"/>
    <cellStyle name="入力 3 3 2 3 3 2" xfId="28447" xr:uid="{00000000-0005-0000-0000-00008C7E0000}"/>
    <cellStyle name="入力 3 3 2 3 3 3" xfId="36117" xr:uid="{00000000-0005-0000-0000-00008D7E0000}"/>
    <cellStyle name="入力 3 3 2 3 4" xfId="16187" xr:uid="{00000000-0005-0000-0000-00008E7E0000}"/>
    <cellStyle name="入力 3 3 2 3 5" xfId="21239" xr:uid="{00000000-0005-0000-0000-00008F7E0000}"/>
    <cellStyle name="入力 3 3 2 4" xfId="3860" xr:uid="{00000000-0005-0000-0000-0000907E0000}"/>
    <cellStyle name="入力 3 3 2 4 2" xfId="11449" xr:uid="{00000000-0005-0000-0000-0000917E0000}"/>
    <cellStyle name="入力 3 3 2 4 2 2" xfId="28720" xr:uid="{00000000-0005-0000-0000-0000927E0000}"/>
    <cellStyle name="入力 3 3 2 4 2 3" xfId="36320" xr:uid="{00000000-0005-0000-0000-0000937E0000}"/>
    <cellStyle name="入力 3 3 2 4 3" xfId="16459" xr:uid="{00000000-0005-0000-0000-0000947E0000}"/>
    <cellStyle name="入力 3 3 2 4 4" xfId="21509" xr:uid="{00000000-0005-0000-0000-0000957E0000}"/>
    <cellStyle name="入力 3 3 2 5" xfId="3523" xr:uid="{00000000-0005-0000-0000-0000967E0000}"/>
    <cellStyle name="入力 3 3 2 5 2" xfId="7727" xr:uid="{00000000-0005-0000-0000-0000977E0000}"/>
    <cellStyle name="入力 3 3 2 5 2 2" xfId="25017" xr:uid="{00000000-0005-0000-0000-0000987E0000}"/>
    <cellStyle name="入力 3 3 2 5 2 3" xfId="33336" xr:uid="{00000000-0005-0000-0000-0000997E0000}"/>
    <cellStyle name="入力 3 3 2 5 3" xfId="11113" xr:uid="{00000000-0005-0000-0000-00009A7E0000}"/>
    <cellStyle name="入力 3 3 2 5 3 2" xfId="28386" xr:uid="{00000000-0005-0000-0000-00009B7E0000}"/>
    <cellStyle name="入力 3 3 2 5 3 3" xfId="36089" xr:uid="{00000000-0005-0000-0000-00009C7E0000}"/>
    <cellStyle name="入力 3 3 2 5 4" xfId="16126" xr:uid="{00000000-0005-0000-0000-00009D7E0000}"/>
    <cellStyle name="入力 3 3 2 5 5" xfId="21178" xr:uid="{00000000-0005-0000-0000-00009E7E0000}"/>
    <cellStyle name="入力 3 3 2 6" xfId="2924" xr:uid="{00000000-0005-0000-0000-00009F7E0000}"/>
    <cellStyle name="入力 3 3 2 6 2" xfId="8590" xr:uid="{00000000-0005-0000-0000-0000A07E0000}"/>
    <cellStyle name="入力 3 3 2 6 2 2" xfId="25877" xr:uid="{00000000-0005-0000-0000-0000A17E0000}"/>
    <cellStyle name="入力 3 3 2 6 2 3" xfId="34044" xr:uid="{00000000-0005-0000-0000-0000A27E0000}"/>
    <cellStyle name="入力 3 3 2 6 3" xfId="10515" xr:uid="{00000000-0005-0000-0000-0000A37E0000}"/>
    <cellStyle name="入力 3 3 2 6 3 2" xfId="27791" xr:uid="{00000000-0005-0000-0000-0000A47E0000}"/>
    <cellStyle name="入力 3 3 2 6 3 3" xfId="35609" xr:uid="{00000000-0005-0000-0000-0000A57E0000}"/>
    <cellStyle name="入力 3 3 2 6 4" xfId="15532" xr:uid="{00000000-0005-0000-0000-0000A67E0000}"/>
    <cellStyle name="入力 3 3 2 6 5" xfId="20593" xr:uid="{00000000-0005-0000-0000-0000A77E0000}"/>
    <cellStyle name="入力 3 3 2 7" xfId="2883" xr:uid="{00000000-0005-0000-0000-0000A87E0000}"/>
    <cellStyle name="入力 3 3 2 7 2" xfId="8249" xr:uid="{00000000-0005-0000-0000-0000A97E0000}"/>
    <cellStyle name="入力 3 3 2 7 2 2" xfId="25537" xr:uid="{00000000-0005-0000-0000-0000AA7E0000}"/>
    <cellStyle name="入力 3 3 2 7 2 3" xfId="33762" xr:uid="{00000000-0005-0000-0000-0000AB7E0000}"/>
    <cellStyle name="入力 3 3 2 7 3" xfId="10474" xr:uid="{00000000-0005-0000-0000-0000AC7E0000}"/>
    <cellStyle name="入力 3 3 2 7 3 2" xfId="27750" xr:uid="{00000000-0005-0000-0000-0000AD7E0000}"/>
    <cellStyle name="入力 3 3 2 7 3 3" xfId="35568" xr:uid="{00000000-0005-0000-0000-0000AE7E0000}"/>
    <cellStyle name="入力 3 3 2 7 4" xfId="15491" xr:uid="{00000000-0005-0000-0000-0000AF7E0000}"/>
    <cellStyle name="入力 3 3 2 7 5" xfId="20552" xr:uid="{00000000-0005-0000-0000-0000B07E0000}"/>
    <cellStyle name="入力 3 3 2 8" xfId="4332" xr:uid="{00000000-0005-0000-0000-0000B17E0000}"/>
    <cellStyle name="入力 3 3 2 8 2" xfId="7562" xr:uid="{00000000-0005-0000-0000-0000B27E0000}"/>
    <cellStyle name="入力 3 3 2 8 2 2" xfId="24853" xr:uid="{00000000-0005-0000-0000-0000B37E0000}"/>
    <cellStyle name="入力 3 3 2 8 2 3" xfId="33202" xr:uid="{00000000-0005-0000-0000-0000B47E0000}"/>
    <cellStyle name="入力 3 3 2 8 3" xfId="11918" xr:uid="{00000000-0005-0000-0000-0000B57E0000}"/>
    <cellStyle name="入力 3 3 2 8 3 2" xfId="29186" xr:uid="{00000000-0005-0000-0000-0000B67E0000}"/>
    <cellStyle name="入力 3 3 2 8 3 3" xfId="36681" xr:uid="{00000000-0005-0000-0000-0000B77E0000}"/>
    <cellStyle name="入力 3 3 2 8 4" xfId="16926" xr:uid="{00000000-0005-0000-0000-0000B87E0000}"/>
    <cellStyle name="入力 3 3 2 8 5" xfId="21975" xr:uid="{00000000-0005-0000-0000-0000B97E0000}"/>
    <cellStyle name="入力 3 3 2 9" xfId="4576" xr:uid="{00000000-0005-0000-0000-0000BA7E0000}"/>
    <cellStyle name="入力 3 3 2 9 2" xfId="5971" xr:uid="{00000000-0005-0000-0000-0000BB7E0000}"/>
    <cellStyle name="入力 3 3 2 9 2 2" xfId="13547" xr:uid="{00000000-0005-0000-0000-0000BC7E0000}"/>
    <cellStyle name="入力 3 3 2 9 2 2 2" xfId="30815" xr:uid="{00000000-0005-0000-0000-0000BD7E0000}"/>
    <cellStyle name="入力 3 3 2 9 2 2 3" xfId="37957" xr:uid="{00000000-0005-0000-0000-0000BE7E0000}"/>
    <cellStyle name="入力 3 3 2 9 2 3" xfId="18558" xr:uid="{00000000-0005-0000-0000-0000BF7E0000}"/>
    <cellStyle name="入力 3 3 2 9 2 4" xfId="23276" xr:uid="{00000000-0005-0000-0000-0000C07E0000}"/>
    <cellStyle name="入力 3 3 2 9 3" xfId="7308" xr:uid="{00000000-0005-0000-0000-0000C17E0000}"/>
    <cellStyle name="入力 3 3 2 9 3 2" xfId="24601" xr:uid="{00000000-0005-0000-0000-0000C27E0000}"/>
    <cellStyle name="入力 3 3 2 9 3 3" xfId="32995" xr:uid="{00000000-0005-0000-0000-0000C37E0000}"/>
    <cellStyle name="入力 3 3 2 9 4" xfId="12160" xr:uid="{00000000-0005-0000-0000-0000C47E0000}"/>
    <cellStyle name="入力 3 3 2 9 4 2" xfId="29428" xr:uid="{00000000-0005-0000-0000-0000C57E0000}"/>
    <cellStyle name="入力 3 3 2 9 4 3" xfId="36875" xr:uid="{00000000-0005-0000-0000-0000C67E0000}"/>
    <cellStyle name="入力 3 3 2 9 5" xfId="17168" xr:uid="{00000000-0005-0000-0000-0000C77E0000}"/>
    <cellStyle name="入力 3 3 2 9 6" xfId="22219" xr:uid="{00000000-0005-0000-0000-0000C87E0000}"/>
    <cellStyle name="入力 3 3 3" xfId="3171" xr:uid="{00000000-0005-0000-0000-0000C97E0000}"/>
    <cellStyle name="入力 3 3 3 2" xfId="9116" xr:uid="{00000000-0005-0000-0000-0000CA7E0000}"/>
    <cellStyle name="入力 3 3 3 2 2" xfId="26398" xr:uid="{00000000-0005-0000-0000-0000CB7E0000}"/>
    <cellStyle name="入力 3 3 3 2 3" xfId="34476" xr:uid="{00000000-0005-0000-0000-0000CC7E0000}"/>
    <cellStyle name="入力 3 3 3 3" xfId="10762" xr:uid="{00000000-0005-0000-0000-0000CD7E0000}"/>
    <cellStyle name="入力 3 3 3 3 2" xfId="28038" xr:uid="{00000000-0005-0000-0000-0000CE7E0000}"/>
    <cellStyle name="入力 3 3 3 3 3" xfId="35820" xr:uid="{00000000-0005-0000-0000-0000CF7E0000}"/>
    <cellStyle name="入力 3 3 3 4" xfId="15778" xr:uid="{00000000-0005-0000-0000-0000D07E0000}"/>
    <cellStyle name="入力 3 3 3 5" xfId="20838" xr:uid="{00000000-0005-0000-0000-0000D17E0000}"/>
    <cellStyle name="入力 3 3 4" xfId="3048" xr:uid="{00000000-0005-0000-0000-0000D27E0000}"/>
    <cellStyle name="入力 3 3 4 2" xfId="10639" xr:uid="{00000000-0005-0000-0000-0000D37E0000}"/>
    <cellStyle name="入力 3 3 4 2 2" xfId="27915" xr:uid="{00000000-0005-0000-0000-0000D47E0000}"/>
    <cellStyle name="入力 3 3 4 2 3" xfId="35712" xr:uid="{00000000-0005-0000-0000-0000D57E0000}"/>
    <cellStyle name="入力 3 3 4 3" xfId="15656" xr:uid="{00000000-0005-0000-0000-0000D67E0000}"/>
    <cellStyle name="入力 3 3 4 4" xfId="20716" xr:uid="{00000000-0005-0000-0000-0000D77E0000}"/>
    <cellStyle name="入力 3 3 5" xfId="2844" xr:uid="{00000000-0005-0000-0000-0000D87E0000}"/>
    <cellStyle name="入力 3 3 5 2" xfId="8756" xr:uid="{00000000-0005-0000-0000-0000D97E0000}"/>
    <cellStyle name="入力 3 3 5 2 2" xfId="26041" xr:uid="{00000000-0005-0000-0000-0000DA7E0000}"/>
    <cellStyle name="入力 3 3 5 2 3" xfId="34183" xr:uid="{00000000-0005-0000-0000-0000DB7E0000}"/>
    <cellStyle name="入力 3 3 5 3" xfId="10435" xr:uid="{00000000-0005-0000-0000-0000DC7E0000}"/>
    <cellStyle name="入力 3 3 5 3 2" xfId="27711" xr:uid="{00000000-0005-0000-0000-0000DD7E0000}"/>
    <cellStyle name="入力 3 3 5 3 3" xfId="35540" xr:uid="{00000000-0005-0000-0000-0000DE7E0000}"/>
    <cellStyle name="入力 3 3 5 4" xfId="15452" xr:uid="{00000000-0005-0000-0000-0000DF7E0000}"/>
    <cellStyle name="入力 3 3 5 5" xfId="20513" xr:uid="{00000000-0005-0000-0000-0000E07E0000}"/>
    <cellStyle name="入力 3 3 6" xfId="3328" xr:uid="{00000000-0005-0000-0000-0000E17E0000}"/>
    <cellStyle name="入力 3 3 6 2" xfId="8673" xr:uid="{00000000-0005-0000-0000-0000E27E0000}"/>
    <cellStyle name="入力 3 3 6 2 2" xfId="25959" xr:uid="{00000000-0005-0000-0000-0000E37E0000}"/>
    <cellStyle name="入力 3 3 6 2 3" xfId="34112" xr:uid="{00000000-0005-0000-0000-0000E47E0000}"/>
    <cellStyle name="入力 3 3 6 3" xfId="10918" xr:uid="{00000000-0005-0000-0000-0000E57E0000}"/>
    <cellStyle name="入力 3 3 6 3 2" xfId="28191" xr:uid="{00000000-0005-0000-0000-0000E67E0000}"/>
    <cellStyle name="入力 3 3 6 3 3" xfId="35952" xr:uid="{00000000-0005-0000-0000-0000E77E0000}"/>
    <cellStyle name="入力 3 3 6 4" xfId="15932" xr:uid="{00000000-0005-0000-0000-0000E87E0000}"/>
    <cellStyle name="入力 3 3 6 5" xfId="20987" xr:uid="{00000000-0005-0000-0000-0000E97E0000}"/>
    <cellStyle name="入力 3 3 7" xfId="3257" xr:uid="{00000000-0005-0000-0000-0000EA7E0000}"/>
    <cellStyle name="入力 3 3 7 2" xfId="5519" xr:uid="{00000000-0005-0000-0000-0000EB7E0000}"/>
    <cellStyle name="入力 3 3 7 2 2" xfId="13095" xr:uid="{00000000-0005-0000-0000-0000EC7E0000}"/>
    <cellStyle name="入力 3 3 7 2 2 2" xfId="30363" xr:uid="{00000000-0005-0000-0000-0000ED7E0000}"/>
    <cellStyle name="入力 3 3 7 2 2 3" xfId="37606" xr:uid="{00000000-0005-0000-0000-0000EE7E0000}"/>
    <cellStyle name="入力 3 3 7 2 3" xfId="18106" xr:uid="{00000000-0005-0000-0000-0000EF7E0000}"/>
    <cellStyle name="入力 3 3 7 2 4" xfId="22910" xr:uid="{00000000-0005-0000-0000-0000F07E0000}"/>
    <cellStyle name="入力 3 3 7 3" xfId="7411" xr:uid="{00000000-0005-0000-0000-0000F17E0000}"/>
    <cellStyle name="入力 3 3 7 3 2" xfId="24704" xr:uid="{00000000-0005-0000-0000-0000F27E0000}"/>
    <cellStyle name="入力 3 3 7 3 3" xfId="33081" xr:uid="{00000000-0005-0000-0000-0000F37E0000}"/>
    <cellStyle name="入力 3 3 7 4" xfId="10848" xr:uid="{00000000-0005-0000-0000-0000F47E0000}"/>
    <cellStyle name="入力 3 3 7 4 2" xfId="28122" xr:uid="{00000000-0005-0000-0000-0000F57E0000}"/>
    <cellStyle name="入力 3 3 7 4 3" xfId="35892" xr:uid="{00000000-0005-0000-0000-0000F67E0000}"/>
    <cellStyle name="入力 3 3 7 5" xfId="15863" xr:uid="{00000000-0005-0000-0000-0000F77E0000}"/>
    <cellStyle name="入力 3 3 7 6" xfId="20921" xr:uid="{00000000-0005-0000-0000-0000F87E0000}"/>
    <cellStyle name="入力 3 3 8" xfId="2005" xr:uid="{00000000-0005-0000-0000-0000F97E0000}"/>
    <cellStyle name="入力 3 3 8 2" xfId="9602" xr:uid="{00000000-0005-0000-0000-0000FA7E0000}"/>
    <cellStyle name="入力 3 3 8 2 2" xfId="26881" xr:uid="{00000000-0005-0000-0000-0000FB7E0000}"/>
    <cellStyle name="入力 3 3 8 2 3" xfId="34866" xr:uid="{00000000-0005-0000-0000-0000FC7E0000}"/>
    <cellStyle name="入力 3 3 8 3" xfId="14623" xr:uid="{00000000-0005-0000-0000-0000FD7E0000}"/>
    <cellStyle name="入力 3 3 8 4" xfId="19692" xr:uid="{00000000-0005-0000-0000-0000FE7E0000}"/>
    <cellStyle name="入力 3 3 9" xfId="5625" xr:uid="{00000000-0005-0000-0000-0000FF7E0000}"/>
    <cellStyle name="入力 3 3 9 2" xfId="13201" xr:uid="{00000000-0005-0000-0000-0000007F0000}"/>
    <cellStyle name="入力 3 3 9 2 2" xfId="30469" xr:uid="{00000000-0005-0000-0000-0000017F0000}"/>
    <cellStyle name="入力 3 3 9 2 3" xfId="37680" xr:uid="{00000000-0005-0000-0000-0000027F0000}"/>
    <cellStyle name="入力 3 3 9 3" xfId="18212" xr:uid="{00000000-0005-0000-0000-0000037F0000}"/>
    <cellStyle name="入力 3 3 9 4" xfId="19490" xr:uid="{00000000-0005-0000-0000-0000047F0000}"/>
    <cellStyle name="入力 3 4" xfId="1325" xr:uid="{00000000-0005-0000-0000-0000057F0000}"/>
    <cellStyle name="入力 3 4 10" xfId="7742" xr:uid="{00000000-0005-0000-0000-0000067F0000}"/>
    <cellStyle name="入力 3 4 10 2" xfId="25032" xr:uid="{00000000-0005-0000-0000-0000077F0000}"/>
    <cellStyle name="入力 3 4 10 3" xfId="33348" xr:uid="{00000000-0005-0000-0000-0000087F0000}"/>
    <cellStyle name="入力 3 4 11" xfId="14277" xr:uid="{00000000-0005-0000-0000-0000097F0000}"/>
    <cellStyle name="入力 3 4 2" xfId="1806" xr:uid="{00000000-0005-0000-0000-00000A7F0000}"/>
    <cellStyle name="入力 3 4 2 10" xfId="2763" xr:uid="{00000000-0005-0000-0000-00000B7F0000}"/>
    <cellStyle name="入力 3 4 2 10 2" xfId="5441" xr:uid="{00000000-0005-0000-0000-00000C7F0000}"/>
    <cellStyle name="入力 3 4 2 10 2 2" xfId="13017" xr:uid="{00000000-0005-0000-0000-00000D7F0000}"/>
    <cellStyle name="入力 3 4 2 10 2 2 2" xfId="30285" xr:uid="{00000000-0005-0000-0000-00000E7F0000}"/>
    <cellStyle name="入力 3 4 2 10 2 2 3" xfId="37543" xr:uid="{00000000-0005-0000-0000-00000F7F0000}"/>
    <cellStyle name="入力 3 4 2 10 2 3" xfId="18028" xr:uid="{00000000-0005-0000-0000-0000107F0000}"/>
    <cellStyle name="入力 3 4 2 10 2 4" xfId="22872" xr:uid="{00000000-0005-0000-0000-0000117F0000}"/>
    <cellStyle name="入力 3 4 2 10 3" xfId="7605" xr:uid="{00000000-0005-0000-0000-0000127F0000}"/>
    <cellStyle name="入力 3 4 2 10 3 2" xfId="24895" xr:uid="{00000000-0005-0000-0000-0000137F0000}"/>
    <cellStyle name="入力 3 4 2 10 3 3" xfId="33235" xr:uid="{00000000-0005-0000-0000-0000147F0000}"/>
    <cellStyle name="入力 3 4 2 10 4" xfId="10357" xr:uid="{00000000-0005-0000-0000-0000157F0000}"/>
    <cellStyle name="入力 3 4 2 10 4 2" xfId="27633" xr:uid="{00000000-0005-0000-0000-0000167F0000}"/>
    <cellStyle name="入力 3 4 2 10 4 3" xfId="35469" xr:uid="{00000000-0005-0000-0000-0000177F0000}"/>
    <cellStyle name="入力 3 4 2 10 5" xfId="15373" xr:uid="{00000000-0005-0000-0000-0000187F0000}"/>
    <cellStyle name="入力 3 4 2 10 6" xfId="20433" xr:uid="{00000000-0005-0000-0000-0000197F0000}"/>
    <cellStyle name="入力 3 4 2 11" xfId="4779" xr:uid="{00000000-0005-0000-0000-00001A7F0000}"/>
    <cellStyle name="入力 3 4 2 11 2" xfId="6171" xr:uid="{00000000-0005-0000-0000-00001B7F0000}"/>
    <cellStyle name="入力 3 4 2 11 2 2" xfId="13747" xr:uid="{00000000-0005-0000-0000-00001C7F0000}"/>
    <cellStyle name="入力 3 4 2 11 2 2 2" xfId="31015" xr:uid="{00000000-0005-0000-0000-00001D7F0000}"/>
    <cellStyle name="入力 3 4 2 11 2 2 3" xfId="38118" xr:uid="{00000000-0005-0000-0000-00001E7F0000}"/>
    <cellStyle name="入力 3 4 2 11 2 3" xfId="18758" xr:uid="{00000000-0005-0000-0000-00001F7F0000}"/>
    <cellStyle name="入力 3 4 2 11 2 4" xfId="23475" xr:uid="{00000000-0005-0000-0000-0000207F0000}"/>
    <cellStyle name="入力 3 4 2 11 3" xfId="9029" xr:uid="{00000000-0005-0000-0000-0000217F0000}"/>
    <cellStyle name="入力 3 4 2 11 3 2" xfId="26312" xr:uid="{00000000-0005-0000-0000-0000227F0000}"/>
    <cellStyle name="入力 3 4 2 11 3 3" xfId="34406" xr:uid="{00000000-0005-0000-0000-0000237F0000}"/>
    <cellStyle name="入力 3 4 2 11 4" xfId="12359" xr:uid="{00000000-0005-0000-0000-0000247F0000}"/>
    <cellStyle name="入力 3 4 2 11 4 2" xfId="29627" xr:uid="{00000000-0005-0000-0000-0000257F0000}"/>
    <cellStyle name="入力 3 4 2 11 4 3" xfId="37035" xr:uid="{00000000-0005-0000-0000-0000267F0000}"/>
    <cellStyle name="入力 3 4 2 11 5" xfId="17369" xr:uid="{00000000-0005-0000-0000-0000277F0000}"/>
    <cellStyle name="入力 3 4 2 11 6" xfId="22422" xr:uid="{00000000-0005-0000-0000-0000287F0000}"/>
    <cellStyle name="入力 3 4 2 12" xfId="4945" xr:uid="{00000000-0005-0000-0000-0000297F0000}"/>
    <cellStyle name="入力 3 4 2 12 2" xfId="6336" xr:uid="{00000000-0005-0000-0000-00002A7F0000}"/>
    <cellStyle name="入力 3 4 2 12 2 2" xfId="13912" xr:uid="{00000000-0005-0000-0000-00002B7F0000}"/>
    <cellStyle name="入力 3 4 2 12 2 2 2" xfId="31180" xr:uid="{00000000-0005-0000-0000-00002C7F0000}"/>
    <cellStyle name="入力 3 4 2 12 2 2 3" xfId="38250" xr:uid="{00000000-0005-0000-0000-00002D7F0000}"/>
    <cellStyle name="入力 3 4 2 12 2 3" xfId="18923" xr:uid="{00000000-0005-0000-0000-00002E7F0000}"/>
    <cellStyle name="入力 3 4 2 12 2 4" xfId="23640" xr:uid="{00000000-0005-0000-0000-00002F7F0000}"/>
    <cellStyle name="入力 3 4 2 12 3" xfId="8314" xr:uid="{00000000-0005-0000-0000-0000307F0000}"/>
    <cellStyle name="入力 3 4 2 12 3 2" xfId="25601" xr:uid="{00000000-0005-0000-0000-0000317F0000}"/>
    <cellStyle name="入力 3 4 2 12 3 3" xfId="33815" xr:uid="{00000000-0005-0000-0000-0000327F0000}"/>
    <cellStyle name="入力 3 4 2 12 4" xfId="12524" xr:uid="{00000000-0005-0000-0000-0000337F0000}"/>
    <cellStyle name="入力 3 4 2 12 4 2" xfId="29792" xr:uid="{00000000-0005-0000-0000-0000347F0000}"/>
    <cellStyle name="入力 3 4 2 12 4 3" xfId="37167" xr:uid="{00000000-0005-0000-0000-0000357F0000}"/>
    <cellStyle name="入力 3 4 2 12 5" xfId="17534" xr:uid="{00000000-0005-0000-0000-0000367F0000}"/>
    <cellStyle name="入力 3 4 2 12 6" xfId="22588" xr:uid="{00000000-0005-0000-0000-0000377F0000}"/>
    <cellStyle name="入力 3 4 2 13" xfId="5119" xr:uid="{00000000-0005-0000-0000-0000387F0000}"/>
    <cellStyle name="入力 3 4 2 13 2" xfId="6508" xr:uid="{00000000-0005-0000-0000-0000397F0000}"/>
    <cellStyle name="入力 3 4 2 13 2 2" xfId="14084" xr:uid="{00000000-0005-0000-0000-00003A7F0000}"/>
    <cellStyle name="入力 3 4 2 13 2 2 2" xfId="31352" xr:uid="{00000000-0005-0000-0000-00003B7F0000}"/>
    <cellStyle name="入力 3 4 2 13 2 2 3" xfId="38387" xr:uid="{00000000-0005-0000-0000-00003C7F0000}"/>
    <cellStyle name="入力 3 4 2 13 2 3" xfId="19095" xr:uid="{00000000-0005-0000-0000-00003D7F0000}"/>
    <cellStyle name="入力 3 4 2 13 2 4" xfId="23811" xr:uid="{00000000-0005-0000-0000-00003E7F0000}"/>
    <cellStyle name="入力 3 4 2 13 3" xfId="8728" xr:uid="{00000000-0005-0000-0000-00003F7F0000}"/>
    <cellStyle name="入力 3 4 2 13 3 2" xfId="26013" xr:uid="{00000000-0005-0000-0000-0000407F0000}"/>
    <cellStyle name="入力 3 4 2 13 3 3" xfId="34159" xr:uid="{00000000-0005-0000-0000-0000417F0000}"/>
    <cellStyle name="入力 3 4 2 13 4" xfId="12695" xr:uid="{00000000-0005-0000-0000-0000427F0000}"/>
    <cellStyle name="入力 3 4 2 13 4 2" xfId="29963" xr:uid="{00000000-0005-0000-0000-0000437F0000}"/>
    <cellStyle name="入力 3 4 2 13 4 3" xfId="37303" xr:uid="{00000000-0005-0000-0000-0000447F0000}"/>
    <cellStyle name="入力 3 4 2 13 5" xfId="17706" xr:uid="{00000000-0005-0000-0000-0000457F0000}"/>
    <cellStyle name="入力 3 4 2 13 6" xfId="22762" xr:uid="{00000000-0005-0000-0000-0000467F0000}"/>
    <cellStyle name="入力 3 4 2 14" xfId="2179" xr:uid="{00000000-0005-0000-0000-0000477F0000}"/>
    <cellStyle name="入力 3 4 2 14 2" xfId="9775" xr:uid="{00000000-0005-0000-0000-0000487F0000}"/>
    <cellStyle name="入力 3 4 2 14 2 2" xfId="27054" xr:uid="{00000000-0005-0000-0000-0000497F0000}"/>
    <cellStyle name="入力 3 4 2 14 2 3" xfId="35002" xr:uid="{00000000-0005-0000-0000-00004A7F0000}"/>
    <cellStyle name="入力 3 4 2 14 3" xfId="14795" xr:uid="{00000000-0005-0000-0000-00004B7F0000}"/>
    <cellStyle name="入力 3 4 2 14 4" xfId="19862" xr:uid="{00000000-0005-0000-0000-00004C7F0000}"/>
    <cellStyle name="入力 3 4 2 15" xfId="5349" xr:uid="{00000000-0005-0000-0000-00004D7F0000}"/>
    <cellStyle name="入力 3 4 2 15 2" xfId="12925" xr:uid="{00000000-0005-0000-0000-00004E7F0000}"/>
    <cellStyle name="入力 3 4 2 15 2 2" xfId="30193" xr:uid="{00000000-0005-0000-0000-00004F7F0000}"/>
    <cellStyle name="入力 3 4 2 15 2 3" xfId="37472" xr:uid="{00000000-0005-0000-0000-0000507F0000}"/>
    <cellStyle name="入力 3 4 2 15 3" xfId="17936" xr:uid="{00000000-0005-0000-0000-0000517F0000}"/>
    <cellStyle name="入力 3 4 2 15 4" xfId="19356" xr:uid="{00000000-0005-0000-0000-0000527F0000}"/>
    <cellStyle name="入力 3 4 2 16" xfId="7068" xr:uid="{00000000-0005-0000-0000-0000537F0000}"/>
    <cellStyle name="入力 3 4 2 16 2" xfId="24362" xr:uid="{00000000-0005-0000-0000-0000547F0000}"/>
    <cellStyle name="入力 3 4 2 16 3" xfId="32798" xr:uid="{00000000-0005-0000-0000-0000557F0000}"/>
    <cellStyle name="入力 3 4 2 17" xfId="14448" xr:uid="{00000000-0005-0000-0000-0000567F0000}"/>
    <cellStyle name="入力 3 4 2 18" xfId="38559" xr:uid="{00000000-0005-0000-0000-0000577F0000}"/>
    <cellStyle name="入力 3 4 2 2" xfId="2246" xr:uid="{00000000-0005-0000-0000-0000587F0000}"/>
    <cellStyle name="入力 3 4 2 2 2" xfId="8086" xr:uid="{00000000-0005-0000-0000-0000597F0000}"/>
    <cellStyle name="入力 3 4 2 2 2 2" xfId="25375" xr:uid="{00000000-0005-0000-0000-00005A7F0000}"/>
    <cellStyle name="入力 3 4 2 2 2 3" xfId="33621" xr:uid="{00000000-0005-0000-0000-00005B7F0000}"/>
    <cellStyle name="入力 3 4 2 2 3" xfId="9840" xr:uid="{00000000-0005-0000-0000-00005C7F0000}"/>
    <cellStyle name="入力 3 4 2 2 3 2" xfId="27119" xr:uid="{00000000-0005-0000-0000-00005D7F0000}"/>
    <cellStyle name="入力 3 4 2 2 3 3" xfId="35065" xr:uid="{00000000-0005-0000-0000-00005E7F0000}"/>
    <cellStyle name="入力 3 4 2 2 4" xfId="14860" xr:uid="{00000000-0005-0000-0000-00005F7F0000}"/>
    <cellStyle name="入力 3 4 2 2 5" xfId="19927" xr:uid="{00000000-0005-0000-0000-0000607F0000}"/>
    <cellStyle name="入力 3 4 2 3" xfId="3585" xr:uid="{00000000-0005-0000-0000-0000617F0000}"/>
    <cellStyle name="入力 3 4 2 3 2" xfId="6770" xr:uid="{00000000-0005-0000-0000-0000627F0000}"/>
    <cellStyle name="入力 3 4 2 3 2 2" xfId="24067" xr:uid="{00000000-0005-0000-0000-0000637F0000}"/>
    <cellStyle name="入力 3 4 2 3 2 3" xfId="32611" xr:uid="{00000000-0005-0000-0000-0000647F0000}"/>
    <cellStyle name="入力 3 4 2 3 3" xfId="11175" xr:uid="{00000000-0005-0000-0000-0000657F0000}"/>
    <cellStyle name="入力 3 4 2 3 3 2" xfId="28448" xr:uid="{00000000-0005-0000-0000-0000667F0000}"/>
    <cellStyle name="入力 3 4 2 3 3 3" xfId="36118" xr:uid="{00000000-0005-0000-0000-0000677F0000}"/>
    <cellStyle name="入力 3 4 2 3 4" xfId="16188" xr:uid="{00000000-0005-0000-0000-0000687F0000}"/>
    <cellStyle name="入力 3 4 2 3 5" xfId="21240" xr:uid="{00000000-0005-0000-0000-0000697F0000}"/>
    <cellStyle name="入力 3 4 2 4" xfId="3861" xr:uid="{00000000-0005-0000-0000-00006A7F0000}"/>
    <cellStyle name="入力 3 4 2 4 2" xfId="11450" xr:uid="{00000000-0005-0000-0000-00006B7F0000}"/>
    <cellStyle name="入力 3 4 2 4 2 2" xfId="28721" xr:uid="{00000000-0005-0000-0000-00006C7F0000}"/>
    <cellStyle name="入力 3 4 2 4 2 3" xfId="36321" xr:uid="{00000000-0005-0000-0000-00006D7F0000}"/>
    <cellStyle name="入力 3 4 2 4 3" xfId="16460" xr:uid="{00000000-0005-0000-0000-00006E7F0000}"/>
    <cellStyle name="入力 3 4 2 4 4" xfId="21510" xr:uid="{00000000-0005-0000-0000-00006F7F0000}"/>
    <cellStyle name="入力 3 4 2 5" xfId="3908" xr:uid="{00000000-0005-0000-0000-0000707F0000}"/>
    <cellStyle name="入力 3 4 2 5 2" xfId="7984" xr:uid="{00000000-0005-0000-0000-0000717F0000}"/>
    <cellStyle name="入力 3 4 2 5 2 2" xfId="25274" xr:uid="{00000000-0005-0000-0000-0000727F0000}"/>
    <cellStyle name="入力 3 4 2 5 2 3" xfId="33543" xr:uid="{00000000-0005-0000-0000-0000737F0000}"/>
    <cellStyle name="入力 3 4 2 5 3" xfId="11497" xr:uid="{00000000-0005-0000-0000-0000747F0000}"/>
    <cellStyle name="入力 3 4 2 5 3 2" xfId="28768" xr:uid="{00000000-0005-0000-0000-0000757F0000}"/>
    <cellStyle name="入力 3 4 2 5 3 3" xfId="36361" xr:uid="{00000000-0005-0000-0000-0000767F0000}"/>
    <cellStyle name="入力 3 4 2 5 4" xfId="16507" xr:uid="{00000000-0005-0000-0000-0000777F0000}"/>
    <cellStyle name="入力 3 4 2 5 5" xfId="21557" xr:uid="{00000000-0005-0000-0000-0000787F0000}"/>
    <cellStyle name="入力 3 4 2 6" xfId="3207" xr:uid="{00000000-0005-0000-0000-0000797F0000}"/>
    <cellStyle name="入力 3 4 2 6 2" xfId="7710" xr:uid="{00000000-0005-0000-0000-00007A7F0000}"/>
    <cellStyle name="入力 3 4 2 6 2 2" xfId="25000" xr:uid="{00000000-0005-0000-0000-00007B7F0000}"/>
    <cellStyle name="入力 3 4 2 6 2 3" xfId="33324" xr:uid="{00000000-0005-0000-0000-00007C7F0000}"/>
    <cellStyle name="入力 3 4 2 6 3" xfId="10798" xr:uid="{00000000-0005-0000-0000-00007D7F0000}"/>
    <cellStyle name="入力 3 4 2 6 3 2" xfId="28074" xr:uid="{00000000-0005-0000-0000-00007E7F0000}"/>
    <cellStyle name="入力 3 4 2 6 3 3" xfId="35854" xr:uid="{00000000-0005-0000-0000-00007F7F0000}"/>
    <cellStyle name="入力 3 4 2 6 4" xfId="15814" xr:uid="{00000000-0005-0000-0000-0000807F0000}"/>
    <cellStyle name="入力 3 4 2 6 5" xfId="20874" xr:uid="{00000000-0005-0000-0000-0000817F0000}"/>
    <cellStyle name="入力 3 4 2 7" xfId="4113" xr:uid="{00000000-0005-0000-0000-0000827F0000}"/>
    <cellStyle name="入力 3 4 2 7 2" xfId="9391" xr:uid="{00000000-0005-0000-0000-0000837F0000}"/>
    <cellStyle name="入力 3 4 2 7 2 2" xfId="26672" xr:uid="{00000000-0005-0000-0000-0000847F0000}"/>
    <cellStyle name="入力 3 4 2 7 2 3" xfId="34708" xr:uid="{00000000-0005-0000-0000-0000857F0000}"/>
    <cellStyle name="入力 3 4 2 7 3" xfId="11700" xr:uid="{00000000-0005-0000-0000-0000867F0000}"/>
    <cellStyle name="入力 3 4 2 7 3 2" xfId="28970" xr:uid="{00000000-0005-0000-0000-0000877F0000}"/>
    <cellStyle name="入力 3 4 2 7 3 3" xfId="36517" xr:uid="{00000000-0005-0000-0000-0000887F0000}"/>
    <cellStyle name="入力 3 4 2 7 4" xfId="16710" xr:uid="{00000000-0005-0000-0000-0000897F0000}"/>
    <cellStyle name="入力 3 4 2 7 5" xfId="21760" xr:uid="{00000000-0005-0000-0000-00008A7F0000}"/>
    <cellStyle name="入力 3 4 2 8" xfId="4333" xr:uid="{00000000-0005-0000-0000-00008B7F0000}"/>
    <cellStyle name="入力 3 4 2 8 2" xfId="7440" xr:uid="{00000000-0005-0000-0000-00008C7F0000}"/>
    <cellStyle name="入力 3 4 2 8 2 2" xfId="24732" xr:uid="{00000000-0005-0000-0000-00008D7F0000}"/>
    <cellStyle name="入力 3 4 2 8 2 3" xfId="33104" xr:uid="{00000000-0005-0000-0000-00008E7F0000}"/>
    <cellStyle name="入力 3 4 2 8 3" xfId="11919" xr:uid="{00000000-0005-0000-0000-00008F7F0000}"/>
    <cellStyle name="入力 3 4 2 8 3 2" xfId="29187" xr:uid="{00000000-0005-0000-0000-0000907F0000}"/>
    <cellStyle name="入力 3 4 2 8 3 3" xfId="36682" xr:uid="{00000000-0005-0000-0000-0000917F0000}"/>
    <cellStyle name="入力 3 4 2 8 4" xfId="16927" xr:uid="{00000000-0005-0000-0000-0000927F0000}"/>
    <cellStyle name="入力 3 4 2 8 5" xfId="21976" xr:uid="{00000000-0005-0000-0000-0000937F0000}"/>
    <cellStyle name="入力 3 4 2 9" xfId="4577" xr:uid="{00000000-0005-0000-0000-0000947F0000}"/>
    <cellStyle name="入力 3 4 2 9 2" xfId="5972" xr:uid="{00000000-0005-0000-0000-0000957F0000}"/>
    <cellStyle name="入力 3 4 2 9 2 2" xfId="13548" xr:uid="{00000000-0005-0000-0000-0000967F0000}"/>
    <cellStyle name="入力 3 4 2 9 2 2 2" xfId="30816" xr:uid="{00000000-0005-0000-0000-0000977F0000}"/>
    <cellStyle name="入力 3 4 2 9 2 2 3" xfId="37958" xr:uid="{00000000-0005-0000-0000-0000987F0000}"/>
    <cellStyle name="入力 3 4 2 9 2 3" xfId="18559" xr:uid="{00000000-0005-0000-0000-0000997F0000}"/>
    <cellStyle name="入力 3 4 2 9 2 4" xfId="23277" xr:uid="{00000000-0005-0000-0000-00009A7F0000}"/>
    <cellStyle name="入力 3 4 2 9 3" xfId="7240" xr:uid="{00000000-0005-0000-0000-00009B7F0000}"/>
    <cellStyle name="入力 3 4 2 9 3 2" xfId="24533" xr:uid="{00000000-0005-0000-0000-00009C7F0000}"/>
    <cellStyle name="入力 3 4 2 9 3 3" xfId="32940" xr:uid="{00000000-0005-0000-0000-00009D7F0000}"/>
    <cellStyle name="入力 3 4 2 9 4" xfId="12161" xr:uid="{00000000-0005-0000-0000-00009E7F0000}"/>
    <cellStyle name="入力 3 4 2 9 4 2" xfId="29429" xr:uid="{00000000-0005-0000-0000-00009F7F0000}"/>
    <cellStyle name="入力 3 4 2 9 4 3" xfId="36876" xr:uid="{00000000-0005-0000-0000-0000A07F0000}"/>
    <cellStyle name="入力 3 4 2 9 5" xfId="17169" xr:uid="{00000000-0005-0000-0000-0000A17F0000}"/>
    <cellStyle name="入力 3 4 2 9 6" xfId="22220" xr:uid="{00000000-0005-0000-0000-0000A27F0000}"/>
    <cellStyle name="入力 3 4 3" xfId="3170" xr:uid="{00000000-0005-0000-0000-0000A37F0000}"/>
    <cellStyle name="入力 3 4 3 2" xfId="7409" xr:uid="{00000000-0005-0000-0000-0000A47F0000}"/>
    <cellStyle name="入力 3 4 3 2 2" xfId="24702" xr:uid="{00000000-0005-0000-0000-0000A57F0000}"/>
    <cellStyle name="入力 3 4 3 2 3" xfId="33079" xr:uid="{00000000-0005-0000-0000-0000A67F0000}"/>
    <cellStyle name="入力 3 4 3 3" xfId="10761" xr:uid="{00000000-0005-0000-0000-0000A77F0000}"/>
    <cellStyle name="入力 3 4 3 3 2" xfId="28037" xr:uid="{00000000-0005-0000-0000-0000A87F0000}"/>
    <cellStyle name="入力 3 4 3 3 3" xfId="35819" xr:uid="{00000000-0005-0000-0000-0000A97F0000}"/>
    <cellStyle name="入力 3 4 3 4" xfId="15777" xr:uid="{00000000-0005-0000-0000-0000AA7F0000}"/>
    <cellStyle name="入力 3 4 3 5" xfId="20837" xr:uid="{00000000-0005-0000-0000-0000AB7F0000}"/>
    <cellStyle name="入力 3 4 4" xfId="3352" xr:uid="{00000000-0005-0000-0000-0000AC7F0000}"/>
    <cellStyle name="入力 3 4 4 2" xfId="10942" xr:uid="{00000000-0005-0000-0000-0000AD7F0000}"/>
    <cellStyle name="入力 3 4 4 2 2" xfId="28215" xr:uid="{00000000-0005-0000-0000-0000AE7F0000}"/>
    <cellStyle name="入力 3 4 4 2 3" xfId="35967" xr:uid="{00000000-0005-0000-0000-0000AF7F0000}"/>
    <cellStyle name="入力 3 4 4 3" xfId="15956" xr:uid="{00000000-0005-0000-0000-0000B07F0000}"/>
    <cellStyle name="入力 3 4 4 4" xfId="21010" xr:uid="{00000000-0005-0000-0000-0000B17F0000}"/>
    <cellStyle name="入力 3 4 5" xfId="2845" xr:uid="{00000000-0005-0000-0000-0000B27F0000}"/>
    <cellStyle name="入力 3 4 5 2" xfId="7047" xr:uid="{00000000-0005-0000-0000-0000B37F0000}"/>
    <cellStyle name="入力 3 4 5 2 2" xfId="24341" xr:uid="{00000000-0005-0000-0000-0000B47F0000}"/>
    <cellStyle name="入力 3 4 5 2 3" xfId="32784" xr:uid="{00000000-0005-0000-0000-0000B57F0000}"/>
    <cellStyle name="入力 3 4 5 3" xfId="10436" xr:uid="{00000000-0005-0000-0000-0000B67F0000}"/>
    <cellStyle name="入力 3 4 5 3 2" xfId="27712" xr:uid="{00000000-0005-0000-0000-0000B77F0000}"/>
    <cellStyle name="入力 3 4 5 3 3" xfId="35541" xr:uid="{00000000-0005-0000-0000-0000B87F0000}"/>
    <cellStyle name="入力 3 4 5 4" xfId="15453" xr:uid="{00000000-0005-0000-0000-0000B97F0000}"/>
    <cellStyle name="入力 3 4 5 5" xfId="20514" xr:uid="{00000000-0005-0000-0000-0000BA7F0000}"/>
    <cellStyle name="入力 3 4 6" xfId="4106" xr:uid="{00000000-0005-0000-0000-0000BB7F0000}"/>
    <cellStyle name="入力 3 4 6 2" xfId="7544" xr:uid="{00000000-0005-0000-0000-0000BC7F0000}"/>
    <cellStyle name="入力 3 4 6 2 2" xfId="24835" xr:uid="{00000000-0005-0000-0000-0000BD7F0000}"/>
    <cellStyle name="入力 3 4 6 2 3" xfId="33188" xr:uid="{00000000-0005-0000-0000-0000BE7F0000}"/>
    <cellStyle name="入力 3 4 6 3" xfId="11693" xr:uid="{00000000-0005-0000-0000-0000BF7F0000}"/>
    <cellStyle name="入力 3 4 6 3 2" xfId="28963" xr:uid="{00000000-0005-0000-0000-0000C07F0000}"/>
    <cellStyle name="入力 3 4 6 3 3" xfId="36510" xr:uid="{00000000-0005-0000-0000-0000C17F0000}"/>
    <cellStyle name="入力 3 4 6 4" xfId="16703" xr:uid="{00000000-0005-0000-0000-0000C27F0000}"/>
    <cellStyle name="入力 3 4 6 5" xfId="21753" xr:uid="{00000000-0005-0000-0000-0000C37F0000}"/>
    <cellStyle name="入力 3 4 7" xfId="4175" xr:uid="{00000000-0005-0000-0000-0000C47F0000}"/>
    <cellStyle name="入力 3 4 7 2" xfId="5720" xr:uid="{00000000-0005-0000-0000-0000C57F0000}"/>
    <cellStyle name="入力 3 4 7 2 2" xfId="13296" xr:uid="{00000000-0005-0000-0000-0000C67F0000}"/>
    <cellStyle name="入力 3 4 7 2 2 2" xfId="30564" xr:uid="{00000000-0005-0000-0000-0000C77F0000}"/>
    <cellStyle name="入力 3 4 7 2 2 3" xfId="37760" xr:uid="{00000000-0005-0000-0000-0000C87F0000}"/>
    <cellStyle name="入力 3 4 7 2 3" xfId="18307" xr:uid="{00000000-0005-0000-0000-0000C97F0000}"/>
    <cellStyle name="入力 3 4 7 2 4" xfId="23040" xr:uid="{00000000-0005-0000-0000-0000CA7F0000}"/>
    <cellStyle name="入力 3 4 7 3" xfId="9200" xr:uid="{00000000-0005-0000-0000-0000CB7F0000}"/>
    <cellStyle name="入力 3 4 7 3 2" xfId="26482" xr:uid="{00000000-0005-0000-0000-0000CC7F0000}"/>
    <cellStyle name="入力 3 4 7 3 3" xfId="34546" xr:uid="{00000000-0005-0000-0000-0000CD7F0000}"/>
    <cellStyle name="入力 3 4 7 4" xfId="11761" xr:uid="{00000000-0005-0000-0000-0000CE7F0000}"/>
    <cellStyle name="入力 3 4 7 4 2" xfId="29029" xr:uid="{00000000-0005-0000-0000-0000CF7F0000}"/>
    <cellStyle name="入力 3 4 7 4 3" xfId="36565" xr:uid="{00000000-0005-0000-0000-0000D07F0000}"/>
    <cellStyle name="入力 3 4 7 5" xfId="16770" xr:uid="{00000000-0005-0000-0000-0000D17F0000}"/>
    <cellStyle name="入力 3 4 7 6" xfId="21820" xr:uid="{00000000-0005-0000-0000-0000D27F0000}"/>
    <cellStyle name="入力 3 4 8" xfId="2006" xr:uid="{00000000-0005-0000-0000-0000D37F0000}"/>
    <cellStyle name="入力 3 4 8 2" xfId="9603" xr:uid="{00000000-0005-0000-0000-0000D47F0000}"/>
    <cellStyle name="入力 3 4 8 2 2" xfId="26882" xr:uid="{00000000-0005-0000-0000-0000D57F0000}"/>
    <cellStyle name="入力 3 4 8 2 3" xfId="34867" xr:uid="{00000000-0005-0000-0000-0000D67F0000}"/>
    <cellStyle name="入力 3 4 8 3" xfId="14624" xr:uid="{00000000-0005-0000-0000-0000D77F0000}"/>
    <cellStyle name="入力 3 4 8 4" xfId="19693" xr:uid="{00000000-0005-0000-0000-0000D87F0000}"/>
    <cellStyle name="入力 3 4 9" xfId="5496" xr:uid="{00000000-0005-0000-0000-0000D97F0000}"/>
    <cellStyle name="入力 3 4 9 2" xfId="13072" xr:uid="{00000000-0005-0000-0000-0000DA7F0000}"/>
    <cellStyle name="入力 3 4 9 2 2" xfId="30340" xr:uid="{00000000-0005-0000-0000-0000DB7F0000}"/>
    <cellStyle name="入力 3 4 9 2 3" xfId="37588" xr:uid="{00000000-0005-0000-0000-0000DC7F0000}"/>
    <cellStyle name="入力 3 4 9 3" xfId="18083" xr:uid="{00000000-0005-0000-0000-0000DD7F0000}"/>
    <cellStyle name="入力 3 4 9 4" xfId="19423" xr:uid="{00000000-0005-0000-0000-0000DE7F0000}"/>
    <cellStyle name="入力 3 5" xfId="1326" xr:uid="{00000000-0005-0000-0000-0000DF7F0000}"/>
    <cellStyle name="入力 3 5 10" xfId="7829" xr:uid="{00000000-0005-0000-0000-0000E07F0000}"/>
    <cellStyle name="入力 3 5 10 2" xfId="25119" xr:uid="{00000000-0005-0000-0000-0000E17F0000}"/>
    <cellStyle name="入力 3 5 10 3" xfId="33420" xr:uid="{00000000-0005-0000-0000-0000E27F0000}"/>
    <cellStyle name="入力 3 5 11" xfId="14278" xr:uid="{00000000-0005-0000-0000-0000E37F0000}"/>
    <cellStyle name="入力 3 5 2" xfId="1807" xr:uid="{00000000-0005-0000-0000-0000E47F0000}"/>
    <cellStyle name="入力 3 5 2 10" xfId="2382" xr:uid="{00000000-0005-0000-0000-0000E57F0000}"/>
    <cellStyle name="入力 3 5 2 10 2" xfId="5341" xr:uid="{00000000-0005-0000-0000-0000E67F0000}"/>
    <cellStyle name="入力 3 5 2 10 2 2" xfId="12917" xr:uid="{00000000-0005-0000-0000-0000E77F0000}"/>
    <cellStyle name="入力 3 5 2 10 2 2 2" xfId="30185" xr:uid="{00000000-0005-0000-0000-0000E87F0000}"/>
    <cellStyle name="入力 3 5 2 10 2 2 3" xfId="37464" xr:uid="{00000000-0005-0000-0000-0000E97F0000}"/>
    <cellStyle name="入力 3 5 2 10 2 3" xfId="17928" xr:uid="{00000000-0005-0000-0000-0000EA7F0000}"/>
    <cellStyle name="入力 3 5 2 10 2 4" xfId="22808" xr:uid="{00000000-0005-0000-0000-0000EB7F0000}"/>
    <cellStyle name="入力 3 5 2 10 3" xfId="8305" xr:uid="{00000000-0005-0000-0000-0000EC7F0000}"/>
    <cellStyle name="入力 3 5 2 10 3 2" xfId="25592" xr:uid="{00000000-0005-0000-0000-0000ED7F0000}"/>
    <cellStyle name="入力 3 5 2 10 3 3" xfId="33808" xr:uid="{00000000-0005-0000-0000-0000EE7F0000}"/>
    <cellStyle name="入力 3 5 2 10 4" xfId="9976" xr:uid="{00000000-0005-0000-0000-0000EF7F0000}"/>
    <cellStyle name="入力 3 5 2 10 4 2" xfId="27255" xr:uid="{00000000-0005-0000-0000-0000F07F0000}"/>
    <cellStyle name="入力 3 5 2 10 4 3" xfId="35169" xr:uid="{00000000-0005-0000-0000-0000F17F0000}"/>
    <cellStyle name="入力 3 5 2 10 5" xfId="14996" xr:uid="{00000000-0005-0000-0000-0000F27F0000}"/>
    <cellStyle name="入力 3 5 2 10 6" xfId="20063" xr:uid="{00000000-0005-0000-0000-0000F37F0000}"/>
    <cellStyle name="入力 3 5 2 11" xfId="4780" xr:uid="{00000000-0005-0000-0000-0000F47F0000}"/>
    <cellStyle name="入力 3 5 2 11 2" xfId="6172" xr:uid="{00000000-0005-0000-0000-0000F57F0000}"/>
    <cellStyle name="入力 3 5 2 11 2 2" xfId="13748" xr:uid="{00000000-0005-0000-0000-0000F67F0000}"/>
    <cellStyle name="入力 3 5 2 11 2 2 2" xfId="31016" xr:uid="{00000000-0005-0000-0000-0000F77F0000}"/>
    <cellStyle name="入力 3 5 2 11 2 2 3" xfId="38119" xr:uid="{00000000-0005-0000-0000-0000F87F0000}"/>
    <cellStyle name="入力 3 5 2 11 2 3" xfId="18759" xr:uid="{00000000-0005-0000-0000-0000F97F0000}"/>
    <cellStyle name="入力 3 5 2 11 2 4" xfId="23476" xr:uid="{00000000-0005-0000-0000-0000FA7F0000}"/>
    <cellStyle name="入力 3 5 2 11 3" xfId="8290" xr:uid="{00000000-0005-0000-0000-0000FB7F0000}"/>
    <cellStyle name="入力 3 5 2 11 3 2" xfId="25578" xr:uid="{00000000-0005-0000-0000-0000FC7F0000}"/>
    <cellStyle name="入力 3 5 2 11 3 3" xfId="33797" xr:uid="{00000000-0005-0000-0000-0000FD7F0000}"/>
    <cellStyle name="入力 3 5 2 11 4" xfId="12360" xr:uid="{00000000-0005-0000-0000-0000FE7F0000}"/>
    <cellStyle name="入力 3 5 2 11 4 2" xfId="29628" xr:uid="{00000000-0005-0000-0000-0000FF7F0000}"/>
    <cellStyle name="入力 3 5 2 11 4 3" xfId="37036" xr:uid="{00000000-0005-0000-0000-000000800000}"/>
    <cellStyle name="入力 3 5 2 11 5" xfId="17370" xr:uid="{00000000-0005-0000-0000-000001800000}"/>
    <cellStyle name="入力 3 5 2 11 6" xfId="22423" xr:uid="{00000000-0005-0000-0000-000002800000}"/>
    <cellStyle name="入力 3 5 2 12" xfId="4946" xr:uid="{00000000-0005-0000-0000-000003800000}"/>
    <cellStyle name="入力 3 5 2 12 2" xfId="6337" xr:uid="{00000000-0005-0000-0000-000004800000}"/>
    <cellStyle name="入力 3 5 2 12 2 2" xfId="13913" xr:uid="{00000000-0005-0000-0000-000005800000}"/>
    <cellStyle name="入力 3 5 2 12 2 2 2" xfId="31181" xr:uid="{00000000-0005-0000-0000-000006800000}"/>
    <cellStyle name="入力 3 5 2 12 2 2 3" xfId="38251" xr:uid="{00000000-0005-0000-0000-000007800000}"/>
    <cellStyle name="入力 3 5 2 12 2 3" xfId="18924" xr:uid="{00000000-0005-0000-0000-000008800000}"/>
    <cellStyle name="入力 3 5 2 12 2 4" xfId="23641" xr:uid="{00000000-0005-0000-0000-000009800000}"/>
    <cellStyle name="入力 3 5 2 12 3" xfId="6907" xr:uid="{00000000-0005-0000-0000-00000A800000}"/>
    <cellStyle name="入力 3 5 2 12 3 2" xfId="24203" xr:uid="{00000000-0005-0000-0000-00000B800000}"/>
    <cellStyle name="入力 3 5 2 12 3 3" xfId="32674" xr:uid="{00000000-0005-0000-0000-00000C800000}"/>
    <cellStyle name="入力 3 5 2 12 4" xfId="12525" xr:uid="{00000000-0005-0000-0000-00000D800000}"/>
    <cellStyle name="入力 3 5 2 12 4 2" xfId="29793" xr:uid="{00000000-0005-0000-0000-00000E800000}"/>
    <cellStyle name="入力 3 5 2 12 4 3" xfId="37168" xr:uid="{00000000-0005-0000-0000-00000F800000}"/>
    <cellStyle name="入力 3 5 2 12 5" xfId="17535" xr:uid="{00000000-0005-0000-0000-000010800000}"/>
    <cellStyle name="入力 3 5 2 12 6" xfId="22589" xr:uid="{00000000-0005-0000-0000-000011800000}"/>
    <cellStyle name="入力 3 5 2 13" xfId="5120" xr:uid="{00000000-0005-0000-0000-000012800000}"/>
    <cellStyle name="入力 3 5 2 13 2" xfId="6509" xr:uid="{00000000-0005-0000-0000-000013800000}"/>
    <cellStyle name="入力 3 5 2 13 2 2" xfId="14085" xr:uid="{00000000-0005-0000-0000-000014800000}"/>
    <cellStyle name="入力 3 5 2 13 2 2 2" xfId="31353" xr:uid="{00000000-0005-0000-0000-000015800000}"/>
    <cellStyle name="入力 3 5 2 13 2 2 3" xfId="38388" xr:uid="{00000000-0005-0000-0000-000016800000}"/>
    <cellStyle name="入力 3 5 2 13 2 3" xfId="19096" xr:uid="{00000000-0005-0000-0000-000017800000}"/>
    <cellStyle name="入力 3 5 2 13 2 4" xfId="23812" xr:uid="{00000000-0005-0000-0000-000018800000}"/>
    <cellStyle name="入力 3 5 2 13 3" xfId="6991" xr:uid="{00000000-0005-0000-0000-000019800000}"/>
    <cellStyle name="入力 3 5 2 13 3 2" xfId="24285" xr:uid="{00000000-0005-0000-0000-00001A800000}"/>
    <cellStyle name="入力 3 5 2 13 3 3" xfId="32739" xr:uid="{00000000-0005-0000-0000-00001B800000}"/>
    <cellStyle name="入力 3 5 2 13 4" xfId="12696" xr:uid="{00000000-0005-0000-0000-00001C800000}"/>
    <cellStyle name="入力 3 5 2 13 4 2" xfId="29964" xr:uid="{00000000-0005-0000-0000-00001D800000}"/>
    <cellStyle name="入力 3 5 2 13 4 3" xfId="37304" xr:uid="{00000000-0005-0000-0000-00001E800000}"/>
    <cellStyle name="入力 3 5 2 13 5" xfId="17707" xr:uid="{00000000-0005-0000-0000-00001F800000}"/>
    <cellStyle name="入力 3 5 2 13 6" xfId="22763" xr:uid="{00000000-0005-0000-0000-000020800000}"/>
    <cellStyle name="入力 3 5 2 14" xfId="2180" xr:uid="{00000000-0005-0000-0000-000021800000}"/>
    <cellStyle name="入力 3 5 2 14 2" xfId="9776" xr:uid="{00000000-0005-0000-0000-000022800000}"/>
    <cellStyle name="入力 3 5 2 14 2 2" xfId="27055" xr:uid="{00000000-0005-0000-0000-000023800000}"/>
    <cellStyle name="入力 3 5 2 14 2 3" xfId="35003" xr:uid="{00000000-0005-0000-0000-000024800000}"/>
    <cellStyle name="入力 3 5 2 14 3" xfId="14796" xr:uid="{00000000-0005-0000-0000-000025800000}"/>
    <cellStyle name="入力 3 5 2 14 4" xfId="19863" xr:uid="{00000000-0005-0000-0000-000026800000}"/>
    <cellStyle name="入力 3 5 2 15" xfId="5464" xr:uid="{00000000-0005-0000-0000-000027800000}"/>
    <cellStyle name="入力 3 5 2 15 2" xfId="13040" xr:uid="{00000000-0005-0000-0000-000028800000}"/>
    <cellStyle name="入力 3 5 2 15 2 2" xfId="30308" xr:uid="{00000000-0005-0000-0000-000029800000}"/>
    <cellStyle name="入力 3 5 2 15 2 3" xfId="37563" xr:uid="{00000000-0005-0000-0000-00002A800000}"/>
    <cellStyle name="入力 3 5 2 15 3" xfId="18051" xr:uid="{00000000-0005-0000-0000-00002B800000}"/>
    <cellStyle name="入力 3 5 2 15 4" xfId="19401" xr:uid="{00000000-0005-0000-0000-00002C800000}"/>
    <cellStyle name="入力 3 5 2 16" xfId="8856" xr:uid="{00000000-0005-0000-0000-00002D800000}"/>
    <cellStyle name="入力 3 5 2 16 2" xfId="26141" xr:uid="{00000000-0005-0000-0000-00002E800000}"/>
    <cellStyle name="入力 3 5 2 16 3" xfId="34265" xr:uid="{00000000-0005-0000-0000-00002F800000}"/>
    <cellStyle name="入力 3 5 2 17" xfId="14449" xr:uid="{00000000-0005-0000-0000-000030800000}"/>
    <cellStyle name="入力 3 5 2 18" xfId="38560" xr:uid="{00000000-0005-0000-0000-000031800000}"/>
    <cellStyle name="入力 3 5 2 2" xfId="2245" xr:uid="{00000000-0005-0000-0000-000032800000}"/>
    <cellStyle name="入力 3 5 2 2 2" xfId="7521" xr:uid="{00000000-0005-0000-0000-000033800000}"/>
    <cellStyle name="入力 3 5 2 2 2 2" xfId="24812" xr:uid="{00000000-0005-0000-0000-000034800000}"/>
    <cellStyle name="入力 3 5 2 2 2 3" xfId="33168" xr:uid="{00000000-0005-0000-0000-000035800000}"/>
    <cellStyle name="入力 3 5 2 2 3" xfId="9839" xr:uid="{00000000-0005-0000-0000-000036800000}"/>
    <cellStyle name="入力 3 5 2 2 3 2" xfId="27118" xr:uid="{00000000-0005-0000-0000-000037800000}"/>
    <cellStyle name="入力 3 5 2 2 3 3" xfId="35064" xr:uid="{00000000-0005-0000-0000-000038800000}"/>
    <cellStyle name="入力 3 5 2 2 4" xfId="14859" xr:uid="{00000000-0005-0000-0000-000039800000}"/>
    <cellStyle name="入力 3 5 2 2 5" xfId="19926" xr:uid="{00000000-0005-0000-0000-00003A800000}"/>
    <cellStyle name="入力 3 5 2 3" xfId="3586" xr:uid="{00000000-0005-0000-0000-00003B800000}"/>
    <cellStyle name="入力 3 5 2 3 2" xfId="6769" xr:uid="{00000000-0005-0000-0000-00003C800000}"/>
    <cellStyle name="入力 3 5 2 3 2 2" xfId="24066" xr:uid="{00000000-0005-0000-0000-00003D800000}"/>
    <cellStyle name="入力 3 5 2 3 2 3" xfId="32610" xr:uid="{00000000-0005-0000-0000-00003E800000}"/>
    <cellStyle name="入力 3 5 2 3 3" xfId="11176" xr:uid="{00000000-0005-0000-0000-00003F800000}"/>
    <cellStyle name="入力 3 5 2 3 3 2" xfId="28449" xr:uid="{00000000-0005-0000-0000-000040800000}"/>
    <cellStyle name="入力 3 5 2 3 3 3" xfId="36119" xr:uid="{00000000-0005-0000-0000-000041800000}"/>
    <cellStyle name="入力 3 5 2 3 4" xfId="16189" xr:uid="{00000000-0005-0000-0000-000042800000}"/>
    <cellStyle name="入力 3 5 2 3 5" xfId="21241" xr:uid="{00000000-0005-0000-0000-000043800000}"/>
    <cellStyle name="入力 3 5 2 4" xfId="3862" xr:uid="{00000000-0005-0000-0000-000044800000}"/>
    <cellStyle name="入力 3 5 2 4 2" xfId="11451" xr:uid="{00000000-0005-0000-0000-000045800000}"/>
    <cellStyle name="入力 3 5 2 4 2 2" xfId="28722" xr:uid="{00000000-0005-0000-0000-000046800000}"/>
    <cellStyle name="入力 3 5 2 4 2 3" xfId="36322" xr:uid="{00000000-0005-0000-0000-000047800000}"/>
    <cellStyle name="入力 3 5 2 4 3" xfId="16461" xr:uid="{00000000-0005-0000-0000-000048800000}"/>
    <cellStyle name="入力 3 5 2 4 4" xfId="21511" xr:uid="{00000000-0005-0000-0000-000049800000}"/>
    <cellStyle name="入力 3 5 2 5" xfId="3632" xr:uid="{00000000-0005-0000-0000-00004A800000}"/>
    <cellStyle name="入力 3 5 2 5 2" xfId="6725" xr:uid="{00000000-0005-0000-0000-00004B800000}"/>
    <cellStyle name="入力 3 5 2 5 2 2" xfId="24022" xr:uid="{00000000-0005-0000-0000-00004C800000}"/>
    <cellStyle name="入力 3 5 2 5 2 3" xfId="32571" xr:uid="{00000000-0005-0000-0000-00004D800000}"/>
    <cellStyle name="入力 3 5 2 5 3" xfId="11222" xr:uid="{00000000-0005-0000-0000-00004E800000}"/>
    <cellStyle name="入力 3 5 2 5 3 2" xfId="28495" xr:uid="{00000000-0005-0000-0000-00004F800000}"/>
    <cellStyle name="入力 3 5 2 5 3 3" xfId="36160" xr:uid="{00000000-0005-0000-0000-000050800000}"/>
    <cellStyle name="入力 3 5 2 5 4" xfId="16235" xr:uid="{00000000-0005-0000-0000-000051800000}"/>
    <cellStyle name="入力 3 5 2 5 5" xfId="21287" xr:uid="{00000000-0005-0000-0000-000052800000}"/>
    <cellStyle name="入力 3 5 2 6" xfId="2586" xr:uid="{00000000-0005-0000-0000-000053800000}"/>
    <cellStyle name="入力 3 5 2 6 2" xfId="7578" xr:uid="{00000000-0005-0000-0000-000054800000}"/>
    <cellStyle name="入力 3 5 2 6 2 2" xfId="24869" xr:uid="{00000000-0005-0000-0000-000055800000}"/>
    <cellStyle name="入力 3 5 2 6 2 3" xfId="33215" xr:uid="{00000000-0005-0000-0000-000056800000}"/>
    <cellStyle name="入力 3 5 2 6 3" xfId="10180" xr:uid="{00000000-0005-0000-0000-000057800000}"/>
    <cellStyle name="入力 3 5 2 6 3 2" xfId="27457" xr:uid="{00000000-0005-0000-0000-000058800000}"/>
    <cellStyle name="入力 3 5 2 6 3 3" xfId="35345" xr:uid="{00000000-0005-0000-0000-000059800000}"/>
    <cellStyle name="入力 3 5 2 6 4" xfId="15197" xr:uid="{00000000-0005-0000-0000-00005A800000}"/>
    <cellStyle name="入力 3 5 2 6 5" xfId="20258" xr:uid="{00000000-0005-0000-0000-00005B800000}"/>
    <cellStyle name="入力 3 5 2 7" xfId="3195" xr:uid="{00000000-0005-0000-0000-00005C800000}"/>
    <cellStyle name="入力 3 5 2 7 2" xfId="7371" xr:uid="{00000000-0005-0000-0000-00005D800000}"/>
    <cellStyle name="入力 3 5 2 7 2 2" xfId="24664" xr:uid="{00000000-0005-0000-0000-00005E800000}"/>
    <cellStyle name="入力 3 5 2 7 2 3" xfId="33048" xr:uid="{00000000-0005-0000-0000-00005F800000}"/>
    <cellStyle name="入力 3 5 2 7 3" xfId="10786" xr:uid="{00000000-0005-0000-0000-000060800000}"/>
    <cellStyle name="入力 3 5 2 7 3 2" xfId="28062" xr:uid="{00000000-0005-0000-0000-000061800000}"/>
    <cellStyle name="入力 3 5 2 7 3 3" xfId="35843" xr:uid="{00000000-0005-0000-0000-000062800000}"/>
    <cellStyle name="入力 3 5 2 7 4" xfId="15802" xr:uid="{00000000-0005-0000-0000-000063800000}"/>
    <cellStyle name="入力 3 5 2 7 5" xfId="20862" xr:uid="{00000000-0005-0000-0000-000064800000}"/>
    <cellStyle name="入力 3 5 2 8" xfId="4334" xr:uid="{00000000-0005-0000-0000-000065800000}"/>
    <cellStyle name="入力 3 5 2 8 2" xfId="9092" xr:uid="{00000000-0005-0000-0000-000066800000}"/>
    <cellStyle name="入力 3 5 2 8 2 2" xfId="26374" xr:uid="{00000000-0005-0000-0000-000067800000}"/>
    <cellStyle name="入力 3 5 2 8 2 3" xfId="34458" xr:uid="{00000000-0005-0000-0000-000068800000}"/>
    <cellStyle name="入力 3 5 2 8 3" xfId="11920" xr:uid="{00000000-0005-0000-0000-000069800000}"/>
    <cellStyle name="入力 3 5 2 8 3 2" xfId="29188" xr:uid="{00000000-0005-0000-0000-00006A800000}"/>
    <cellStyle name="入力 3 5 2 8 3 3" xfId="36683" xr:uid="{00000000-0005-0000-0000-00006B800000}"/>
    <cellStyle name="入力 3 5 2 8 4" xfId="16928" xr:uid="{00000000-0005-0000-0000-00006C800000}"/>
    <cellStyle name="入力 3 5 2 8 5" xfId="21977" xr:uid="{00000000-0005-0000-0000-00006D800000}"/>
    <cellStyle name="入力 3 5 2 9" xfId="4578" xr:uid="{00000000-0005-0000-0000-00006E800000}"/>
    <cellStyle name="入力 3 5 2 9 2" xfId="5973" xr:uid="{00000000-0005-0000-0000-00006F800000}"/>
    <cellStyle name="入力 3 5 2 9 2 2" xfId="13549" xr:uid="{00000000-0005-0000-0000-000070800000}"/>
    <cellStyle name="入力 3 5 2 9 2 2 2" xfId="30817" xr:uid="{00000000-0005-0000-0000-000071800000}"/>
    <cellStyle name="入力 3 5 2 9 2 2 3" xfId="37959" xr:uid="{00000000-0005-0000-0000-000072800000}"/>
    <cellStyle name="入力 3 5 2 9 2 3" xfId="18560" xr:uid="{00000000-0005-0000-0000-000073800000}"/>
    <cellStyle name="入力 3 5 2 9 2 4" xfId="23278" xr:uid="{00000000-0005-0000-0000-000074800000}"/>
    <cellStyle name="入力 3 5 2 9 3" xfId="8722" xr:uid="{00000000-0005-0000-0000-000075800000}"/>
    <cellStyle name="入力 3 5 2 9 3 2" xfId="26007" xr:uid="{00000000-0005-0000-0000-000076800000}"/>
    <cellStyle name="入力 3 5 2 9 3 3" xfId="34154" xr:uid="{00000000-0005-0000-0000-000077800000}"/>
    <cellStyle name="入力 3 5 2 9 4" xfId="12162" xr:uid="{00000000-0005-0000-0000-000078800000}"/>
    <cellStyle name="入力 3 5 2 9 4 2" xfId="29430" xr:uid="{00000000-0005-0000-0000-000079800000}"/>
    <cellStyle name="入力 3 5 2 9 4 3" xfId="36877" xr:uid="{00000000-0005-0000-0000-00007A800000}"/>
    <cellStyle name="入力 3 5 2 9 5" xfId="17170" xr:uid="{00000000-0005-0000-0000-00007B800000}"/>
    <cellStyle name="入力 3 5 2 9 6" xfId="22221" xr:uid="{00000000-0005-0000-0000-00007C800000}"/>
    <cellStyle name="入力 3 5 3" xfId="3169" xr:uid="{00000000-0005-0000-0000-00007D800000}"/>
    <cellStyle name="入力 3 5 3 2" xfId="7758" xr:uid="{00000000-0005-0000-0000-00007E800000}"/>
    <cellStyle name="入力 3 5 3 2 2" xfId="25048" xr:uid="{00000000-0005-0000-0000-00007F800000}"/>
    <cellStyle name="入力 3 5 3 2 3" xfId="33361" xr:uid="{00000000-0005-0000-0000-000080800000}"/>
    <cellStyle name="入力 3 5 3 3" xfId="10760" xr:uid="{00000000-0005-0000-0000-000081800000}"/>
    <cellStyle name="入力 3 5 3 3 2" xfId="28036" xr:uid="{00000000-0005-0000-0000-000082800000}"/>
    <cellStyle name="入力 3 5 3 3 3" xfId="35818" xr:uid="{00000000-0005-0000-0000-000083800000}"/>
    <cellStyle name="入力 3 5 3 4" xfId="15776" xr:uid="{00000000-0005-0000-0000-000084800000}"/>
    <cellStyle name="入力 3 5 3 5" xfId="20836" xr:uid="{00000000-0005-0000-0000-000085800000}"/>
    <cellStyle name="入力 3 5 4" xfId="3353" xr:uid="{00000000-0005-0000-0000-000086800000}"/>
    <cellStyle name="入力 3 5 4 2" xfId="10943" xr:uid="{00000000-0005-0000-0000-000087800000}"/>
    <cellStyle name="入力 3 5 4 2 2" xfId="28216" xr:uid="{00000000-0005-0000-0000-000088800000}"/>
    <cellStyle name="入力 3 5 4 2 3" xfId="35968" xr:uid="{00000000-0005-0000-0000-000089800000}"/>
    <cellStyle name="入力 3 5 4 3" xfId="15957" xr:uid="{00000000-0005-0000-0000-00008A800000}"/>
    <cellStyle name="入力 3 5 4 4" xfId="21011" xr:uid="{00000000-0005-0000-0000-00008B800000}"/>
    <cellStyle name="入力 3 5 5" xfId="2846" xr:uid="{00000000-0005-0000-0000-00008C800000}"/>
    <cellStyle name="入力 3 5 5 2" xfId="9038" xr:uid="{00000000-0005-0000-0000-00008D800000}"/>
    <cellStyle name="入力 3 5 5 2 2" xfId="26321" xr:uid="{00000000-0005-0000-0000-00008E800000}"/>
    <cellStyle name="入力 3 5 5 2 3" xfId="34415" xr:uid="{00000000-0005-0000-0000-00008F800000}"/>
    <cellStyle name="入力 3 5 5 3" xfId="10437" xr:uid="{00000000-0005-0000-0000-000090800000}"/>
    <cellStyle name="入力 3 5 5 3 2" xfId="27713" xr:uid="{00000000-0005-0000-0000-000091800000}"/>
    <cellStyle name="入力 3 5 5 3 3" xfId="35542" xr:uid="{00000000-0005-0000-0000-000092800000}"/>
    <cellStyle name="入力 3 5 5 4" xfId="15454" xr:uid="{00000000-0005-0000-0000-000093800000}"/>
    <cellStyle name="入力 3 5 5 5" xfId="20515" xr:uid="{00000000-0005-0000-0000-000094800000}"/>
    <cellStyle name="入力 3 5 6" xfId="4152" xr:uid="{00000000-0005-0000-0000-000095800000}"/>
    <cellStyle name="入力 3 5 6 2" xfId="8765" xr:uid="{00000000-0005-0000-0000-000096800000}"/>
    <cellStyle name="入力 3 5 6 2 2" xfId="26050" xr:uid="{00000000-0005-0000-0000-000097800000}"/>
    <cellStyle name="入力 3 5 6 2 3" xfId="34189" xr:uid="{00000000-0005-0000-0000-000098800000}"/>
    <cellStyle name="入力 3 5 6 3" xfId="11739" xr:uid="{00000000-0005-0000-0000-000099800000}"/>
    <cellStyle name="入力 3 5 6 3 2" xfId="29008" xr:uid="{00000000-0005-0000-0000-00009A800000}"/>
    <cellStyle name="入力 3 5 6 3 3" xfId="36549" xr:uid="{00000000-0005-0000-0000-00009B800000}"/>
    <cellStyle name="入力 3 5 6 4" xfId="16748" xr:uid="{00000000-0005-0000-0000-00009C800000}"/>
    <cellStyle name="入力 3 5 6 5" xfId="21798" xr:uid="{00000000-0005-0000-0000-00009D800000}"/>
    <cellStyle name="入力 3 5 7" xfId="4413" xr:uid="{00000000-0005-0000-0000-00009E800000}"/>
    <cellStyle name="入力 3 5 7 2" xfId="5810" xr:uid="{00000000-0005-0000-0000-00009F800000}"/>
    <cellStyle name="入力 3 5 7 2 2" xfId="13386" xr:uid="{00000000-0005-0000-0000-0000A0800000}"/>
    <cellStyle name="入力 3 5 7 2 2 2" xfId="30654" xr:uid="{00000000-0005-0000-0000-0000A1800000}"/>
    <cellStyle name="入力 3 5 7 2 2 3" xfId="37830" xr:uid="{00000000-0005-0000-0000-0000A2800000}"/>
    <cellStyle name="入力 3 5 7 2 3" xfId="18397" xr:uid="{00000000-0005-0000-0000-0000A3800000}"/>
    <cellStyle name="入力 3 5 7 2 4" xfId="23115" xr:uid="{00000000-0005-0000-0000-0000A4800000}"/>
    <cellStyle name="入力 3 5 7 3" xfId="8774" xr:uid="{00000000-0005-0000-0000-0000A5800000}"/>
    <cellStyle name="入力 3 5 7 3 2" xfId="26059" xr:uid="{00000000-0005-0000-0000-0000A6800000}"/>
    <cellStyle name="入力 3 5 7 3 3" xfId="34197" xr:uid="{00000000-0005-0000-0000-0000A7800000}"/>
    <cellStyle name="入力 3 5 7 4" xfId="11999" xr:uid="{00000000-0005-0000-0000-0000A8800000}"/>
    <cellStyle name="入力 3 5 7 4 2" xfId="29267" xr:uid="{00000000-0005-0000-0000-0000A9800000}"/>
    <cellStyle name="入力 3 5 7 4 3" xfId="36748" xr:uid="{00000000-0005-0000-0000-0000AA800000}"/>
    <cellStyle name="入力 3 5 7 5" xfId="17007" xr:uid="{00000000-0005-0000-0000-0000AB800000}"/>
    <cellStyle name="入力 3 5 7 6" xfId="22056" xr:uid="{00000000-0005-0000-0000-0000AC800000}"/>
    <cellStyle name="入力 3 5 8" xfId="2007" xr:uid="{00000000-0005-0000-0000-0000AD800000}"/>
    <cellStyle name="入力 3 5 8 2" xfId="9604" xr:uid="{00000000-0005-0000-0000-0000AE800000}"/>
    <cellStyle name="入力 3 5 8 2 2" xfId="26883" xr:uid="{00000000-0005-0000-0000-0000AF800000}"/>
    <cellStyle name="入力 3 5 8 2 3" xfId="34868" xr:uid="{00000000-0005-0000-0000-0000B0800000}"/>
    <cellStyle name="入力 3 5 8 3" xfId="14625" xr:uid="{00000000-0005-0000-0000-0000B1800000}"/>
    <cellStyle name="入力 3 5 8 4" xfId="19694" xr:uid="{00000000-0005-0000-0000-0000B2800000}"/>
    <cellStyle name="入力 3 5 9" xfId="5603" xr:uid="{00000000-0005-0000-0000-0000B3800000}"/>
    <cellStyle name="入力 3 5 9 2" xfId="13179" xr:uid="{00000000-0005-0000-0000-0000B4800000}"/>
    <cellStyle name="入力 3 5 9 2 2" xfId="30447" xr:uid="{00000000-0005-0000-0000-0000B5800000}"/>
    <cellStyle name="入力 3 5 9 2 3" xfId="37663" xr:uid="{00000000-0005-0000-0000-0000B6800000}"/>
    <cellStyle name="入力 3 5 9 3" xfId="18190" xr:uid="{00000000-0005-0000-0000-0000B7800000}"/>
    <cellStyle name="入力 3 5 9 4" xfId="19478" xr:uid="{00000000-0005-0000-0000-0000B8800000}"/>
    <cellStyle name="入力 3 6" xfId="1808" xr:uid="{00000000-0005-0000-0000-0000B9800000}"/>
    <cellStyle name="入力 3 6 10" xfId="4193" xr:uid="{00000000-0005-0000-0000-0000BA800000}"/>
    <cellStyle name="入力 3 6 10 2" xfId="5722" xr:uid="{00000000-0005-0000-0000-0000BB800000}"/>
    <cellStyle name="入力 3 6 10 2 2" xfId="13298" xr:uid="{00000000-0005-0000-0000-0000BC800000}"/>
    <cellStyle name="入力 3 6 10 2 2 2" xfId="30566" xr:uid="{00000000-0005-0000-0000-0000BD800000}"/>
    <cellStyle name="入力 3 6 10 2 2 3" xfId="37762" xr:uid="{00000000-0005-0000-0000-0000BE800000}"/>
    <cellStyle name="入力 3 6 10 2 3" xfId="18309" xr:uid="{00000000-0005-0000-0000-0000BF800000}"/>
    <cellStyle name="入力 3 6 10 2 4" xfId="23042" xr:uid="{00000000-0005-0000-0000-0000C0800000}"/>
    <cellStyle name="入力 3 6 10 3" xfId="7541" xr:uid="{00000000-0005-0000-0000-0000C1800000}"/>
    <cellStyle name="入力 3 6 10 3 2" xfId="24832" xr:uid="{00000000-0005-0000-0000-0000C2800000}"/>
    <cellStyle name="入力 3 6 10 3 3" xfId="33185" xr:uid="{00000000-0005-0000-0000-0000C3800000}"/>
    <cellStyle name="入力 3 6 10 4" xfId="11779" xr:uid="{00000000-0005-0000-0000-0000C4800000}"/>
    <cellStyle name="入力 3 6 10 4 2" xfId="29047" xr:uid="{00000000-0005-0000-0000-0000C5800000}"/>
    <cellStyle name="入力 3 6 10 4 3" xfId="36583" xr:uid="{00000000-0005-0000-0000-0000C6800000}"/>
    <cellStyle name="入力 3 6 10 5" xfId="16788" xr:uid="{00000000-0005-0000-0000-0000C7800000}"/>
    <cellStyle name="入力 3 6 10 6" xfId="21838" xr:uid="{00000000-0005-0000-0000-0000C8800000}"/>
    <cellStyle name="入力 3 6 11" xfId="4781" xr:uid="{00000000-0005-0000-0000-0000C9800000}"/>
    <cellStyle name="入力 3 6 11 2" xfId="6173" xr:uid="{00000000-0005-0000-0000-0000CA800000}"/>
    <cellStyle name="入力 3 6 11 2 2" xfId="13749" xr:uid="{00000000-0005-0000-0000-0000CB800000}"/>
    <cellStyle name="入力 3 6 11 2 2 2" xfId="31017" xr:uid="{00000000-0005-0000-0000-0000CC800000}"/>
    <cellStyle name="入力 3 6 11 2 2 3" xfId="38120" xr:uid="{00000000-0005-0000-0000-0000CD800000}"/>
    <cellStyle name="入力 3 6 11 2 3" xfId="18760" xr:uid="{00000000-0005-0000-0000-0000CE800000}"/>
    <cellStyle name="入力 3 6 11 2 4" xfId="23477" xr:uid="{00000000-0005-0000-0000-0000CF800000}"/>
    <cellStyle name="入力 3 6 11 3" xfId="8139" xr:uid="{00000000-0005-0000-0000-0000D0800000}"/>
    <cellStyle name="入力 3 6 11 3 2" xfId="25427" xr:uid="{00000000-0005-0000-0000-0000D1800000}"/>
    <cellStyle name="入力 3 6 11 3 3" xfId="33665" xr:uid="{00000000-0005-0000-0000-0000D2800000}"/>
    <cellStyle name="入力 3 6 11 4" xfId="12361" xr:uid="{00000000-0005-0000-0000-0000D3800000}"/>
    <cellStyle name="入力 3 6 11 4 2" xfId="29629" xr:uid="{00000000-0005-0000-0000-0000D4800000}"/>
    <cellStyle name="入力 3 6 11 4 3" xfId="37037" xr:uid="{00000000-0005-0000-0000-0000D5800000}"/>
    <cellStyle name="入力 3 6 11 5" xfId="17371" xr:uid="{00000000-0005-0000-0000-0000D6800000}"/>
    <cellStyle name="入力 3 6 11 6" xfId="22424" xr:uid="{00000000-0005-0000-0000-0000D7800000}"/>
    <cellStyle name="入力 3 6 12" xfId="4947" xr:uid="{00000000-0005-0000-0000-0000D8800000}"/>
    <cellStyle name="入力 3 6 12 2" xfId="6338" xr:uid="{00000000-0005-0000-0000-0000D9800000}"/>
    <cellStyle name="入力 3 6 12 2 2" xfId="13914" xr:uid="{00000000-0005-0000-0000-0000DA800000}"/>
    <cellStyle name="入力 3 6 12 2 2 2" xfId="31182" xr:uid="{00000000-0005-0000-0000-0000DB800000}"/>
    <cellStyle name="入力 3 6 12 2 2 3" xfId="38252" xr:uid="{00000000-0005-0000-0000-0000DC800000}"/>
    <cellStyle name="入力 3 6 12 2 3" xfId="18925" xr:uid="{00000000-0005-0000-0000-0000DD800000}"/>
    <cellStyle name="入力 3 6 12 2 4" xfId="23642" xr:uid="{00000000-0005-0000-0000-0000DE800000}"/>
    <cellStyle name="入力 3 6 12 3" xfId="6554" xr:uid="{00000000-0005-0000-0000-0000DF800000}"/>
    <cellStyle name="入力 3 6 12 3 2" xfId="23854" xr:uid="{00000000-0005-0000-0000-0000E0800000}"/>
    <cellStyle name="入力 3 6 12 3 3" xfId="32467" xr:uid="{00000000-0005-0000-0000-0000E1800000}"/>
    <cellStyle name="入力 3 6 12 4" xfId="12526" xr:uid="{00000000-0005-0000-0000-0000E2800000}"/>
    <cellStyle name="入力 3 6 12 4 2" xfId="29794" xr:uid="{00000000-0005-0000-0000-0000E3800000}"/>
    <cellStyle name="入力 3 6 12 4 3" xfId="37169" xr:uid="{00000000-0005-0000-0000-0000E4800000}"/>
    <cellStyle name="入力 3 6 12 5" xfId="17536" xr:uid="{00000000-0005-0000-0000-0000E5800000}"/>
    <cellStyle name="入力 3 6 12 6" xfId="22590" xr:uid="{00000000-0005-0000-0000-0000E6800000}"/>
    <cellStyle name="入力 3 6 13" xfId="5121" xr:uid="{00000000-0005-0000-0000-0000E7800000}"/>
    <cellStyle name="入力 3 6 13 2" xfId="6510" xr:uid="{00000000-0005-0000-0000-0000E8800000}"/>
    <cellStyle name="入力 3 6 13 2 2" xfId="14086" xr:uid="{00000000-0005-0000-0000-0000E9800000}"/>
    <cellStyle name="入力 3 6 13 2 2 2" xfId="31354" xr:uid="{00000000-0005-0000-0000-0000EA800000}"/>
    <cellStyle name="入力 3 6 13 2 2 3" xfId="38389" xr:uid="{00000000-0005-0000-0000-0000EB800000}"/>
    <cellStyle name="入力 3 6 13 2 3" xfId="19097" xr:uid="{00000000-0005-0000-0000-0000EC800000}"/>
    <cellStyle name="入力 3 6 13 2 4" xfId="23813" xr:uid="{00000000-0005-0000-0000-0000ED800000}"/>
    <cellStyle name="入力 3 6 13 3" xfId="9023" xr:uid="{00000000-0005-0000-0000-0000EE800000}"/>
    <cellStyle name="入力 3 6 13 3 2" xfId="26306" xr:uid="{00000000-0005-0000-0000-0000EF800000}"/>
    <cellStyle name="入力 3 6 13 3 3" xfId="34400" xr:uid="{00000000-0005-0000-0000-0000F0800000}"/>
    <cellStyle name="入力 3 6 13 4" xfId="12697" xr:uid="{00000000-0005-0000-0000-0000F1800000}"/>
    <cellStyle name="入力 3 6 13 4 2" xfId="29965" xr:uid="{00000000-0005-0000-0000-0000F2800000}"/>
    <cellStyle name="入力 3 6 13 4 3" xfId="37305" xr:uid="{00000000-0005-0000-0000-0000F3800000}"/>
    <cellStyle name="入力 3 6 13 5" xfId="17708" xr:uid="{00000000-0005-0000-0000-0000F4800000}"/>
    <cellStyle name="入力 3 6 13 6" xfId="22764" xr:uid="{00000000-0005-0000-0000-0000F5800000}"/>
    <cellStyle name="入力 3 6 14" xfId="2181" xr:uid="{00000000-0005-0000-0000-0000F6800000}"/>
    <cellStyle name="入力 3 6 14 2" xfId="9777" xr:uid="{00000000-0005-0000-0000-0000F7800000}"/>
    <cellStyle name="入力 3 6 14 2 2" xfId="27056" xr:uid="{00000000-0005-0000-0000-0000F8800000}"/>
    <cellStyle name="入力 3 6 14 2 3" xfId="35004" xr:uid="{00000000-0005-0000-0000-0000F9800000}"/>
    <cellStyle name="入力 3 6 14 3" xfId="14797" xr:uid="{00000000-0005-0000-0000-0000FA800000}"/>
    <cellStyle name="入力 3 6 14 4" xfId="19864" xr:uid="{00000000-0005-0000-0000-0000FB800000}"/>
    <cellStyle name="入力 3 6 15" xfId="5607" xr:uid="{00000000-0005-0000-0000-0000FC800000}"/>
    <cellStyle name="入力 3 6 15 2" xfId="13183" xr:uid="{00000000-0005-0000-0000-0000FD800000}"/>
    <cellStyle name="入力 3 6 15 2 2" xfId="30451" xr:uid="{00000000-0005-0000-0000-0000FE800000}"/>
    <cellStyle name="入力 3 6 15 2 3" xfId="37667" xr:uid="{00000000-0005-0000-0000-0000FF800000}"/>
    <cellStyle name="入力 3 6 15 3" xfId="18194" xr:uid="{00000000-0005-0000-0000-000000810000}"/>
    <cellStyle name="入力 3 6 15 4" xfId="19482" xr:uid="{00000000-0005-0000-0000-000001810000}"/>
    <cellStyle name="入力 3 6 16" xfId="7423" xr:uid="{00000000-0005-0000-0000-000002810000}"/>
    <cellStyle name="入力 3 6 16 2" xfId="24715" xr:uid="{00000000-0005-0000-0000-000003810000}"/>
    <cellStyle name="入力 3 6 16 3" xfId="33090" xr:uid="{00000000-0005-0000-0000-000004810000}"/>
    <cellStyle name="入力 3 6 17" xfId="14450" xr:uid="{00000000-0005-0000-0000-000005810000}"/>
    <cellStyle name="入力 3 6 18" xfId="38561" xr:uid="{00000000-0005-0000-0000-000006810000}"/>
    <cellStyle name="入力 3 6 2" xfId="2244" xr:uid="{00000000-0005-0000-0000-000007810000}"/>
    <cellStyle name="入力 3 6 2 2" xfId="8269" xr:uid="{00000000-0005-0000-0000-000008810000}"/>
    <cellStyle name="入力 3 6 2 2 2" xfId="25557" xr:uid="{00000000-0005-0000-0000-000009810000}"/>
    <cellStyle name="入力 3 6 2 2 3" xfId="33778" xr:uid="{00000000-0005-0000-0000-00000A810000}"/>
    <cellStyle name="入力 3 6 2 3" xfId="9838" xr:uid="{00000000-0005-0000-0000-00000B810000}"/>
    <cellStyle name="入力 3 6 2 3 2" xfId="27117" xr:uid="{00000000-0005-0000-0000-00000C810000}"/>
    <cellStyle name="入力 3 6 2 3 3" xfId="35063" xr:uid="{00000000-0005-0000-0000-00000D810000}"/>
    <cellStyle name="入力 3 6 2 4" xfId="14858" xr:uid="{00000000-0005-0000-0000-00000E810000}"/>
    <cellStyle name="入力 3 6 2 5" xfId="19925" xr:uid="{00000000-0005-0000-0000-00000F810000}"/>
    <cellStyle name="入力 3 6 3" xfId="3587" xr:uid="{00000000-0005-0000-0000-000010810000}"/>
    <cellStyle name="入力 3 6 3 2" xfId="6768" xr:uid="{00000000-0005-0000-0000-000011810000}"/>
    <cellStyle name="入力 3 6 3 2 2" xfId="24065" xr:uid="{00000000-0005-0000-0000-000012810000}"/>
    <cellStyle name="入力 3 6 3 2 3" xfId="32609" xr:uid="{00000000-0005-0000-0000-000013810000}"/>
    <cellStyle name="入力 3 6 3 3" xfId="11177" xr:uid="{00000000-0005-0000-0000-000014810000}"/>
    <cellStyle name="入力 3 6 3 3 2" xfId="28450" xr:uid="{00000000-0005-0000-0000-000015810000}"/>
    <cellStyle name="入力 3 6 3 3 3" xfId="36120" xr:uid="{00000000-0005-0000-0000-000016810000}"/>
    <cellStyle name="入力 3 6 3 4" xfId="16190" xr:uid="{00000000-0005-0000-0000-000017810000}"/>
    <cellStyle name="入力 3 6 3 5" xfId="21242" xr:uid="{00000000-0005-0000-0000-000018810000}"/>
    <cellStyle name="入力 3 6 4" xfId="3863" xr:uid="{00000000-0005-0000-0000-000019810000}"/>
    <cellStyle name="入力 3 6 4 2" xfId="11452" xr:uid="{00000000-0005-0000-0000-00001A810000}"/>
    <cellStyle name="入力 3 6 4 2 2" xfId="28723" xr:uid="{00000000-0005-0000-0000-00001B810000}"/>
    <cellStyle name="入力 3 6 4 2 3" xfId="36323" xr:uid="{00000000-0005-0000-0000-00001C810000}"/>
    <cellStyle name="入力 3 6 4 3" xfId="16462" xr:uid="{00000000-0005-0000-0000-00001D810000}"/>
    <cellStyle name="入力 3 6 4 4" xfId="21512" xr:uid="{00000000-0005-0000-0000-00001E810000}"/>
    <cellStyle name="入力 3 6 5" xfId="3899" xr:uid="{00000000-0005-0000-0000-00001F810000}"/>
    <cellStyle name="入力 3 6 5 2" xfId="7483" xr:uid="{00000000-0005-0000-0000-000020810000}"/>
    <cellStyle name="入力 3 6 5 2 2" xfId="24775" xr:uid="{00000000-0005-0000-0000-000021810000}"/>
    <cellStyle name="入力 3 6 5 2 3" xfId="33137" xr:uid="{00000000-0005-0000-0000-000022810000}"/>
    <cellStyle name="入力 3 6 5 3" xfId="11488" xr:uid="{00000000-0005-0000-0000-000023810000}"/>
    <cellStyle name="入力 3 6 5 3 2" xfId="28759" xr:uid="{00000000-0005-0000-0000-000024810000}"/>
    <cellStyle name="入力 3 6 5 3 3" xfId="36356" xr:uid="{00000000-0005-0000-0000-000025810000}"/>
    <cellStyle name="入力 3 6 5 4" xfId="16498" xr:uid="{00000000-0005-0000-0000-000026810000}"/>
    <cellStyle name="入力 3 6 5 5" xfId="21548" xr:uid="{00000000-0005-0000-0000-000027810000}"/>
    <cellStyle name="入力 3 6 6" xfId="2542" xr:uid="{00000000-0005-0000-0000-000028810000}"/>
    <cellStyle name="入力 3 6 6 2" xfId="7283" xr:uid="{00000000-0005-0000-0000-000029810000}"/>
    <cellStyle name="入力 3 6 6 2 2" xfId="24576" xr:uid="{00000000-0005-0000-0000-00002A810000}"/>
    <cellStyle name="入力 3 6 6 2 3" xfId="32974" xr:uid="{00000000-0005-0000-0000-00002B810000}"/>
    <cellStyle name="入力 3 6 6 3" xfId="10136" xr:uid="{00000000-0005-0000-0000-00002C810000}"/>
    <cellStyle name="入力 3 6 6 3 2" xfId="27413" xr:uid="{00000000-0005-0000-0000-00002D810000}"/>
    <cellStyle name="入力 3 6 6 3 3" xfId="35309" xr:uid="{00000000-0005-0000-0000-00002E810000}"/>
    <cellStyle name="入力 3 6 6 4" xfId="15154" xr:uid="{00000000-0005-0000-0000-00002F810000}"/>
    <cellStyle name="入力 3 6 6 5" xfId="20216" xr:uid="{00000000-0005-0000-0000-000030810000}"/>
    <cellStyle name="入力 3 6 7" xfId="2216" xr:uid="{00000000-0005-0000-0000-000031810000}"/>
    <cellStyle name="入力 3 6 7 2" xfId="7596" xr:uid="{00000000-0005-0000-0000-000032810000}"/>
    <cellStyle name="入力 3 6 7 2 2" xfId="24886" xr:uid="{00000000-0005-0000-0000-000033810000}"/>
    <cellStyle name="入力 3 6 7 2 3" xfId="33227" xr:uid="{00000000-0005-0000-0000-000034810000}"/>
    <cellStyle name="入力 3 6 7 3" xfId="9810" xr:uid="{00000000-0005-0000-0000-000035810000}"/>
    <cellStyle name="入力 3 6 7 3 2" xfId="27089" xr:uid="{00000000-0005-0000-0000-000036810000}"/>
    <cellStyle name="入力 3 6 7 3 3" xfId="35035" xr:uid="{00000000-0005-0000-0000-000037810000}"/>
    <cellStyle name="入力 3 6 7 4" xfId="14830" xr:uid="{00000000-0005-0000-0000-000038810000}"/>
    <cellStyle name="入力 3 6 7 5" xfId="19897" xr:uid="{00000000-0005-0000-0000-000039810000}"/>
    <cellStyle name="入力 3 6 8" xfId="4335" xr:uid="{00000000-0005-0000-0000-00003A810000}"/>
    <cellStyle name="入力 3 6 8 2" xfId="8355" xr:uid="{00000000-0005-0000-0000-00003B810000}"/>
    <cellStyle name="入力 3 6 8 2 2" xfId="25642" xr:uid="{00000000-0005-0000-0000-00003C810000}"/>
    <cellStyle name="入力 3 6 8 2 3" xfId="33850" xr:uid="{00000000-0005-0000-0000-00003D810000}"/>
    <cellStyle name="入力 3 6 8 3" xfId="11921" xr:uid="{00000000-0005-0000-0000-00003E810000}"/>
    <cellStyle name="入力 3 6 8 3 2" xfId="29189" xr:uid="{00000000-0005-0000-0000-00003F810000}"/>
    <cellStyle name="入力 3 6 8 3 3" xfId="36684" xr:uid="{00000000-0005-0000-0000-000040810000}"/>
    <cellStyle name="入力 3 6 8 4" xfId="16929" xr:uid="{00000000-0005-0000-0000-000041810000}"/>
    <cellStyle name="入力 3 6 8 5" xfId="21978" xr:uid="{00000000-0005-0000-0000-000042810000}"/>
    <cellStyle name="入力 3 6 9" xfId="4579" xr:uid="{00000000-0005-0000-0000-000043810000}"/>
    <cellStyle name="入力 3 6 9 2" xfId="5974" xr:uid="{00000000-0005-0000-0000-000044810000}"/>
    <cellStyle name="入力 3 6 9 2 2" xfId="13550" xr:uid="{00000000-0005-0000-0000-000045810000}"/>
    <cellStyle name="入力 3 6 9 2 2 2" xfId="30818" xr:uid="{00000000-0005-0000-0000-000046810000}"/>
    <cellStyle name="入力 3 6 9 2 2 3" xfId="37960" xr:uid="{00000000-0005-0000-0000-000047810000}"/>
    <cellStyle name="入力 3 6 9 2 3" xfId="18561" xr:uid="{00000000-0005-0000-0000-000048810000}"/>
    <cellStyle name="入力 3 6 9 2 4" xfId="23279" xr:uid="{00000000-0005-0000-0000-000049810000}"/>
    <cellStyle name="入力 3 6 9 3" xfId="7094" xr:uid="{00000000-0005-0000-0000-00004A810000}"/>
    <cellStyle name="入力 3 6 9 3 2" xfId="24388" xr:uid="{00000000-0005-0000-0000-00004B810000}"/>
    <cellStyle name="入力 3 6 9 3 3" xfId="32819" xr:uid="{00000000-0005-0000-0000-00004C810000}"/>
    <cellStyle name="入力 3 6 9 4" xfId="12163" xr:uid="{00000000-0005-0000-0000-00004D810000}"/>
    <cellStyle name="入力 3 6 9 4 2" xfId="29431" xr:uid="{00000000-0005-0000-0000-00004E810000}"/>
    <cellStyle name="入力 3 6 9 4 3" xfId="36878" xr:uid="{00000000-0005-0000-0000-00004F810000}"/>
    <cellStyle name="入力 3 6 9 5" xfId="17171" xr:uid="{00000000-0005-0000-0000-000050810000}"/>
    <cellStyle name="入力 3 6 9 6" xfId="22222" xr:uid="{00000000-0005-0000-0000-000051810000}"/>
    <cellStyle name="入力 3 7" xfId="3173" xr:uid="{00000000-0005-0000-0000-000052810000}"/>
    <cellStyle name="入力 3 7 2" xfId="8240" xr:uid="{00000000-0005-0000-0000-000053810000}"/>
    <cellStyle name="入力 3 7 2 2" xfId="25528" xr:uid="{00000000-0005-0000-0000-000054810000}"/>
    <cellStyle name="入力 3 7 2 3" xfId="33753" xr:uid="{00000000-0005-0000-0000-000055810000}"/>
    <cellStyle name="入力 3 7 3" xfId="10764" xr:uid="{00000000-0005-0000-0000-000056810000}"/>
    <cellStyle name="入力 3 7 3 2" xfId="28040" xr:uid="{00000000-0005-0000-0000-000057810000}"/>
    <cellStyle name="入力 3 7 3 3" xfId="35822" xr:uid="{00000000-0005-0000-0000-000058810000}"/>
    <cellStyle name="入力 3 7 4" xfId="15780" xr:uid="{00000000-0005-0000-0000-000059810000}"/>
    <cellStyle name="入力 3 7 5" xfId="20840" xr:uid="{00000000-0005-0000-0000-00005A810000}"/>
    <cellStyle name="入力 3 8" xfId="3047" xr:uid="{00000000-0005-0000-0000-00005B810000}"/>
    <cellStyle name="入力 3 8 2" xfId="10638" xr:uid="{00000000-0005-0000-0000-00005C810000}"/>
    <cellStyle name="入力 3 8 2 2" xfId="27914" xr:uid="{00000000-0005-0000-0000-00005D810000}"/>
    <cellStyle name="入力 3 8 2 3" xfId="35711" xr:uid="{00000000-0005-0000-0000-00005E810000}"/>
    <cellStyle name="入力 3 8 3" xfId="15655" xr:uid="{00000000-0005-0000-0000-00005F810000}"/>
    <cellStyle name="入力 3 8 4" xfId="20715" xr:uid="{00000000-0005-0000-0000-000060810000}"/>
    <cellStyle name="入力 3 9" xfId="2843" xr:uid="{00000000-0005-0000-0000-000061810000}"/>
    <cellStyle name="入力 3 9 2" xfId="6827" xr:uid="{00000000-0005-0000-0000-000062810000}"/>
    <cellStyle name="入力 3 9 2 2" xfId="24124" xr:uid="{00000000-0005-0000-0000-000063810000}"/>
    <cellStyle name="入力 3 9 2 3" xfId="32631" xr:uid="{00000000-0005-0000-0000-000064810000}"/>
    <cellStyle name="入力 3 9 3" xfId="10434" xr:uid="{00000000-0005-0000-0000-000065810000}"/>
    <cellStyle name="入力 3 9 3 2" xfId="27710" xr:uid="{00000000-0005-0000-0000-000066810000}"/>
    <cellStyle name="入力 3 9 3 3" xfId="35539" xr:uid="{00000000-0005-0000-0000-000067810000}"/>
    <cellStyle name="入力 3 9 4" xfId="15451" xr:uid="{00000000-0005-0000-0000-000068810000}"/>
    <cellStyle name="入力 3 9 5" xfId="20512" xr:uid="{00000000-0005-0000-0000-000069810000}"/>
    <cellStyle name="入力 4" xfId="1327" xr:uid="{00000000-0005-0000-0000-00006A810000}"/>
    <cellStyle name="入力 4 10" xfId="4154" xr:uid="{00000000-0005-0000-0000-00006B810000}"/>
    <cellStyle name="入力 4 10 2" xfId="9070" xr:uid="{00000000-0005-0000-0000-00006C810000}"/>
    <cellStyle name="入力 4 10 2 2" xfId="26352" xr:uid="{00000000-0005-0000-0000-00006D810000}"/>
    <cellStyle name="入力 4 10 2 3" xfId="34440" xr:uid="{00000000-0005-0000-0000-00006E810000}"/>
    <cellStyle name="入力 4 10 3" xfId="11741" xr:uid="{00000000-0005-0000-0000-00006F810000}"/>
    <cellStyle name="入力 4 10 3 2" xfId="29009" xr:uid="{00000000-0005-0000-0000-000070810000}"/>
    <cellStyle name="入力 4 10 3 3" xfId="36550" xr:uid="{00000000-0005-0000-0000-000071810000}"/>
    <cellStyle name="入力 4 10 4" xfId="16749" xr:uid="{00000000-0005-0000-0000-000072810000}"/>
    <cellStyle name="入力 4 10 5" xfId="21799" xr:uid="{00000000-0005-0000-0000-000073810000}"/>
    <cellStyle name="入力 4 11" xfId="4174" xr:uid="{00000000-0005-0000-0000-000074810000}"/>
    <cellStyle name="入力 4 11 2" xfId="5719" xr:uid="{00000000-0005-0000-0000-000075810000}"/>
    <cellStyle name="入力 4 11 2 2" xfId="13295" xr:uid="{00000000-0005-0000-0000-000076810000}"/>
    <cellStyle name="入力 4 11 2 2 2" xfId="30563" xr:uid="{00000000-0005-0000-0000-000077810000}"/>
    <cellStyle name="入力 4 11 2 2 3" xfId="37759" xr:uid="{00000000-0005-0000-0000-000078810000}"/>
    <cellStyle name="入力 4 11 2 3" xfId="18306" xr:uid="{00000000-0005-0000-0000-000079810000}"/>
    <cellStyle name="入力 4 11 2 4" xfId="23039" xr:uid="{00000000-0005-0000-0000-00007A810000}"/>
    <cellStyle name="入力 4 11 3" xfId="8562" xr:uid="{00000000-0005-0000-0000-00007B810000}"/>
    <cellStyle name="入力 4 11 3 2" xfId="25849" xr:uid="{00000000-0005-0000-0000-00007C810000}"/>
    <cellStyle name="入力 4 11 3 3" xfId="34020" xr:uid="{00000000-0005-0000-0000-00007D810000}"/>
    <cellStyle name="入力 4 11 4" xfId="11760" xr:uid="{00000000-0005-0000-0000-00007E810000}"/>
    <cellStyle name="入力 4 11 4 2" xfId="29028" xr:uid="{00000000-0005-0000-0000-00007F810000}"/>
    <cellStyle name="入力 4 11 4 3" xfId="36564" xr:uid="{00000000-0005-0000-0000-000080810000}"/>
    <cellStyle name="入力 4 11 5" xfId="16769" xr:uid="{00000000-0005-0000-0000-000081810000}"/>
    <cellStyle name="入力 4 11 6" xfId="21819" xr:uid="{00000000-0005-0000-0000-000082810000}"/>
    <cellStyle name="入力 4 12" xfId="2008" xr:uid="{00000000-0005-0000-0000-000083810000}"/>
    <cellStyle name="入力 4 12 2" xfId="9605" xr:uid="{00000000-0005-0000-0000-000084810000}"/>
    <cellStyle name="入力 4 12 2 2" xfId="26884" xr:uid="{00000000-0005-0000-0000-000085810000}"/>
    <cellStyle name="入力 4 12 2 3" xfId="34869" xr:uid="{00000000-0005-0000-0000-000086810000}"/>
    <cellStyle name="入力 4 12 3" xfId="14626" xr:uid="{00000000-0005-0000-0000-000087810000}"/>
    <cellStyle name="入力 4 12 4" xfId="19695" xr:uid="{00000000-0005-0000-0000-000088810000}"/>
    <cellStyle name="入力 4 13" xfId="5366" xr:uid="{00000000-0005-0000-0000-000089810000}"/>
    <cellStyle name="入力 4 13 2" xfId="12942" xr:uid="{00000000-0005-0000-0000-00008A810000}"/>
    <cellStyle name="入力 4 13 2 2" xfId="30210" xr:uid="{00000000-0005-0000-0000-00008B810000}"/>
    <cellStyle name="入力 4 13 2 3" xfId="37486" xr:uid="{00000000-0005-0000-0000-00008C810000}"/>
    <cellStyle name="入力 4 13 3" xfId="17953" xr:uid="{00000000-0005-0000-0000-00008D810000}"/>
    <cellStyle name="入力 4 13 4" xfId="19369" xr:uid="{00000000-0005-0000-0000-00008E810000}"/>
    <cellStyle name="入力 4 14" xfId="7377" xr:uid="{00000000-0005-0000-0000-00008F810000}"/>
    <cellStyle name="入力 4 14 2" xfId="24670" xr:uid="{00000000-0005-0000-0000-000090810000}"/>
    <cellStyle name="入力 4 14 3" xfId="33053" xr:uid="{00000000-0005-0000-0000-000091810000}"/>
    <cellStyle name="入力 4 15" xfId="14279" xr:uid="{00000000-0005-0000-0000-000092810000}"/>
    <cellStyle name="入力 4 2" xfId="1328" xr:uid="{00000000-0005-0000-0000-000093810000}"/>
    <cellStyle name="入力 4 2 10" xfId="9153" xr:uid="{00000000-0005-0000-0000-000094810000}"/>
    <cellStyle name="入力 4 2 10 2" xfId="26435" xr:uid="{00000000-0005-0000-0000-000095810000}"/>
    <cellStyle name="入力 4 2 10 3" xfId="34506" xr:uid="{00000000-0005-0000-0000-000096810000}"/>
    <cellStyle name="入力 4 2 11" xfId="14280" xr:uid="{00000000-0005-0000-0000-000097810000}"/>
    <cellStyle name="入力 4 2 2" xfId="1809" xr:uid="{00000000-0005-0000-0000-000098810000}"/>
    <cellStyle name="入力 4 2 2 10" xfId="4620" xr:uid="{00000000-0005-0000-0000-000099810000}"/>
    <cellStyle name="入力 4 2 2 10 2" xfId="6015" xr:uid="{00000000-0005-0000-0000-00009A810000}"/>
    <cellStyle name="入力 4 2 2 10 2 2" xfId="13591" xr:uid="{00000000-0005-0000-0000-00009B810000}"/>
    <cellStyle name="入力 4 2 2 10 2 2 2" xfId="30859" xr:uid="{00000000-0005-0000-0000-00009C810000}"/>
    <cellStyle name="入力 4 2 2 10 2 2 3" xfId="37998" xr:uid="{00000000-0005-0000-0000-00009D810000}"/>
    <cellStyle name="入力 4 2 2 10 2 3" xfId="18602" xr:uid="{00000000-0005-0000-0000-00009E810000}"/>
    <cellStyle name="入力 4 2 2 10 2 4" xfId="23320" xr:uid="{00000000-0005-0000-0000-00009F810000}"/>
    <cellStyle name="入力 4 2 2 10 3" xfId="7692" xr:uid="{00000000-0005-0000-0000-0000A0810000}"/>
    <cellStyle name="入力 4 2 2 10 3 2" xfId="24982" xr:uid="{00000000-0005-0000-0000-0000A1810000}"/>
    <cellStyle name="入力 4 2 2 10 3 3" xfId="33307" xr:uid="{00000000-0005-0000-0000-0000A2810000}"/>
    <cellStyle name="入力 4 2 2 10 4" xfId="12204" xr:uid="{00000000-0005-0000-0000-0000A3810000}"/>
    <cellStyle name="入力 4 2 2 10 4 2" xfId="29472" xr:uid="{00000000-0005-0000-0000-0000A4810000}"/>
    <cellStyle name="入力 4 2 2 10 4 3" xfId="36916" xr:uid="{00000000-0005-0000-0000-0000A5810000}"/>
    <cellStyle name="入力 4 2 2 10 5" xfId="17212" xr:uid="{00000000-0005-0000-0000-0000A6810000}"/>
    <cellStyle name="入力 4 2 2 10 6" xfId="22263" xr:uid="{00000000-0005-0000-0000-0000A7810000}"/>
    <cellStyle name="入力 4 2 2 11" xfId="4782" xr:uid="{00000000-0005-0000-0000-0000A8810000}"/>
    <cellStyle name="入力 4 2 2 11 2" xfId="6174" xr:uid="{00000000-0005-0000-0000-0000A9810000}"/>
    <cellStyle name="入力 4 2 2 11 2 2" xfId="13750" xr:uid="{00000000-0005-0000-0000-0000AA810000}"/>
    <cellStyle name="入力 4 2 2 11 2 2 2" xfId="31018" xr:uid="{00000000-0005-0000-0000-0000AB810000}"/>
    <cellStyle name="入力 4 2 2 11 2 2 3" xfId="38121" xr:uid="{00000000-0005-0000-0000-0000AC810000}"/>
    <cellStyle name="入力 4 2 2 11 2 3" xfId="18761" xr:uid="{00000000-0005-0000-0000-0000AD810000}"/>
    <cellStyle name="入力 4 2 2 11 2 4" xfId="23478" xr:uid="{00000000-0005-0000-0000-0000AE810000}"/>
    <cellStyle name="入力 4 2 2 11 3" xfId="7337" xr:uid="{00000000-0005-0000-0000-0000AF810000}"/>
    <cellStyle name="入力 4 2 2 11 3 2" xfId="24630" xr:uid="{00000000-0005-0000-0000-0000B0810000}"/>
    <cellStyle name="入力 4 2 2 11 3 3" xfId="33021" xr:uid="{00000000-0005-0000-0000-0000B1810000}"/>
    <cellStyle name="入力 4 2 2 11 4" xfId="12362" xr:uid="{00000000-0005-0000-0000-0000B2810000}"/>
    <cellStyle name="入力 4 2 2 11 4 2" xfId="29630" xr:uid="{00000000-0005-0000-0000-0000B3810000}"/>
    <cellStyle name="入力 4 2 2 11 4 3" xfId="37038" xr:uid="{00000000-0005-0000-0000-0000B4810000}"/>
    <cellStyle name="入力 4 2 2 11 5" xfId="17372" xr:uid="{00000000-0005-0000-0000-0000B5810000}"/>
    <cellStyle name="入力 4 2 2 11 6" xfId="22425" xr:uid="{00000000-0005-0000-0000-0000B6810000}"/>
    <cellStyle name="入力 4 2 2 12" xfId="4948" xr:uid="{00000000-0005-0000-0000-0000B7810000}"/>
    <cellStyle name="入力 4 2 2 12 2" xfId="6339" xr:uid="{00000000-0005-0000-0000-0000B8810000}"/>
    <cellStyle name="入力 4 2 2 12 2 2" xfId="13915" xr:uid="{00000000-0005-0000-0000-0000B9810000}"/>
    <cellStyle name="入力 4 2 2 12 2 2 2" xfId="31183" xr:uid="{00000000-0005-0000-0000-0000BA810000}"/>
    <cellStyle name="入力 4 2 2 12 2 2 3" xfId="38253" xr:uid="{00000000-0005-0000-0000-0000BB810000}"/>
    <cellStyle name="入力 4 2 2 12 2 3" xfId="18926" xr:uid="{00000000-0005-0000-0000-0000BC810000}"/>
    <cellStyle name="入力 4 2 2 12 2 4" xfId="23643" xr:uid="{00000000-0005-0000-0000-0000BD810000}"/>
    <cellStyle name="入力 4 2 2 12 3" xfId="9014" xr:uid="{00000000-0005-0000-0000-0000BE810000}"/>
    <cellStyle name="入力 4 2 2 12 3 2" xfId="26297" xr:uid="{00000000-0005-0000-0000-0000BF810000}"/>
    <cellStyle name="入力 4 2 2 12 3 3" xfId="34393" xr:uid="{00000000-0005-0000-0000-0000C0810000}"/>
    <cellStyle name="入力 4 2 2 12 4" xfId="12527" xr:uid="{00000000-0005-0000-0000-0000C1810000}"/>
    <cellStyle name="入力 4 2 2 12 4 2" xfId="29795" xr:uid="{00000000-0005-0000-0000-0000C2810000}"/>
    <cellStyle name="入力 4 2 2 12 4 3" xfId="37170" xr:uid="{00000000-0005-0000-0000-0000C3810000}"/>
    <cellStyle name="入力 4 2 2 12 5" xfId="17537" xr:uid="{00000000-0005-0000-0000-0000C4810000}"/>
    <cellStyle name="入力 4 2 2 12 6" xfId="22591" xr:uid="{00000000-0005-0000-0000-0000C5810000}"/>
    <cellStyle name="入力 4 2 2 13" xfId="5122" xr:uid="{00000000-0005-0000-0000-0000C6810000}"/>
    <cellStyle name="入力 4 2 2 13 2" xfId="6511" xr:uid="{00000000-0005-0000-0000-0000C7810000}"/>
    <cellStyle name="入力 4 2 2 13 2 2" xfId="14087" xr:uid="{00000000-0005-0000-0000-0000C8810000}"/>
    <cellStyle name="入力 4 2 2 13 2 2 2" xfId="31355" xr:uid="{00000000-0005-0000-0000-0000C9810000}"/>
    <cellStyle name="入力 4 2 2 13 2 2 3" xfId="38390" xr:uid="{00000000-0005-0000-0000-0000CA810000}"/>
    <cellStyle name="入力 4 2 2 13 2 3" xfId="19098" xr:uid="{00000000-0005-0000-0000-0000CB810000}"/>
    <cellStyle name="入力 4 2 2 13 2 4" xfId="23814" xr:uid="{00000000-0005-0000-0000-0000CC810000}"/>
    <cellStyle name="入力 4 2 2 13 3" xfId="8284" xr:uid="{00000000-0005-0000-0000-0000CD810000}"/>
    <cellStyle name="入力 4 2 2 13 3 2" xfId="25572" xr:uid="{00000000-0005-0000-0000-0000CE810000}"/>
    <cellStyle name="入力 4 2 2 13 3 3" xfId="33791" xr:uid="{00000000-0005-0000-0000-0000CF810000}"/>
    <cellStyle name="入力 4 2 2 13 4" xfId="12698" xr:uid="{00000000-0005-0000-0000-0000D0810000}"/>
    <cellStyle name="入力 4 2 2 13 4 2" xfId="29966" xr:uid="{00000000-0005-0000-0000-0000D1810000}"/>
    <cellStyle name="入力 4 2 2 13 4 3" xfId="37306" xr:uid="{00000000-0005-0000-0000-0000D2810000}"/>
    <cellStyle name="入力 4 2 2 13 5" xfId="17709" xr:uid="{00000000-0005-0000-0000-0000D3810000}"/>
    <cellStyle name="入力 4 2 2 13 6" xfId="22765" xr:uid="{00000000-0005-0000-0000-0000D4810000}"/>
    <cellStyle name="入力 4 2 2 14" xfId="2182" xr:uid="{00000000-0005-0000-0000-0000D5810000}"/>
    <cellStyle name="入力 4 2 2 14 2" xfId="9778" xr:uid="{00000000-0005-0000-0000-0000D6810000}"/>
    <cellStyle name="入力 4 2 2 14 2 2" xfId="27057" xr:uid="{00000000-0005-0000-0000-0000D7810000}"/>
    <cellStyle name="入力 4 2 2 14 2 3" xfId="35005" xr:uid="{00000000-0005-0000-0000-0000D8810000}"/>
    <cellStyle name="入力 4 2 2 14 3" xfId="14798" xr:uid="{00000000-0005-0000-0000-0000D9810000}"/>
    <cellStyle name="入力 4 2 2 14 4" xfId="19865" xr:uid="{00000000-0005-0000-0000-0000DA810000}"/>
    <cellStyle name="入力 4 2 2 15" xfId="5594" xr:uid="{00000000-0005-0000-0000-0000DB810000}"/>
    <cellStyle name="入力 4 2 2 15 2" xfId="13170" xr:uid="{00000000-0005-0000-0000-0000DC810000}"/>
    <cellStyle name="入力 4 2 2 15 2 2" xfId="30438" xr:uid="{00000000-0005-0000-0000-0000DD810000}"/>
    <cellStyle name="入力 4 2 2 15 2 3" xfId="37656" xr:uid="{00000000-0005-0000-0000-0000DE810000}"/>
    <cellStyle name="入力 4 2 2 15 3" xfId="18181" xr:uid="{00000000-0005-0000-0000-0000DF810000}"/>
    <cellStyle name="入力 4 2 2 15 4" xfId="19469" xr:uid="{00000000-0005-0000-0000-0000E0810000}"/>
    <cellStyle name="入力 4 2 2 16" xfId="7601" xr:uid="{00000000-0005-0000-0000-0000E1810000}"/>
    <cellStyle name="入力 4 2 2 16 2" xfId="24891" xr:uid="{00000000-0005-0000-0000-0000E2810000}"/>
    <cellStyle name="入力 4 2 2 16 3" xfId="33231" xr:uid="{00000000-0005-0000-0000-0000E3810000}"/>
    <cellStyle name="入力 4 2 2 17" xfId="14451" xr:uid="{00000000-0005-0000-0000-0000E4810000}"/>
    <cellStyle name="入力 4 2 2 18" xfId="38562" xr:uid="{00000000-0005-0000-0000-0000E5810000}"/>
    <cellStyle name="入力 4 2 2 2" xfId="2243" xr:uid="{00000000-0005-0000-0000-0000E6810000}"/>
    <cellStyle name="入力 4 2 2 2 2" xfId="8409" xr:uid="{00000000-0005-0000-0000-0000E7810000}"/>
    <cellStyle name="入力 4 2 2 2 2 2" xfId="25696" xr:uid="{00000000-0005-0000-0000-0000E8810000}"/>
    <cellStyle name="入力 4 2 2 2 2 3" xfId="33893" xr:uid="{00000000-0005-0000-0000-0000E9810000}"/>
    <cellStyle name="入力 4 2 2 2 3" xfId="9837" xr:uid="{00000000-0005-0000-0000-0000EA810000}"/>
    <cellStyle name="入力 4 2 2 2 3 2" xfId="27116" xr:uid="{00000000-0005-0000-0000-0000EB810000}"/>
    <cellStyle name="入力 4 2 2 2 3 3" xfId="35062" xr:uid="{00000000-0005-0000-0000-0000EC810000}"/>
    <cellStyle name="入力 4 2 2 2 4" xfId="14857" xr:uid="{00000000-0005-0000-0000-0000ED810000}"/>
    <cellStyle name="入力 4 2 2 2 5" xfId="19924" xr:uid="{00000000-0005-0000-0000-0000EE810000}"/>
    <cellStyle name="入力 4 2 2 3" xfId="3588" xr:uid="{00000000-0005-0000-0000-0000EF810000}"/>
    <cellStyle name="入力 4 2 2 3 2" xfId="6767" xr:uid="{00000000-0005-0000-0000-0000F0810000}"/>
    <cellStyle name="入力 4 2 2 3 2 2" xfId="24064" xr:uid="{00000000-0005-0000-0000-0000F1810000}"/>
    <cellStyle name="入力 4 2 2 3 2 3" xfId="32608" xr:uid="{00000000-0005-0000-0000-0000F2810000}"/>
    <cellStyle name="入力 4 2 2 3 3" xfId="11178" xr:uid="{00000000-0005-0000-0000-0000F3810000}"/>
    <cellStyle name="入力 4 2 2 3 3 2" xfId="28451" xr:uid="{00000000-0005-0000-0000-0000F4810000}"/>
    <cellStyle name="入力 4 2 2 3 3 3" xfId="36121" xr:uid="{00000000-0005-0000-0000-0000F5810000}"/>
    <cellStyle name="入力 4 2 2 3 4" xfId="16191" xr:uid="{00000000-0005-0000-0000-0000F6810000}"/>
    <cellStyle name="入力 4 2 2 3 5" xfId="21243" xr:uid="{00000000-0005-0000-0000-0000F7810000}"/>
    <cellStyle name="入力 4 2 2 4" xfId="3864" xr:uid="{00000000-0005-0000-0000-0000F8810000}"/>
    <cellStyle name="入力 4 2 2 4 2" xfId="11453" xr:uid="{00000000-0005-0000-0000-0000F9810000}"/>
    <cellStyle name="入力 4 2 2 4 2 2" xfId="28724" xr:uid="{00000000-0005-0000-0000-0000FA810000}"/>
    <cellStyle name="入力 4 2 2 4 2 3" xfId="36324" xr:uid="{00000000-0005-0000-0000-0000FB810000}"/>
    <cellStyle name="入力 4 2 2 4 3" xfId="16463" xr:uid="{00000000-0005-0000-0000-0000FC810000}"/>
    <cellStyle name="入力 4 2 2 4 4" xfId="21513" xr:uid="{00000000-0005-0000-0000-0000FD810000}"/>
    <cellStyle name="入力 4 2 2 5" xfId="3900" xr:uid="{00000000-0005-0000-0000-0000FE810000}"/>
    <cellStyle name="入力 4 2 2 5 2" xfId="7575" xr:uid="{00000000-0005-0000-0000-0000FF810000}"/>
    <cellStyle name="入力 4 2 2 5 2 2" xfId="24866" xr:uid="{00000000-0005-0000-0000-000000820000}"/>
    <cellStyle name="入力 4 2 2 5 2 3" xfId="33212" xr:uid="{00000000-0005-0000-0000-000001820000}"/>
    <cellStyle name="入力 4 2 2 5 3" xfId="11489" xr:uid="{00000000-0005-0000-0000-000002820000}"/>
    <cellStyle name="入力 4 2 2 5 3 2" xfId="28760" xr:uid="{00000000-0005-0000-0000-000003820000}"/>
    <cellStyle name="入力 4 2 2 5 3 3" xfId="36357" xr:uid="{00000000-0005-0000-0000-000004820000}"/>
    <cellStyle name="入力 4 2 2 5 4" xfId="16499" xr:uid="{00000000-0005-0000-0000-000005820000}"/>
    <cellStyle name="入力 4 2 2 5 5" xfId="21549" xr:uid="{00000000-0005-0000-0000-000006820000}"/>
    <cellStyle name="入力 4 2 2 6" xfId="3011" xr:uid="{00000000-0005-0000-0000-000007820000}"/>
    <cellStyle name="入力 4 2 2 6 2" xfId="8588" xr:uid="{00000000-0005-0000-0000-000008820000}"/>
    <cellStyle name="入力 4 2 2 6 2 2" xfId="25875" xr:uid="{00000000-0005-0000-0000-000009820000}"/>
    <cellStyle name="入力 4 2 2 6 2 3" xfId="34042" xr:uid="{00000000-0005-0000-0000-00000A820000}"/>
    <cellStyle name="入力 4 2 2 6 3" xfId="10602" xr:uid="{00000000-0005-0000-0000-00000B820000}"/>
    <cellStyle name="入力 4 2 2 6 3 2" xfId="27878" xr:uid="{00000000-0005-0000-0000-00000C820000}"/>
    <cellStyle name="入力 4 2 2 6 3 3" xfId="35683" xr:uid="{00000000-0005-0000-0000-00000D820000}"/>
    <cellStyle name="入力 4 2 2 6 4" xfId="15619" xr:uid="{00000000-0005-0000-0000-00000E820000}"/>
    <cellStyle name="入力 4 2 2 6 5" xfId="20679" xr:uid="{00000000-0005-0000-0000-00000F820000}"/>
    <cellStyle name="入力 4 2 2 7" xfId="4100" xr:uid="{00000000-0005-0000-0000-000010820000}"/>
    <cellStyle name="入力 4 2 2 7 2" xfId="7570" xr:uid="{00000000-0005-0000-0000-000011820000}"/>
    <cellStyle name="入力 4 2 2 7 2 2" xfId="24861" xr:uid="{00000000-0005-0000-0000-000012820000}"/>
    <cellStyle name="入力 4 2 2 7 2 3" xfId="33209" xr:uid="{00000000-0005-0000-0000-000013820000}"/>
    <cellStyle name="入力 4 2 2 7 3" xfId="11687" xr:uid="{00000000-0005-0000-0000-000014820000}"/>
    <cellStyle name="入力 4 2 2 7 3 2" xfId="28957" xr:uid="{00000000-0005-0000-0000-000015820000}"/>
    <cellStyle name="入力 4 2 2 7 3 3" xfId="36505" xr:uid="{00000000-0005-0000-0000-000016820000}"/>
    <cellStyle name="入力 4 2 2 7 4" xfId="16697" xr:uid="{00000000-0005-0000-0000-000017820000}"/>
    <cellStyle name="入力 4 2 2 7 5" xfId="21747" xr:uid="{00000000-0005-0000-0000-000018820000}"/>
    <cellStyle name="入力 4 2 2 8" xfId="4336" xr:uid="{00000000-0005-0000-0000-000019820000}"/>
    <cellStyle name="入力 4 2 2 8 2" xfId="8216" xr:uid="{00000000-0005-0000-0000-00001A820000}"/>
    <cellStyle name="入力 4 2 2 8 2 2" xfId="25504" xr:uid="{00000000-0005-0000-0000-00001B820000}"/>
    <cellStyle name="入力 4 2 2 8 2 3" xfId="33736" xr:uid="{00000000-0005-0000-0000-00001C820000}"/>
    <cellStyle name="入力 4 2 2 8 3" xfId="11922" xr:uid="{00000000-0005-0000-0000-00001D820000}"/>
    <cellStyle name="入力 4 2 2 8 3 2" xfId="29190" xr:uid="{00000000-0005-0000-0000-00001E820000}"/>
    <cellStyle name="入力 4 2 2 8 3 3" xfId="36685" xr:uid="{00000000-0005-0000-0000-00001F820000}"/>
    <cellStyle name="入力 4 2 2 8 4" xfId="16930" xr:uid="{00000000-0005-0000-0000-000020820000}"/>
    <cellStyle name="入力 4 2 2 8 5" xfId="21979" xr:uid="{00000000-0005-0000-0000-000021820000}"/>
    <cellStyle name="入力 4 2 2 9" xfId="4580" xr:uid="{00000000-0005-0000-0000-000022820000}"/>
    <cellStyle name="入力 4 2 2 9 2" xfId="5975" xr:uid="{00000000-0005-0000-0000-000023820000}"/>
    <cellStyle name="入力 4 2 2 9 2 2" xfId="13551" xr:uid="{00000000-0005-0000-0000-000024820000}"/>
    <cellStyle name="入力 4 2 2 9 2 2 2" xfId="30819" xr:uid="{00000000-0005-0000-0000-000025820000}"/>
    <cellStyle name="入力 4 2 2 9 2 2 3" xfId="37961" xr:uid="{00000000-0005-0000-0000-000026820000}"/>
    <cellStyle name="入力 4 2 2 9 2 3" xfId="18562" xr:uid="{00000000-0005-0000-0000-000027820000}"/>
    <cellStyle name="入力 4 2 2 9 2 4" xfId="23280" xr:uid="{00000000-0005-0000-0000-000028820000}"/>
    <cellStyle name="入力 4 2 2 9 3" xfId="9375" xr:uid="{00000000-0005-0000-0000-000029820000}"/>
    <cellStyle name="入力 4 2 2 9 3 2" xfId="26656" xr:uid="{00000000-0005-0000-0000-00002A820000}"/>
    <cellStyle name="入力 4 2 2 9 3 3" xfId="34695" xr:uid="{00000000-0005-0000-0000-00002B820000}"/>
    <cellStyle name="入力 4 2 2 9 4" xfId="12164" xr:uid="{00000000-0005-0000-0000-00002C820000}"/>
    <cellStyle name="入力 4 2 2 9 4 2" xfId="29432" xr:uid="{00000000-0005-0000-0000-00002D820000}"/>
    <cellStyle name="入力 4 2 2 9 4 3" xfId="36879" xr:uid="{00000000-0005-0000-0000-00002E820000}"/>
    <cellStyle name="入力 4 2 2 9 5" xfId="17172" xr:uid="{00000000-0005-0000-0000-00002F820000}"/>
    <cellStyle name="入力 4 2 2 9 6" xfId="22223" xr:uid="{00000000-0005-0000-0000-000030820000}"/>
    <cellStyle name="入力 4 2 3" xfId="2433" xr:uid="{00000000-0005-0000-0000-000031820000}"/>
    <cellStyle name="入力 4 2 3 2" xfId="9339" xr:uid="{00000000-0005-0000-0000-000032820000}"/>
    <cellStyle name="入力 4 2 3 2 2" xfId="26620" xr:uid="{00000000-0005-0000-0000-000033820000}"/>
    <cellStyle name="入力 4 2 3 2 3" xfId="34668" xr:uid="{00000000-0005-0000-0000-000034820000}"/>
    <cellStyle name="入力 4 2 3 3" xfId="10027" xr:uid="{00000000-0005-0000-0000-000035820000}"/>
    <cellStyle name="入力 4 2 3 3 2" xfId="27306" xr:uid="{00000000-0005-0000-0000-000036820000}"/>
    <cellStyle name="入力 4 2 3 3 3" xfId="35210" xr:uid="{00000000-0005-0000-0000-000037820000}"/>
    <cellStyle name="入力 4 2 3 4" xfId="15046" xr:uid="{00000000-0005-0000-0000-000038820000}"/>
    <cellStyle name="入力 4 2 3 5" xfId="20110" xr:uid="{00000000-0005-0000-0000-000039820000}"/>
    <cellStyle name="入力 4 2 4" xfId="3050" xr:uid="{00000000-0005-0000-0000-00003A820000}"/>
    <cellStyle name="入力 4 2 4 2" xfId="10641" xr:uid="{00000000-0005-0000-0000-00003B820000}"/>
    <cellStyle name="入力 4 2 4 2 2" xfId="27917" xr:uid="{00000000-0005-0000-0000-00003C820000}"/>
    <cellStyle name="入力 4 2 4 2 3" xfId="35714" xr:uid="{00000000-0005-0000-0000-00003D820000}"/>
    <cellStyle name="入力 4 2 4 3" xfId="15658" xr:uid="{00000000-0005-0000-0000-00003E820000}"/>
    <cellStyle name="入力 4 2 4 4" xfId="20718" xr:uid="{00000000-0005-0000-0000-00003F820000}"/>
    <cellStyle name="入力 4 2 5" xfId="2213" xr:uid="{00000000-0005-0000-0000-000040820000}"/>
    <cellStyle name="入力 4 2 5 2" xfId="9146" xr:uid="{00000000-0005-0000-0000-000041820000}"/>
    <cellStyle name="入力 4 2 5 2 2" xfId="26428" xr:uid="{00000000-0005-0000-0000-000042820000}"/>
    <cellStyle name="入力 4 2 5 2 3" xfId="34500" xr:uid="{00000000-0005-0000-0000-000043820000}"/>
    <cellStyle name="入力 4 2 5 3" xfId="9807" xr:uid="{00000000-0005-0000-0000-000044820000}"/>
    <cellStyle name="入力 4 2 5 3 2" xfId="27086" xr:uid="{00000000-0005-0000-0000-000045820000}"/>
    <cellStyle name="入力 4 2 5 3 3" xfId="35033" xr:uid="{00000000-0005-0000-0000-000046820000}"/>
    <cellStyle name="入力 4 2 5 4" xfId="14827" xr:uid="{00000000-0005-0000-0000-000047820000}"/>
    <cellStyle name="入力 4 2 5 5" xfId="19894" xr:uid="{00000000-0005-0000-0000-000048820000}"/>
    <cellStyle name="入力 4 2 6" xfId="3951" xr:uid="{00000000-0005-0000-0000-000049820000}"/>
    <cellStyle name="入力 4 2 6 2" xfId="8974" xr:uid="{00000000-0005-0000-0000-00004A820000}"/>
    <cellStyle name="入力 4 2 6 2 2" xfId="26257" xr:uid="{00000000-0005-0000-0000-00004B820000}"/>
    <cellStyle name="入力 4 2 6 2 3" xfId="34357" xr:uid="{00000000-0005-0000-0000-00004C820000}"/>
    <cellStyle name="入力 4 2 6 3" xfId="11540" xr:uid="{00000000-0005-0000-0000-00004D820000}"/>
    <cellStyle name="入力 4 2 6 3 2" xfId="28811" xr:uid="{00000000-0005-0000-0000-00004E820000}"/>
    <cellStyle name="入力 4 2 6 3 3" xfId="36394" xr:uid="{00000000-0005-0000-0000-00004F820000}"/>
    <cellStyle name="入力 4 2 6 4" xfId="16550" xr:uid="{00000000-0005-0000-0000-000050820000}"/>
    <cellStyle name="入力 4 2 6 5" xfId="21600" xr:uid="{00000000-0005-0000-0000-000051820000}"/>
    <cellStyle name="入力 4 2 7" xfId="4414" xr:uid="{00000000-0005-0000-0000-000052820000}"/>
    <cellStyle name="入力 4 2 7 2" xfId="5811" xr:uid="{00000000-0005-0000-0000-000053820000}"/>
    <cellStyle name="入力 4 2 7 2 2" xfId="13387" xr:uid="{00000000-0005-0000-0000-000054820000}"/>
    <cellStyle name="入力 4 2 7 2 2 2" xfId="30655" xr:uid="{00000000-0005-0000-0000-000055820000}"/>
    <cellStyle name="入力 4 2 7 2 2 3" xfId="37831" xr:uid="{00000000-0005-0000-0000-000056820000}"/>
    <cellStyle name="入力 4 2 7 2 3" xfId="18398" xr:uid="{00000000-0005-0000-0000-000057820000}"/>
    <cellStyle name="入力 4 2 7 2 4" xfId="23116" xr:uid="{00000000-0005-0000-0000-000058820000}"/>
    <cellStyle name="入力 4 2 7 3" xfId="7012" xr:uid="{00000000-0005-0000-0000-000059820000}"/>
    <cellStyle name="入力 4 2 7 3 2" xfId="24306" xr:uid="{00000000-0005-0000-0000-00005A820000}"/>
    <cellStyle name="入力 4 2 7 3 3" xfId="32757" xr:uid="{00000000-0005-0000-0000-00005B820000}"/>
    <cellStyle name="入力 4 2 7 4" xfId="12000" xr:uid="{00000000-0005-0000-0000-00005C820000}"/>
    <cellStyle name="入力 4 2 7 4 2" xfId="29268" xr:uid="{00000000-0005-0000-0000-00005D820000}"/>
    <cellStyle name="入力 4 2 7 4 3" xfId="36749" xr:uid="{00000000-0005-0000-0000-00005E820000}"/>
    <cellStyle name="入力 4 2 7 5" xfId="17008" xr:uid="{00000000-0005-0000-0000-00005F820000}"/>
    <cellStyle name="入力 4 2 7 6" xfId="22057" xr:uid="{00000000-0005-0000-0000-000060820000}"/>
    <cellStyle name="入力 4 2 8" xfId="2009" xr:uid="{00000000-0005-0000-0000-000061820000}"/>
    <cellStyle name="入力 4 2 8 2" xfId="9606" xr:uid="{00000000-0005-0000-0000-000062820000}"/>
    <cellStyle name="入力 4 2 8 2 2" xfId="26885" xr:uid="{00000000-0005-0000-0000-000063820000}"/>
    <cellStyle name="入力 4 2 8 2 3" xfId="34870" xr:uid="{00000000-0005-0000-0000-000064820000}"/>
    <cellStyle name="入力 4 2 8 3" xfId="14627" xr:uid="{00000000-0005-0000-0000-000065820000}"/>
    <cellStyle name="入力 4 2 8 4" xfId="19696" xr:uid="{00000000-0005-0000-0000-000066820000}"/>
    <cellStyle name="入力 4 2 9" xfId="5327" xr:uid="{00000000-0005-0000-0000-000067820000}"/>
    <cellStyle name="入力 4 2 9 2" xfId="12903" xr:uid="{00000000-0005-0000-0000-000068820000}"/>
    <cellStyle name="入力 4 2 9 2 2" xfId="30171" xr:uid="{00000000-0005-0000-0000-000069820000}"/>
    <cellStyle name="入力 4 2 9 2 3" xfId="37452" xr:uid="{00000000-0005-0000-0000-00006A820000}"/>
    <cellStyle name="入力 4 2 9 3" xfId="17914" xr:uid="{00000000-0005-0000-0000-00006B820000}"/>
    <cellStyle name="入力 4 2 9 4" xfId="19341" xr:uid="{00000000-0005-0000-0000-00006C820000}"/>
    <cellStyle name="入力 4 3" xfId="1329" xr:uid="{00000000-0005-0000-0000-00006D820000}"/>
    <cellStyle name="入力 4 3 10" xfId="8417" xr:uid="{00000000-0005-0000-0000-00006E820000}"/>
    <cellStyle name="入力 4 3 10 2" xfId="25704" xr:uid="{00000000-0005-0000-0000-00006F820000}"/>
    <cellStyle name="入力 4 3 10 3" xfId="33900" xr:uid="{00000000-0005-0000-0000-000070820000}"/>
    <cellStyle name="入力 4 3 11" xfId="14281" xr:uid="{00000000-0005-0000-0000-000071820000}"/>
    <cellStyle name="入力 4 3 2" xfId="1810" xr:uid="{00000000-0005-0000-0000-000072820000}"/>
    <cellStyle name="入力 4 3 2 10" xfId="4127" xr:uid="{00000000-0005-0000-0000-000073820000}"/>
    <cellStyle name="入力 4 3 2 10 2" xfId="5695" xr:uid="{00000000-0005-0000-0000-000074820000}"/>
    <cellStyle name="入力 4 3 2 10 2 2" xfId="13271" xr:uid="{00000000-0005-0000-0000-000075820000}"/>
    <cellStyle name="入力 4 3 2 10 2 2 2" xfId="30539" xr:uid="{00000000-0005-0000-0000-000076820000}"/>
    <cellStyle name="入力 4 3 2 10 2 2 3" xfId="37736" xr:uid="{00000000-0005-0000-0000-000077820000}"/>
    <cellStyle name="入力 4 3 2 10 2 3" xfId="18282" xr:uid="{00000000-0005-0000-0000-000078820000}"/>
    <cellStyle name="入力 4 3 2 10 2 4" xfId="23016" xr:uid="{00000000-0005-0000-0000-000079820000}"/>
    <cellStyle name="入力 4 3 2 10 3" xfId="7362" xr:uid="{00000000-0005-0000-0000-00007A820000}"/>
    <cellStyle name="入力 4 3 2 10 3 2" xfId="24655" xr:uid="{00000000-0005-0000-0000-00007B820000}"/>
    <cellStyle name="入力 4 3 2 10 3 3" xfId="33041" xr:uid="{00000000-0005-0000-0000-00007C820000}"/>
    <cellStyle name="入力 4 3 2 10 4" xfId="11714" xr:uid="{00000000-0005-0000-0000-00007D820000}"/>
    <cellStyle name="入力 4 3 2 10 4 2" xfId="28984" xr:uid="{00000000-0005-0000-0000-00007E820000}"/>
    <cellStyle name="入力 4 3 2 10 4 3" xfId="36530" xr:uid="{00000000-0005-0000-0000-00007F820000}"/>
    <cellStyle name="入力 4 3 2 10 5" xfId="16724" xr:uid="{00000000-0005-0000-0000-000080820000}"/>
    <cellStyle name="入力 4 3 2 10 6" xfId="21774" xr:uid="{00000000-0005-0000-0000-000081820000}"/>
    <cellStyle name="入力 4 3 2 11" xfId="4783" xr:uid="{00000000-0005-0000-0000-000082820000}"/>
    <cellStyle name="入力 4 3 2 11 2" xfId="6175" xr:uid="{00000000-0005-0000-0000-000083820000}"/>
    <cellStyle name="入力 4 3 2 11 2 2" xfId="13751" xr:uid="{00000000-0005-0000-0000-000084820000}"/>
    <cellStyle name="入力 4 3 2 11 2 2 2" xfId="31019" xr:uid="{00000000-0005-0000-0000-000085820000}"/>
    <cellStyle name="入力 4 3 2 11 2 2 3" xfId="38122" xr:uid="{00000000-0005-0000-0000-000086820000}"/>
    <cellStyle name="入力 4 3 2 11 2 3" xfId="18762" xr:uid="{00000000-0005-0000-0000-000087820000}"/>
    <cellStyle name="入力 4 3 2 11 2 4" xfId="23479" xr:uid="{00000000-0005-0000-0000-000088820000}"/>
    <cellStyle name="入力 4 3 2 11 3" xfId="7262" xr:uid="{00000000-0005-0000-0000-000089820000}"/>
    <cellStyle name="入力 4 3 2 11 3 2" xfId="24555" xr:uid="{00000000-0005-0000-0000-00008A820000}"/>
    <cellStyle name="入力 4 3 2 11 3 3" xfId="32958" xr:uid="{00000000-0005-0000-0000-00008B820000}"/>
    <cellStyle name="入力 4 3 2 11 4" xfId="12363" xr:uid="{00000000-0005-0000-0000-00008C820000}"/>
    <cellStyle name="入力 4 3 2 11 4 2" xfId="29631" xr:uid="{00000000-0005-0000-0000-00008D820000}"/>
    <cellStyle name="入力 4 3 2 11 4 3" xfId="37039" xr:uid="{00000000-0005-0000-0000-00008E820000}"/>
    <cellStyle name="入力 4 3 2 11 5" xfId="17373" xr:uid="{00000000-0005-0000-0000-00008F820000}"/>
    <cellStyle name="入力 4 3 2 11 6" xfId="22426" xr:uid="{00000000-0005-0000-0000-000090820000}"/>
    <cellStyle name="入力 4 3 2 12" xfId="4949" xr:uid="{00000000-0005-0000-0000-000091820000}"/>
    <cellStyle name="入力 4 3 2 12 2" xfId="6340" xr:uid="{00000000-0005-0000-0000-000092820000}"/>
    <cellStyle name="入力 4 3 2 12 2 2" xfId="13916" xr:uid="{00000000-0005-0000-0000-000093820000}"/>
    <cellStyle name="入力 4 3 2 12 2 2 2" xfId="31184" xr:uid="{00000000-0005-0000-0000-000094820000}"/>
    <cellStyle name="入力 4 3 2 12 2 2 3" xfId="38254" xr:uid="{00000000-0005-0000-0000-000095820000}"/>
    <cellStyle name="入力 4 3 2 12 2 3" xfId="18927" xr:uid="{00000000-0005-0000-0000-000096820000}"/>
    <cellStyle name="入力 4 3 2 12 2 4" xfId="23644" xr:uid="{00000000-0005-0000-0000-000097820000}"/>
    <cellStyle name="入力 4 3 2 12 3" xfId="6997" xr:uid="{00000000-0005-0000-0000-000098820000}"/>
    <cellStyle name="入力 4 3 2 12 3 2" xfId="24291" xr:uid="{00000000-0005-0000-0000-000099820000}"/>
    <cellStyle name="入力 4 3 2 12 3 3" xfId="32744" xr:uid="{00000000-0005-0000-0000-00009A820000}"/>
    <cellStyle name="入力 4 3 2 12 4" xfId="12528" xr:uid="{00000000-0005-0000-0000-00009B820000}"/>
    <cellStyle name="入力 4 3 2 12 4 2" xfId="29796" xr:uid="{00000000-0005-0000-0000-00009C820000}"/>
    <cellStyle name="入力 4 3 2 12 4 3" xfId="37171" xr:uid="{00000000-0005-0000-0000-00009D820000}"/>
    <cellStyle name="入力 4 3 2 12 5" xfId="17538" xr:uid="{00000000-0005-0000-0000-00009E820000}"/>
    <cellStyle name="入力 4 3 2 12 6" xfId="22592" xr:uid="{00000000-0005-0000-0000-00009F820000}"/>
    <cellStyle name="入力 4 3 2 13" xfId="5123" xr:uid="{00000000-0005-0000-0000-0000A0820000}"/>
    <cellStyle name="入力 4 3 2 13 2" xfId="6512" xr:uid="{00000000-0005-0000-0000-0000A1820000}"/>
    <cellStyle name="入力 4 3 2 13 2 2" xfId="14088" xr:uid="{00000000-0005-0000-0000-0000A2820000}"/>
    <cellStyle name="入力 4 3 2 13 2 2 2" xfId="31356" xr:uid="{00000000-0005-0000-0000-0000A3820000}"/>
    <cellStyle name="入力 4 3 2 13 2 2 3" xfId="38391" xr:uid="{00000000-0005-0000-0000-0000A4820000}"/>
    <cellStyle name="入力 4 3 2 13 2 3" xfId="19099" xr:uid="{00000000-0005-0000-0000-0000A5820000}"/>
    <cellStyle name="入力 4 3 2 13 2 4" xfId="23815" xr:uid="{00000000-0005-0000-0000-0000A6820000}"/>
    <cellStyle name="入力 4 3 2 13 3" xfId="8148" xr:uid="{00000000-0005-0000-0000-0000A7820000}"/>
    <cellStyle name="入力 4 3 2 13 3 2" xfId="25436" xr:uid="{00000000-0005-0000-0000-0000A8820000}"/>
    <cellStyle name="入力 4 3 2 13 3 3" xfId="33673" xr:uid="{00000000-0005-0000-0000-0000A9820000}"/>
    <cellStyle name="入力 4 3 2 13 4" xfId="12699" xr:uid="{00000000-0005-0000-0000-0000AA820000}"/>
    <cellStyle name="入力 4 3 2 13 4 2" xfId="29967" xr:uid="{00000000-0005-0000-0000-0000AB820000}"/>
    <cellStyle name="入力 4 3 2 13 4 3" xfId="37307" xr:uid="{00000000-0005-0000-0000-0000AC820000}"/>
    <cellStyle name="入力 4 3 2 13 5" xfId="17710" xr:uid="{00000000-0005-0000-0000-0000AD820000}"/>
    <cellStyle name="入力 4 3 2 13 6" xfId="22766" xr:uid="{00000000-0005-0000-0000-0000AE820000}"/>
    <cellStyle name="入力 4 3 2 14" xfId="2183" xr:uid="{00000000-0005-0000-0000-0000AF820000}"/>
    <cellStyle name="入力 4 3 2 14 2" xfId="9779" xr:uid="{00000000-0005-0000-0000-0000B0820000}"/>
    <cellStyle name="入力 4 3 2 14 2 2" xfId="27058" xr:uid="{00000000-0005-0000-0000-0000B1820000}"/>
    <cellStyle name="入力 4 3 2 14 2 3" xfId="35006" xr:uid="{00000000-0005-0000-0000-0000B2820000}"/>
    <cellStyle name="入力 4 3 2 14 3" xfId="14799" xr:uid="{00000000-0005-0000-0000-0000B3820000}"/>
    <cellStyle name="入力 4 3 2 14 4" xfId="19866" xr:uid="{00000000-0005-0000-0000-0000B4820000}"/>
    <cellStyle name="入力 4 3 2 15" xfId="5363" xr:uid="{00000000-0005-0000-0000-0000B5820000}"/>
    <cellStyle name="入力 4 3 2 15 2" xfId="12939" xr:uid="{00000000-0005-0000-0000-0000B6820000}"/>
    <cellStyle name="入力 4 3 2 15 2 2" xfId="30207" xr:uid="{00000000-0005-0000-0000-0000B7820000}"/>
    <cellStyle name="入力 4 3 2 15 2 3" xfId="37483" xr:uid="{00000000-0005-0000-0000-0000B8820000}"/>
    <cellStyle name="入力 4 3 2 15 3" xfId="17950" xr:uid="{00000000-0005-0000-0000-0000B9820000}"/>
    <cellStyle name="入力 4 3 2 15 4" xfId="19366" xr:uid="{00000000-0005-0000-0000-0000BA820000}"/>
    <cellStyle name="入力 4 3 2 16" xfId="7907" xr:uid="{00000000-0005-0000-0000-0000BB820000}"/>
    <cellStyle name="入力 4 3 2 16 2" xfId="25197" xr:uid="{00000000-0005-0000-0000-0000BC820000}"/>
    <cellStyle name="入力 4 3 2 16 3" xfId="33481" xr:uid="{00000000-0005-0000-0000-0000BD820000}"/>
    <cellStyle name="入力 4 3 2 17" xfId="14452" xr:uid="{00000000-0005-0000-0000-0000BE820000}"/>
    <cellStyle name="入力 4 3 2 18" xfId="38563" xr:uid="{00000000-0005-0000-0000-0000BF820000}"/>
    <cellStyle name="入力 4 3 2 2" xfId="2242" xr:uid="{00000000-0005-0000-0000-0000C0820000}"/>
    <cellStyle name="入力 4 3 2 2 2" xfId="9145" xr:uid="{00000000-0005-0000-0000-0000C1820000}"/>
    <cellStyle name="入力 4 3 2 2 2 2" xfId="26427" xr:uid="{00000000-0005-0000-0000-0000C2820000}"/>
    <cellStyle name="入力 4 3 2 2 2 3" xfId="34499" xr:uid="{00000000-0005-0000-0000-0000C3820000}"/>
    <cellStyle name="入力 4 3 2 2 3" xfId="9836" xr:uid="{00000000-0005-0000-0000-0000C4820000}"/>
    <cellStyle name="入力 4 3 2 2 3 2" xfId="27115" xr:uid="{00000000-0005-0000-0000-0000C5820000}"/>
    <cellStyle name="入力 4 3 2 2 3 3" xfId="35061" xr:uid="{00000000-0005-0000-0000-0000C6820000}"/>
    <cellStyle name="入力 4 3 2 2 4" xfId="14856" xr:uid="{00000000-0005-0000-0000-0000C7820000}"/>
    <cellStyle name="入力 4 3 2 2 5" xfId="19923" xr:uid="{00000000-0005-0000-0000-0000C8820000}"/>
    <cellStyle name="入力 4 3 2 3" xfId="3589" xr:uid="{00000000-0005-0000-0000-0000C9820000}"/>
    <cellStyle name="入力 4 3 2 3 2" xfId="6766" xr:uid="{00000000-0005-0000-0000-0000CA820000}"/>
    <cellStyle name="入力 4 3 2 3 2 2" xfId="24063" xr:uid="{00000000-0005-0000-0000-0000CB820000}"/>
    <cellStyle name="入力 4 3 2 3 2 3" xfId="32607" xr:uid="{00000000-0005-0000-0000-0000CC820000}"/>
    <cellStyle name="入力 4 3 2 3 3" xfId="11179" xr:uid="{00000000-0005-0000-0000-0000CD820000}"/>
    <cellStyle name="入力 4 3 2 3 3 2" xfId="28452" xr:uid="{00000000-0005-0000-0000-0000CE820000}"/>
    <cellStyle name="入力 4 3 2 3 3 3" xfId="36122" xr:uid="{00000000-0005-0000-0000-0000CF820000}"/>
    <cellStyle name="入力 4 3 2 3 4" xfId="16192" xr:uid="{00000000-0005-0000-0000-0000D0820000}"/>
    <cellStyle name="入力 4 3 2 3 5" xfId="21244" xr:uid="{00000000-0005-0000-0000-0000D1820000}"/>
    <cellStyle name="入力 4 3 2 4" xfId="3865" xr:uid="{00000000-0005-0000-0000-0000D2820000}"/>
    <cellStyle name="入力 4 3 2 4 2" xfId="11454" xr:uid="{00000000-0005-0000-0000-0000D3820000}"/>
    <cellStyle name="入力 4 3 2 4 2 2" xfId="28725" xr:uid="{00000000-0005-0000-0000-0000D4820000}"/>
    <cellStyle name="入力 4 3 2 4 2 3" xfId="36325" xr:uid="{00000000-0005-0000-0000-0000D5820000}"/>
    <cellStyle name="入力 4 3 2 4 3" xfId="16464" xr:uid="{00000000-0005-0000-0000-0000D6820000}"/>
    <cellStyle name="入力 4 3 2 4 4" xfId="21514" xr:uid="{00000000-0005-0000-0000-0000D7820000}"/>
    <cellStyle name="入力 4 3 2 5" xfId="3668" xr:uid="{00000000-0005-0000-0000-0000D8820000}"/>
    <cellStyle name="入力 4 3 2 5 2" xfId="6691" xr:uid="{00000000-0005-0000-0000-0000D9820000}"/>
    <cellStyle name="入力 4 3 2 5 2 2" xfId="23989" xr:uid="{00000000-0005-0000-0000-0000DA820000}"/>
    <cellStyle name="入力 4 3 2 5 2 3" xfId="32549" xr:uid="{00000000-0005-0000-0000-0000DB820000}"/>
    <cellStyle name="入力 4 3 2 5 3" xfId="11258" xr:uid="{00000000-0005-0000-0000-0000DC820000}"/>
    <cellStyle name="入力 4 3 2 5 3 2" xfId="28530" xr:uid="{00000000-0005-0000-0000-0000DD820000}"/>
    <cellStyle name="入力 4 3 2 5 3 3" xfId="36183" xr:uid="{00000000-0005-0000-0000-0000DE820000}"/>
    <cellStyle name="入力 4 3 2 5 4" xfId="16270" xr:uid="{00000000-0005-0000-0000-0000DF820000}"/>
    <cellStyle name="入力 4 3 2 5 5" xfId="21321" xr:uid="{00000000-0005-0000-0000-0000E0820000}"/>
    <cellStyle name="入力 4 3 2 6" xfId="3647" xr:uid="{00000000-0005-0000-0000-0000E1820000}"/>
    <cellStyle name="入力 4 3 2 6 2" xfId="6711" xr:uid="{00000000-0005-0000-0000-0000E2820000}"/>
    <cellStyle name="入力 4 3 2 6 2 2" xfId="24008" xr:uid="{00000000-0005-0000-0000-0000E3820000}"/>
    <cellStyle name="入力 4 3 2 6 2 3" xfId="32559" xr:uid="{00000000-0005-0000-0000-0000E4820000}"/>
    <cellStyle name="入力 4 3 2 6 3" xfId="11237" xr:uid="{00000000-0005-0000-0000-0000E5820000}"/>
    <cellStyle name="入力 4 3 2 6 3 2" xfId="28510" xr:uid="{00000000-0005-0000-0000-0000E6820000}"/>
    <cellStyle name="入力 4 3 2 6 3 3" xfId="36173" xr:uid="{00000000-0005-0000-0000-0000E7820000}"/>
    <cellStyle name="入力 4 3 2 6 4" xfId="16250" xr:uid="{00000000-0005-0000-0000-0000E8820000}"/>
    <cellStyle name="入力 4 3 2 6 5" xfId="21302" xr:uid="{00000000-0005-0000-0000-0000E9820000}"/>
    <cellStyle name="入力 4 3 2 7" xfId="3013" xr:uid="{00000000-0005-0000-0000-0000EA820000}"/>
    <cellStyle name="入力 4 3 2 7 2" xfId="8492" xr:uid="{00000000-0005-0000-0000-0000EB820000}"/>
    <cellStyle name="入力 4 3 2 7 2 2" xfId="25779" xr:uid="{00000000-0005-0000-0000-0000EC820000}"/>
    <cellStyle name="入力 4 3 2 7 2 3" xfId="33962" xr:uid="{00000000-0005-0000-0000-0000ED820000}"/>
    <cellStyle name="入力 4 3 2 7 3" xfId="10604" xr:uid="{00000000-0005-0000-0000-0000EE820000}"/>
    <cellStyle name="入力 4 3 2 7 3 2" xfId="27880" xr:uid="{00000000-0005-0000-0000-0000EF820000}"/>
    <cellStyle name="入力 4 3 2 7 3 3" xfId="35685" xr:uid="{00000000-0005-0000-0000-0000F0820000}"/>
    <cellStyle name="入力 4 3 2 7 4" xfId="15621" xr:uid="{00000000-0005-0000-0000-0000F1820000}"/>
    <cellStyle name="入力 4 3 2 7 5" xfId="20681" xr:uid="{00000000-0005-0000-0000-0000F2820000}"/>
    <cellStyle name="入力 4 3 2 8" xfId="4337" xr:uid="{00000000-0005-0000-0000-0000F3820000}"/>
    <cellStyle name="入力 4 3 2 8 2" xfId="8160" xr:uid="{00000000-0005-0000-0000-0000F4820000}"/>
    <cellStyle name="入力 4 3 2 8 2 2" xfId="25448" xr:uid="{00000000-0005-0000-0000-0000F5820000}"/>
    <cellStyle name="入力 4 3 2 8 2 3" xfId="33682" xr:uid="{00000000-0005-0000-0000-0000F6820000}"/>
    <cellStyle name="入力 4 3 2 8 3" xfId="11923" xr:uid="{00000000-0005-0000-0000-0000F7820000}"/>
    <cellStyle name="入力 4 3 2 8 3 2" xfId="29191" xr:uid="{00000000-0005-0000-0000-0000F8820000}"/>
    <cellStyle name="入力 4 3 2 8 3 3" xfId="36686" xr:uid="{00000000-0005-0000-0000-0000F9820000}"/>
    <cellStyle name="入力 4 3 2 8 4" xfId="16931" xr:uid="{00000000-0005-0000-0000-0000FA820000}"/>
    <cellStyle name="入力 4 3 2 8 5" xfId="21980" xr:uid="{00000000-0005-0000-0000-0000FB820000}"/>
    <cellStyle name="入力 4 3 2 9" xfId="4581" xr:uid="{00000000-0005-0000-0000-0000FC820000}"/>
    <cellStyle name="入力 4 3 2 9 2" xfId="5976" xr:uid="{00000000-0005-0000-0000-0000FD820000}"/>
    <cellStyle name="入力 4 3 2 9 2 2" xfId="13552" xr:uid="{00000000-0005-0000-0000-0000FE820000}"/>
    <cellStyle name="入力 4 3 2 9 2 2 2" xfId="30820" xr:uid="{00000000-0005-0000-0000-0000FF820000}"/>
    <cellStyle name="入力 4 3 2 9 2 2 3" xfId="37962" xr:uid="{00000000-0005-0000-0000-000000830000}"/>
    <cellStyle name="入力 4 3 2 9 2 3" xfId="18563" xr:uid="{00000000-0005-0000-0000-000001830000}"/>
    <cellStyle name="入力 4 3 2 9 2 4" xfId="23281" xr:uid="{00000000-0005-0000-0000-000002830000}"/>
    <cellStyle name="入力 4 3 2 9 3" xfId="8644" xr:uid="{00000000-0005-0000-0000-000003830000}"/>
    <cellStyle name="入力 4 3 2 9 3 2" xfId="25930" xr:uid="{00000000-0005-0000-0000-000004830000}"/>
    <cellStyle name="入力 4 3 2 9 3 3" xfId="34088" xr:uid="{00000000-0005-0000-0000-000005830000}"/>
    <cellStyle name="入力 4 3 2 9 4" xfId="12165" xr:uid="{00000000-0005-0000-0000-000006830000}"/>
    <cellStyle name="入力 4 3 2 9 4 2" xfId="29433" xr:uid="{00000000-0005-0000-0000-000007830000}"/>
    <cellStyle name="入力 4 3 2 9 4 3" xfId="36880" xr:uid="{00000000-0005-0000-0000-000008830000}"/>
    <cellStyle name="入力 4 3 2 9 5" xfId="17173" xr:uid="{00000000-0005-0000-0000-000009830000}"/>
    <cellStyle name="入力 4 3 2 9 6" xfId="22224" xr:uid="{00000000-0005-0000-0000-00000A830000}"/>
    <cellStyle name="入力 4 3 3" xfId="2211" xr:uid="{00000000-0005-0000-0000-00000B830000}"/>
    <cellStyle name="入力 4 3 3 2" xfId="7826" xr:uid="{00000000-0005-0000-0000-00000C830000}"/>
    <cellStyle name="入力 4 3 3 2 2" xfId="25116" xr:uid="{00000000-0005-0000-0000-00000D830000}"/>
    <cellStyle name="入力 4 3 3 2 3" xfId="33417" xr:uid="{00000000-0005-0000-0000-00000E830000}"/>
    <cellStyle name="入力 4 3 3 3" xfId="9805" xr:uid="{00000000-0005-0000-0000-00000F830000}"/>
    <cellStyle name="入力 4 3 3 3 2" xfId="27084" xr:uid="{00000000-0005-0000-0000-000010830000}"/>
    <cellStyle name="入力 4 3 3 3 3" xfId="35031" xr:uid="{00000000-0005-0000-0000-000011830000}"/>
    <cellStyle name="入力 4 3 3 4" xfId="14825" xr:uid="{00000000-0005-0000-0000-000012830000}"/>
    <cellStyle name="入力 4 3 3 5" xfId="19892" xr:uid="{00000000-0005-0000-0000-000013830000}"/>
    <cellStyle name="入力 4 3 4" xfId="3354" xr:uid="{00000000-0005-0000-0000-000014830000}"/>
    <cellStyle name="入力 4 3 4 2" xfId="10944" xr:uid="{00000000-0005-0000-0000-000015830000}"/>
    <cellStyle name="入力 4 3 4 2 2" xfId="28217" xr:uid="{00000000-0005-0000-0000-000016830000}"/>
    <cellStyle name="入力 4 3 4 2 3" xfId="35969" xr:uid="{00000000-0005-0000-0000-000017830000}"/>
    <cellStyle name="入力 4 3 4 3" xfId="15958" xr:uid="{00000000-0005-0000-0000-000018830000}"/>
    <cellStyle name="入力 4 3 4 4" xfId="21012" xr:uid="{00000000-0005-0000-0000-000019830000}"/>
    <cellStyle name="入力 4 3 5" xfId="2440" xr:uid="{00000000-0005-0000-0000-00001A830000}"/>
    <cellStyle name="入力 4 3 5 2" xfId="8787" xr:uid="{00000000-0005-0000-0000-00001B830000}"/>
    <cellStyle name="入力 4 3 5 2 2" xfId="26072" xr:uid="{00000000-0005-0000-0000-00001C830000}"/>
    <cellStyle name="入力 4 3 5 2 3" xfId="34209" xr:uid="{00000000-0005-0000-0000-00001D830000}"/>
    <cellStyle name="入力 4 3 5 3" xfId="10034" xr:uid="{00000000-0005-0000-0000-00001E830000}"/>
    <cellStyle name="入力 4 3 5 3 2" xfId="27313" xr:uid="{00000000-0005-0000-0000-00001F830000}"/>
    <cellStyle name="入力 4 3 5 3 3" xfId="35216" xr:uid="{00000000-0005-0000-0000-000020830000}"/>
    <cellStyle name="入力 4 3 5 4" xfId="15053" xr:uid="{00000000-0005-0000-0000-000021830000}"/>
    <cellStyle name="入力 4 3 5 5" xfId="20117" xr:uid="{00000000-0005-0000-0000-000022830000}"/>
    <cellStyle name="入力 4 3 6" xfId="3421" xr:uid="{00000000-0005-0000-0000-000023830000}"/>
    <cellStyle name="入力 4 3 6 2" xfId="9214" xr:uid="{00000000-0005-0000-0000-000024830000}"/>
    <cellStyle name="入力 4 3 6 2 2" xfId="26495" xr:uid="{00000000-0005-0000-0000-000025830000}"/>
    <cellStyle name="入力 4 3 6 2 3" xfId="34557" xr:uid="{00000000-0005-0000-0000-000026830000}"/>
    <cellStyle name="入力 4 3 6 3" xfId="11011" xr:uid="{00000000-0005-0000-0000-000027830000}"/>
    <cellStyle name="入力 4 3 6 3 2" xfId="28284" xr:uid="{00000000-0005-0000-0000-000028830000}"/>
    <cellStyle name="入力 4 3 6 3 3" xfId="36015" xr:uid="{00000000-0005-0000-0000-000029830000}"/>
    <cellStyle name="入力 4 3 6 4" xfId="16024" xr:uid="{00000000-0005-0000-0000-00002A830000}"/>
    <cellStyle name="入力 4 3 6 5" xfId="21078" xr:uid="{00000000-0005-0000-0000-00002B830000}"/>
    <cellStyle name="入力 4 3 7" xfId="4415" xr:uid="{00000000-0005-0000-0000-00002C830000}"/>
    <cellStyle name="入力 4 3 7 2" xfId="5812" xr:uid="{00000000-0005-0000-0000-00002D830000}"/>
    <cellStyle name="入力 4 3 7 2 2" xfId="13388" xr:uid="{00000000-0005-0000-0000-00002E830000}"/>
    <cellStyle name="入力 4 3 7 2 2 2" xfId="30656" xr:uid="{00000000-0005-0000-0000-00002F830000}"/>
    <cellStyle name="入力 4 3 7 2 2 3" xfId="37832" xr:uid="{00000000-0005-0000-0000-000030830000}"/>
    <cellStyle name="入力 4 3 7 2 3" xfId="18399" xr:uid="{00000000-0005-0000-0000-000031830000}"/>
    <cellStyle name="入力 4 3 7 2 4" xfId="23117" xr:uid="{00000000-0005-0000-0000-000032830000}"/>
    <cellStyle name="入力 4 3 7 3" xfId="8890" xr:uid="{00000000-0005-0000-0000-000033830000}"/>
    <cellStyle name="入力 4 3 7 3 2" xfId="26175" xr:uid="{00000000-0005-0000-0000-000034830000}"/>
    <cellStyle name="入力 4 3 7 3 3" xfId="34293" xr:uid="{00000000-0005-0000-0000-000035830000}"/>
    <cellStyle name="入力 4 3 7 4" xfId="12001" xr:uid="{00000000-0005-0000-0000-000036830000}"/>
    <cellStyle name="入力 4 3 7 4 2" xfId="29269" xr:uid="{00000000-0005-0000-0000-000037830000}"/>
    <cellStyle name="入力 4 3 7 4 3" xfId="36750" xr:uid="{00000000-0005-0000-0000-000038830000}"/>
    <cellStyle name="入力 4 3 7 5" xfId="17009" xr:uid="{00000000-0005-0000-0000-000039830000}"/>
    <cellStyle name="入力 4 3 7 6" xfId="22058" xr:uid="{00000000-0005-0000-0000-00003A830000}"/>
    <cellStyle name="入力 4 3 8" xfId="2010" xr:uid="{00000000-0005-0000-0000-00003B830000}"/>
    <cellStyle name="入力 4 3 8 2" xfId="9607" xr:uid="{00000000-0005-0000-0000-00003C830000}"/>
    <cellStyle name="入力 4 3 8 2 2" xfId="26886" xr:uid="{00000000-0005-0000-0000-00003D830000}"/>
    <cellStyle name="入力 4 3 8 2 3" xfId="34871" xr:uid="{00000000-0005-0000-0000-00003E830000}"/>
    <cellStyle name="入力 4 3 8 3" xfId="14628" xr:uid="{00000000-0005-0000-0000-00003F830000}"/>
    <cellStyle name="入力 4 3 8 4" xfId="19697" xr:uid="{00000000-0005-0000-0000-000040830000}"/>
    <cellStyle name="入力 4 3 9" xfId="5317" xr:uid="{00000000-0005-0000-0000-000041830000}"/>
    <cellStyle name="入力 4 3 9 2" xfId="12893" xr:uid="{00000000-0005-0000-0000-000042830000}"/>
    <cellStyle name="入力 4 3 9 2 2" xfId="30161" xr:uid="{00000000-0005-0000-0000-000043830000}"/>
    <cellStyle name="入力 4 3 9 2 3" xfId="37443" xr:uid="{00000000-0005-0000-0000-000044830000}"/>
    <cellStyle name="入力 4 3 9 3" xfId="17904" xr:uid="{00000000-0005-0000-0000-000045830000}"/>
    <cellStyle name="入力 4 3 9 4" xfId="19332" xr:uid="{00000000-0005-0000-0000-000046830000}"/>
    <cellStyle name="入力 4 4" xfId="1330" xr:uid="{00000000-0005-0000-0000-000047830000}"/>
    <cellStyle name="入力 4 4 10" xfId="8277" xr:uid="{00000000-0005-0000-0000-000048830000}"/>
    <cellStyle name="入力 4 4 10 2" xfId="25565" xr:uid="{00000000-0005-0000-0000-000049830000}"/>
    <cellStyle name="入力 4 4 10 3" xfId="33784" xr:uid="{00000000-0005-0000-0000-00004A830000}"/>
    <cellStyle name="入力 4 4 11" xfId="14282" xr:uid="{00000000-0005-0000-0000-00004B830000}"/>
    <cellStyle name="入力 4 4 2" xfId="1811" xr:uid="{00000000-0005-0000-0000-00004C830000}"/>
    <cellStyle name="入力 4 4 2 10" xfId="2383" xr:uid="{00000000-0005-0000-0000-00004D830000}"/>
    <cellStyle name="入力 4 4 2 10 2" xfId="5342" xr:uid="{00000000-0005-0000-0000-00004E830000}"/>
    <cellStyle name="入力 4 4 2 10 2 2" xfId="12918" xr:uid="{00000000-0005-0000-0000-00004F830000}"/>
    <cellStyle name="入力 4 4 2 10 2 2 2" xfId="30186" xr:uid="{00000000-0005-0000-0000-000050830000}"/>
    <cellStyle name="入力 4 4 2 10 2 2 3" xfId="37465" xr:uid="{00000000-0005-0000-0000-000051830000}"/>
    <cellStyle name="入力 4 4 2 10 2 3" xfId="17929" xr:uid="{00000000-0005-0000-0000-000052830000}"/>
    <cellStyle name="入力 4 4 2 10 2 4" xfId="22809" xr:uid="{00000000-0005-0000-0000-000053830000}"/>
    <cellStyle name="入力 4 4 2 10 3" xfId="7271" xr:uid="{00000000-0005-0000-0000-000054830000}"/>
    <cellStyle name="入力 4 4 2 10 3 2" xfId="24564" xr:uid="{00000000-0005-0000-0000-000055830000}"/>
    <cellStyle name="入力 4 4 2 10 3 3" xfId="32966" xr:uid="{00000000-0005-0000-0000-000056830000}"/>
    <cellStyle name="入力 4 4 2 10 4" xfId="9977" xr:uid="{00000000-0005-0000-0000-000057830000}"/>
    <cellStyle name="入力 4 4 2 10 4 2" xfId="27256" xr:uid="{00000000-0005-0000-0000-000058830000}"/>
    <cellStyle name="入力 4 4 2 10 4 3" xfId="35170" xr:uid="{00000000-0005-0000-0000-000059830000}"/>
    <cellStyle name="入力 4 4 2 10 5" xfId="14997" xr:uid="{00000000-0005-0000-0000-00005A830000}"/>
    <cellStyle name="入力 4 4 2 10 6" xfId="20064" xr:uid="{00000000-0005-0000-0000-00005B830000}"/>
    <cellStyle name="入力 4 4 2 11" xfId="4784" xr:uid="{00000000-0005-0000-0000-00005C830000}"/>
    <cellStyle name="入力 4 4 2 11 2" xfId="6176" xr:uid="{00000000-0005-0000-0000-00005D830000}"/>
    <cellStyle name="入力 4 4 2 11 2 2" xfId="13752" xr:uid="{00000000-0005-0000-0000-00005E830000}"/>
    <cellStyle name="入力 4 4 2 11 2 2 2" xfId="31020" xr:uid="{00000000-0005-0000-0000-00005F830000}"/>
    <cellStyle name="入力 4 4 2 11 2 2 3" xfId="38123" xr:uid="{00000000-0005-0000-0000-000060830000}"/>
    <cellStyle name="入力 4 4 2 11 2 3" xfId="18763" xr:uid="{00000000-0005-0000-0000-000061830000}"/>
    <cellStyle name="入力 4 4 2 11 2 4" xfId="23480" xr:uid="{00000000-0005-0000-0000-000062830000}"/>
    <cellStyle name="入力 4 4 2 11 3" xfId="7465" xr:uid="{00000000-0005-0000-0000-000063830000}"/>
    <cellStyle name="入力 4 4 2 11 3 2" xfId="24757" xr:uid="{00000000-0005-0000-0000-000064830000}"/>
    <cellStyle name="入力 4 4 2 11 3 3" xfId="33123" xr:uid="{00000000-0005-0000-0000-000065830000}"/>
    <cellStyle name="入力 4 4 2 11 4" xfId="12364" xr:uid="{00000000-0005-0000-0000-000066830000}"/>
    <cellStyle name="入力 4 4 2 11 4 2" xfId="29632" xr:uid="{00000000-0005-0000-0000-000067830000}"/>
    <cellStyle name="入力 4 4 2 11 4 3" xfId="37040" xr:uid="{00000000-0005-0000-0000-000068830000}"/>
    <cellStyle name="入力 4 4 2 11 5" xfId="17374" xr:uid="{00000000-0005-0000-0000-000069830000}"/>
    <cellStyle name="入力 4 4 2 11 6" xfId="22427" xr:uid="{00000000-0005-0000-0000-00006A830000}"/>
    <cellStyle name="入力 4 4 2 12" xfId="4950" xr:uid="{00000000-0005-0000-0000-00006B830000}"/>
    <cellStyle name="入力 4 4 2 12 2" xfId="6341" xr:uid="{00000000-0005-0000-0000-00006C830000}"/>
    <cellStyle name="入力 4 4 2 12 2 2" xfId="13917" xr:uid="{00000000-0005-0000-0000-00006D830000}"/>
    <cellStyle name="入力 4 4 2 12 2 2 2" xfId="31185" xr:uid="{00000000-0005-0000-0000-00006E830000}"/>
    <cellStyle name="入力 4 4 2 12 2 2 3" xfId="38255" xr:uid="{00000000-0005-0000-0000-00006F830000}"/>
    <cellStyle name="入力 4 4 2 12 2 3" xfId="18928" xr:uid="{00000000-0005-0000-0000-000070830000}"/>
    <cellStyle name="入力 4 4 2 12 2 4" xfId="23645" xr:uid="{00000000-0005-0000-0000-000071830000}"/>
    <cellStyle name="入力 4 4 2 12 3" xfId="9000" xr:uid="{00000000-0005-0000-0000-000072830000}"/>
    <cellStyle name="入力 4 4 2 12 3 2" xfId="26283" xr:uid="{00000000-0005-0000-0000-000073830000}"/>
    <cellStyle name="入力 4 4 2 12 3 3" xfId="34379" xr:uid="{00000000-0005-0000-0000-000074830000}"/>
    <cellStyle name="入力 4 4 2 12 4" xfId="12529" xr:uid="{00000000-0005-0000-0000-000075830000}"/>
    <cellStyle name="入力 4 4 2 12 4 2" xfId="29797" xr:uid="{00000000-0005-0000-0000-000076830000}"/>
    <cellStyle name="入力 4 4 2 12 4 3" xfId="37172" xr:uid="{00000000-0005-0000-0000-000077830000}"/>
    <cellStyle name="入力 4 4 2 12 5" xfId="17539" xr:uid="{00000000-0005-0000-0000-000078830000}"/>
    <cellStyle name="入力 4 4 2 12 6" xfId="22593" xr:uid="{00000000-0005-0000-0000-000079830000}"/>
    <cellStyle name="入力 4 4 2 13" xfId="5124" xr:uid="{00000000-0005-0000-0000-00007A830000}"/>
    <cellStyle name="入力 4 4 2 13 2" xfId="6513" xr:uid="{00000000-0005-0000-0000-00007B830000}"/>
    <cellStyle name="入力 4 4 2 13 2 2" xfId="14089" xr:uid="{00000000-0005-0000-0000-00007C830000}"/>
    <cellStyle name="入力 4 4 2 13 2 2 2" xfId="31357" xr:uid="{00000000-0005-0000-0000-00007D830000}"/>
    <cellStyle name="入力 4 4 2 13 2 2 3" xfId="38392" xr:uid="{00000000-0005-0000-0000-00007E830000}"/>
    <cellStyle name="入力 4 4 2 13 2 3" xfId="19100" xr:uid="{00000000-0005-0000-0000-00007F830000}"/>
    <cellStyle name="入力 4 4 2 13 2 4" xfId="23816" xr:uid="{00000000-0005-0000-0000-000080830000}"/>
    <cellStyle name="入力 4 4 2 13 3" xfId="6547" xr:uid="{00000000-0005-0000-0000-000081830000}"/>
    <cellStyle name="入力 4 4 2 13 3 2" xfId="23847" xr:uid="{00000000-0005-0000-0000-000082830000}"/>
    <cellStyle name="入力 4 4 2 13 3 3" xfId="32462" xr:uid="{00000000-0005-0000-0000-000083830000}"/>
    <cellStyle name="入力 4 4 2 13 4" xfId="12700" xr:uid="{00000000-0005-0000-0000-000084830000}"/>
    <cellStyle name="入力 4 4 2 13 4 2" xfId="29968" xr:uid="{00000000-0005-0000-0000-000085830000}"/>
    <cellStyle name="入力 4 4 2 13 4 3" xfId="37308" xr:uid="{00000000-0005-0000-0000-000086830000}"/>
    <cellStyle name="入力 4 4 2 13 5" xfId="17711" xr:uid="{00000000-0005-0000-0000-000087830000}"/>
    <cellStyle name="入力 4 4 2 13 6" xfId="22767" xr:uid="{00000000-0005-0000-0000-000088830000}"/>
    <cellStyle name="入力 4 4 2 14" xfId="2184" xr:uid="{00000000-0005-0000-0000-000089830000}"/>
    <cellStyle name="入力 4 4 2 14 2" xfId="9780" xr:uid="{00000000-0005-0000-0000-00008A830000}"/>
    <cellStyle name="入力 4 4 2 14 2 2" xfId="27059" xr:uid="{00000000-0005-0000-0000-00008B830000}"/>
    <cellStyle name="入力 4 4 2 14 2 3" xfId="35007" xr:uid="{00000000-0005-0000-0000-00008C830000}"/>
    <cellStyle name="入力 4 4 2 14 3" xfId="14800" xr:uid="{00000000-0005-0000-0000-00008D830000}"/>
    <cellStyle name="入力 4 4 2 14 4" xfId="19867" xr:uid="{00000000-0005-0000-0000-00008E830000}"/>
    <cellStyle name="入力 4 4 2 15" xfId="5337" xr:uid="{00000000-0005-0000-0000-00008F830000}"/>
    <cellStyle name="入力 4 4 2 15 2" xfId="12913" xr:uid="{00000000-0005-0000-0000-000090830000}"/>
    <cellStyle name="入力 4 4 2 15 2 2" xfId="30181" xr:uid="{00000000-0005-0000-0000-000091830000}"/>
    <cellStyle name="入力 4 4 2 15 2 3" xfId="37460" xr:uid="{00000000-0005-0000-0000-000092830000}"/>
    <cellStyle name="入力 4 4 2 15 3" xfId="17924" xr:uid="{00000000-0005-0000-0000-000093830000}"/>
    <cellStyle name="入力 4 4 2 15 4" xfId="19351" xr:uid="{00000000-0005-0000-0000-000094830000}"/>
    <cellStyle name="入力 4 4 2 16" xfId="7764" xr:uid="{00000000-0005-0000-0000-000095830000}"/>
    <cellStyle name="入力 4 4 2 16 2" xfId="25054" xr:uid="{00000000-0005-0000-0000-000096830000}"/>
    <cellStyle name="入力 4 4 2 16 3" xfId="33367" xr:uid="{00000000-0005-0000-0000-000097830000}"/>
    <cellStyle name="入力 4 4 2 17" xfId="14453" xr:uid="{00000000-0005-0000-0000-000098830000}"/>
    <cellStyle name="入力 4 4 2 18" xfId="38564" xr:uid="{00000000-0005-0000-0000-000099830000}"/>
    <cellStyle name="入力 4 4 2 2" xfId="2241" xr:uid="{00000000-0005-0000-0000-00009A830000}"/>
    <cellStyle name="入力 4 4 2 2 2" xfId="7382" xr:uid="{00000000-0005-0000-0000-00009B830000}"/>
    <cellStyle name="入力 4 4 2 2 2 2" xfId="24675" xr:uid="{00000000-0005-0000-0000-00009C830000}"/>
    <cellStyle name="入力 4 4 2 2 2 3" xfId="33058" xr:uid="{00000000-0005-0000-0000-00009D830000}"/>
    <cellStyle name="入力 4 4 2 2 3" xfId="9835" xr:uid="{00000000-0005-0000-0000-00009E830000}"/>
    <cellStyle name="入力 4 4 2 2 3 2" xfId="27114" xr:uid="{00000000-0005-0000-0000-00009F830000}"/>
    <cellStyle name="入力 4 4 2 2 3 3" xfId="35060" xr:uid="{00000000-0005-0000-0000-0000A0830000}"/>
    <cellStyle name="入力 4 4 2 2 4" xfId="14855" xr:uid="{00000000-0005-0000-0000-0000A1830000}"/>
    <cellStyle name="入力 4 4 2 2 5" xfId="19922" xr:uid="{00000000-0005-0000-0000-0000A2830000}"/>
    <cellStyle name="入力 4 4 2 3" xfId="3590" xr:uid="{00000000-0005-0000-0000-0000A3830000}"/>
    <cellStyle name="入力 4 4 2 3 2" xfId="6765" xr:uid="{00000000-0005-0000-0000-0000A4830000}"/>
    <cellStyle name="入力 4 4 2 3 2 2" xfId="24062" xr:uid="{00000000-0005-0000-0000-0000A5830000}"/>
    <cellStyle name="入力 4 4 2 3 2 3" xfId="32606" xr:uid="{00000000-0005-0000-0000-0000A6830000}"/>
    <cellStyle name="入力 4 4 2 3 3" xfId="11180" xr:uid="{00000000-0005-0000-0000-0000A7830000}"/>
    <cellStyle name="入力 4 4 2 3 3 2" xfId="28453" xr:uid="{00000000-0005-0000-0000-0000A8830000}"/>
    <cellStyle name="入力 4 4 2 3 3 3" xfId="36123" xr:uid="{00000000-0005-0000-0000-0000A9830000}"/>
    <cellStyle name="入力 4 4 2 3 4" xfId="16193" xr:uid="{00000000-0005-0000-0000-0000AA830000}"/>
    <cellStyle name="入力 4 4 2 3 5" xfId="21245" xr:uid="{00000000-0005-0000-0000-0000AB830000}"/>
    <cellStyle name="入力 4 4 2 4" xfId="3866" xr:uid="{00000000-0005-0000-0000-0000AC830000}"/>
    <cellStyle name="入力 4 4 2 4 2" xfId="11455" xr:uid="{00000000-0005-0000-0000-0000AD830000}"/>
    <cellStyle name="入力 4 4 2 4 2 2" xfId="28726" xr:uid="{00000000-0005-0000-0000-0000AE830000}"/>
    <cellStyle name="入力 4 4 2 4 2 3" xfId="36326" xr:uid="{00000000-0005-0000-0000-0000AF830000}"/>
    <cellStyle name="入力 4 4 2 4 3" xfId="16465" xr:uid="{00000000-0005-0000-0000-0000B0830000}"/>
    <cellStyle name="入力 4 4 2 4 4" xfId="21515" xr:uid="{00000000-0005-0000-0000-0000B1830000}"/>
    <cellStyle name="入力 4 4 2 5" xfId="3117" xr:uid="{00000000-0005-0000-0000-0000B2830000}"/>
    <cellStyle name="入力 4 4 2 5 2" xfId="8069" xr:uid="{00000000-0005-0000-0000-0000B3830000}"/>
    <cellStyle name="入力 4 4 2 5 2 2" xfId="25358" xr:uid="{00000000-0005-0000-0000-0000B4830000}"/>
    <cellStyle name="入力 4 4 2 5 2 3" xfId="33608" xr:uid="{00000000-0005-0000-0000-0000B5830000}"/>
    <cellStyle name="入力 4 4 2 5 3" xfId="10708" xr:uid="{00000000-0005-0000-0000-0000B6830000}"/>
    <cellStyle name="入力 4 4 2 5 3 2" xfId="27984" xr:uid="{00000000-0005-0000-0000-0000B7830000}"/>
    <cellStyle name="入力 4 4 2 5 3 3" xfId="35770" xr:uid="{00000000-0005-0000-0000-0000B8830000}"/>
    <cellStyle name="入力 4 4 2 5 4" xfId="15725" xr:uid="{00000000-0005-0000-0000-0000B9830000}"/>
    <cellStyle name="入力 4 4 2 5 5" xfId="20785" xr:uid="{00000000-0005-0000-0000-0000BA830000}"/>
    <cellStyle name="入力 4 4 2 6" xfId="3913" xr:uid="{00000000-0005-0000-0000-0000BB830000}"/>
    <cellStyle name="入力 4 4 2 6 2" xfId="9398" xr:uid="{00000000-0005-0000-0000-0000BC830000}"/>
    <cellStyle name="入力 4 4 2 6 2 2" xfId="26679" xr:uid="{00000000-0005-0000-0000-0000BD830000}"/>
    <cellStyle name="入力 4 4 2 6 2 3" xfId="34714" xr:uid="{00000000-0005-0000-0000-0000BE830000}"/>
    <cellStyle name="入力 4 4 2 6 3" xfId="11502" xr:uid="{00000000-0005-0000-0000-0000BF830000}"/>
    <cellStyle name="入力 4 4 2 6 3 2" xfId="28773" xr:uid="{00000000-0005-0000-0000-0000C0830000}"/>
    <cellStyle name="入力 4 4 2 6 3 3" xfId="36365" xr:uid="{00000000-0005-0000-0000-0000C1830000}"/>
    <cellStyle name="入力 4 4 2 6 4" xfId="16512" xr:uid="{00000000-0005-0000-0000-0000C2830000}"/>
    <cellStyle name="入力 4 4 2 6 5" xfId="21562" xr:uid="{00000000-0005-0000-0000-0000C3830000}"/>
    <cellStyle name="入力 4 4 2 7" xfId="3631" xr:uid="{00000000-0005-0000-0000-0000C4830000}"/>
    <cellStyle name="入力 4 4 2 7 2" xfId="6726" xr:uid="{00000000-0005-0000-0000-0000C5830000}"/>
    <cellStyle name="入力 4 4 2 7 2 2" xfId="24023" xr:uid="{00000000-0005-0000-0000-0000C6830000}"/>
    <cellStyle name="入力 4 4 2 7 2 3" xfId="32572" xr:uid="{00000000-0005-0000-0000-0000C7830000}"/>
    <cellStyle name="入力 4 4 2 7 3" xfId="11221" xr:uid="{00000000-0005-0000-0000-0000C8830000}"/>
    <cellStyle name="入力 4 4 2 7 3 2" xfId="28494" xr:uid="{00000000-0005-0000-0000-0000C9830000}"/>
    <cellStyle name="入力 4 4 2 7 3 3" xfId="36159" xr:uid="{00000000-0005-0000-0000-0000CA830000}"/>
    <cellStyle name="入力 4 4 2 7 4" xfId="16234" xr:uid="{00000000-0005-0000-0000-0000CB830000}"/>
    <cellStyle name="入力 4 4 2 7 5" xfId="21286" xr:uid="{00000000-0005-0000-0000-0000CC830000}"/>
    <cellStyle name="入力 4 4 2 8" xfId="4338" xr:uid="{00000000-0005-0000-0000-0000CD830000}"/>
    <cellStyle name="入力 4 4 2 8 2" xfId="7374" xr:uid="{00000000-0005-0000-0000-0000CE830000}"/>
    <cellStyle name="入力 4 4 2 8 2 2" xfId="24667" xr:uid="{00000000-0005-0000-0000-0000CF830000}"/>
    <cellStyle name="入力 4 4 2 8 2 3" xfId="33050" xr:uid="{00000000-0005-0000-0000-0000D0830000}"/>
    <cellStyle name="入力 4 4 2 8 3" xfId="11924" xr:uid="{00000000-0005-0000-0000-0000D1830000}"/>
    <cellStyle name="入力 4 4 2 8 3 2" xfId="29192" xr:uid="{00000000-0005-0000-0000-0000D2830000}"/>
    <cellStyle name="入力 4 4 2 8 3 3" xfId="36687" xr:uid="{00000000-0005-0000-0000-0000D3830000}"/>
    <cellStyle name="入力 4 4 2 8 4" xfId="16932" xr:uid="{00000000-0005-0000-0000-0000D4830000}"/>
    <cellStyle name="入力 4 4 2 8 5" xfId="21981" xr:uid="{00000000-0005-0000-0000-0000D5830000}"/>
    <cellStyle name="入力 4 4 2 9" xfId="4582" xr:uid="{00000000-0005-0000-0000-0000D6830000}"/>
    <cellStyle name="入力 4 4 2 9 2" xfId="5977" xr:uid="{00000000-0005-0000-0000-0000D7830000}"/>
    <cellStyle name="入力 4 4 2 9 2 2" xfId="13553" xr:uid="{00000000-0005-0000-0000-0000D8830000}"/>
    <cellStyle name="入力 4 4 2 9 2 2 2" xfId="30821" xr:uid="{00000000-0005-0000-0000-0000D9830000}"/>
    <cellStyle name="入力 4 4 2 9 2 2 3" xfId="37963" xr:uid="{00000000-0005-0000-0000-0000DA830000}"/>
    <cellStyle name="入力 4 4 2 9 2 3" xfId="18564" xr:uid="{00000000-0005-0000-0000-0000DB830000}"/>
    <cellStyle name="入力 4 4 2 9 2 4" xfId="23282" xr:uid="{00000000-0005-0000-0000-0000DC830000}"/>
    <cellStyle name="入力 4 4 2 9 3" xfId="9281" xr:uid="{00000000-0005-0000-0000-0000DD830000}"/>
    <cellStyle name="入力 4 4 2 9 3 2" xfId="26562" xr:uid="{00000000-0005-0000-0000-0000DE830000}"/>
    <cellStyle name="入力 4 4 2 9 3 3" xfId="34619" xr:uid="{00000000-0005-0000-0000-0000DF830000}"/>
    <cellStyle name="入力 4 4 2 9 4" xfId="12166" xr:uid="{00000000-0005-0000-0000-0000E0830000}"/>
    <cellStyle name="入力 4 4 2 9 4 2" xfId="29434" xr:uid="{00000000-0005-0000-0000-0000E1830000}"/>
    <cellStyle name="入力 4 4 2 9 4 3" xfId="36881" xr:uid="{00000000-0005-0000-0000-0000E2830000}"/>
    <cellStyle name="入力 4 4 2 9 5" xfId="17174" xr:uid="{00000000-0005-0000-0000-0000E3830000}"/>
    <cellStyle name="入力 4 4 2 9 6" xfId="22225" xr:uid="{00000000-0005-0000-0000-0000E4830000}"/>
    <cellStyle name="入力 4 4 3" xfId="3282" xr:uid="{00000000-0005-0000-0000-0000E5830000}"/>
    <cellStyle name="入力 4 4 3 2" xfId="8186" xr:uid="{00000000-0005-0000-0000-0000E6830000}"/>
    <cellStyle name="入力 4 4 3 2 2" xfId="25474" xr:uid="{00000000-0005-0000-0000-0000E7830000}"/>
    <cellStyle name="入力 4 4 3 2 3" xfId="33707" xr:uid="{00000000-0005-0000-0000-0000E8830000}"/>
    <cellStyle name="入力 4 4 3 3" xfId="10873" xr:uid="{00000000-0005-0000-0000-0000E9830000}"/>
    <cellStyle name="入力 4 4 3 3 2" xfId="28147" xr:uid="{00000000-0005-0000-0000-0000EA830000}"/>
    <cellStyle name="入力 4 4 3 3 3" xfId="35916" xr:uid="{00000000-0005-0000-0000-0000EB830000}"/>
    <cellStyle name="入力 4 4 3 4" xfId="15887" xr:uid="{00000000-0005-0000-0000-0000EC830000}"/>
    <cellStyle name="入力 4 4 3 5" xfId="20945" xr:uid="{00000000-0005-0000-0000-0000ED830000}"/>
    <cellStyle name="入力 4 4 4" xfId="3051" xr:uid="{00000000-0005-0000-0000-0000EE830000}"/>
    <cellStyle name="入力 4 4 4 2" xfId="10642" xr:uid="{00000000-0005-0000-0000-0000EF830000}"/>
    <cellStyle name="入力 4 4 4 2 2" xfId="27918" xr:uid="{00000000-0005-0000-0000-0000F0830000}"/>
    <cellStyle name="入力 4 4 4 2 3" xfId="35715" xr:uid="{00000000-0005-0000-0000-0000F1830000}"/>
    <cellStyle name="入力 4 4 4 3" xfId="15659" xr:uid="{00000000-0005-0000-0000-0000F2830000}"/>
    <cellStyle name="入力 4 4 4 4" xfId="20719" xr:uid="{00000000-0005-0000-0000-0000F3830000}"/>
    <cellStyle name="入力 4 4 5" xfId="2848" xr:uid="{00000000-0005-0000-0000-0000F4830000}"/>
    <cellStyle name="入力 4 4 5 2" xfId="7885" xr:uid="{00000000-0005-0000-0000-0000F5830000}"/>
    <cellStyle name="入力 4 4 5 2 2" xfId="25175" xr:uid="{00000000-0005-0000-0000-0000F6830000}"/>
    <cellStyle name="入力 4 4 5 2 3" xfId="33465" xr:uid="{00000000-0005-0000-0000-0000F7830000}"/>
    <cellStyle name="入力 4 4 5 3" xfId="10439" xr:uid="{00000000-0005-0000-0000-0000F8830000}"/>
    <cellStyle name="入力 4 4 5 3 2" xfId="27715" xr:uid="{00000000-0005-0000-0000-0000F9830000}"/>
    <cellStyle name="入力 4 4 5 3 3" xfId="35544" xr:uid="{00000000-0005-0000-0000-0000FA830000}"/>
    <cellStyle name="入力 4 4 5 4" xfId="15456" xr:uid="{00000000-0005-0000-0000-0000FB830000}"/>
    <cellStyle name="入力 4 4 5 5" xfId="20517" xr:uid="{00000000-0005-0000-0000-0000FC830000}"/>
    <cellStyle name="入力 4 4 6" xfId="4207" xr:uid="{00000000-0005-0000-0000-0000FD830000}"/>
    <cellStyle name="入力 4 4 6 2" xfId="8064" xr:uid="{00000000-0005-0000-0000-0000FE830000}"/>
    <cellStyle name="入力 4 4 6 2 2" xfId="25353" xr:uid="{00000000-0005-0000-0000-0000FF830000}"/>
    <cellStyle name="入力 4 4 6 2 3" xfId="33603" xr:uid="{00000000-0005-0000-0000-000000840000}"/>
    <cellStyle name="入力 4 4 6 3" xfId="11793" xr:uid="{00000000-0005-0000-0000-000001840000}"/>
    <cellStyle name="入力 4 4 6 3 2" xfId="29061" xr:uid="{00000000-0005-0000-0000-000002840000}"/>
    <cellStyle name="入力 4 4 6 3 3" xfId="36595" xr:uid="{00000000-0005-0000-0000-000003840000}"/>
    <cellStyle name="入力 4 4 6 4" xfId="16802" xr:uid="{00000000-0005-0000-0000-000004840000}"/>
    <cellStyle name="入力 4 4 6 5" xfId="21852" xr:uid="{00000000-0005-0000-0000-000005840000}"/>
    <cellStyle name="入力 4 4 7" xfId="4139" xr:uid="{00000000-0005-0000-0000-000006840000}"/>
    <cellStyle name="入力 4 4 7 2" xfId="5704" xr:uid="{00000000-0005-0000-0000-000007840000}"/>
    <cellStyle name="入力 4 4 7 2 2" xfId="13280" xr:uid="{00000000-0005-0000-0000-000008840000}"/>
    <cellStyle name="入力 4 4 7 2 2 2" xfId="30548" xr:uid="{00000000-0005-0000-0000-000009840000}"/>
    <cellStyle name="入力 4 4 7 2 2 3" xfId="37744" xr:uid="{00000000-0005-0000-0000-00000A840000}"/>
    <cellStyle name="入力 4 4 7 2 3" xfId="18291" xr:uid="{00000000-0005-0000-0000-00000B840000}"/>
    <cellStyle name="入力 4 4 7 2 4" xfId="23024" xr:uid="{00000000-0005-0000-0000-00000C840000}"/>
    <cellStyle name="入力 4 4 7 3" xfId="7226" xr:uid="{00000000-0005-0000-0000-00000D840000}"/>
    <cellStyle name="入力 4 4 7 3 2" xfId="24519" xr:uid="{00000000-0005-0000-0000-00000E840000}"/>
    <cellStyle name="入力 4 4 7 3 3" xfId="32929" xr:uid="{00000000-0005-0000-0000-00000F840000}"/>
    <cellStyle name="入力 4 4 7 4" xfId="11726" xr:uid="{00000000-0005-0000-0000-000010840000}"/>
    <cellStyle name="入力 4 4 7 4 2" xfId="28996" xr:uid="{00000000-0005-0000-0000-000011840000}"/>
    <cellStyle name="入力 4 4 7 4 3" xfId="36540" xr:uid="{00000000-0005-0000-0000-000012840000}"/>
    <cellStyle name="入力 4 4 7 5" xfId="16736" xr:uid="{00000000-0005-0000-0000-000013840000}"/>
    <cellStyle name="入力 4 4 7 6" xfId="21786" xr:uid="{00000000-0005-0000-0000-000014840000}"/>
    <cellStyle name="入力 4 4 8" xfId="2011" xr:uid="{00000000-0005-0000-0000-000015840000}"/>
    <cellStyle name="入力 4 4 8 2" xfId="9608" xr:uid="{00000000-0005-0000-0000-000016840000}"/>
    <cellStyle name="入力 4 4 8 2 2" xfId="26887" xr:uid="{00000000-0005-0000-0000-000017840000}"/>
    <cellStyle name="入力 4 4 8 2 3" xfId="34872" xr:uid="{00000000-0005-0000-0000-000018840000}"/>
    <cellStyle name="入力 4 4 8 3" xfId="14629" xr:uid="{00000000-0005-0000-0000-000019840000}"/>
    <cellStyle name="入力 4 4 8 4" xfId="19698" xr:uid="{00000000-0005-0000-0000-00001A840000}"/>
    <cellStyle name="入力 4 4 9" xfId="5272" xr:uid="{00000000-0005-0000-0000-00001B840000}"/>
    <cellStyle name="入力 4 4 9 2" xfId="12848" xr:uid="{00000000-0005-0000-0000-00001C840000}"/>
    <cellStyle name="入力 4 4 9 2 2" xfId="30116" xr:uid="{00000000-0005-0000-0000-00001D840000}"/>
    <cellStyle name="入力 4 4 9 2 3" xfId="37412" xr:uid="{00000000-0005-0000-0000-00001E840000}"/>
    <cellStyle name="入力 4 4 9 3" xfId="17859" xr:uid="{00000000-0005-0000-0000-00001F840000}"/>
    <cellStyle name="入力 4 4 9 4" xfId="19288" xr:uid="{00000000-0005-0000-0000-000020840000}"/>
    <cellStyle name="入力 4 5" xfId="1331" xr:uid="{00000000-0005-0000-0000-000021840000}"/>
    <cellStyle name="入力 4 5 10" xfId="7523" xr:uid="{00000000-0005-0000-0000-000022840000}"/>
    <cellStyle name="入力 4 5 10 2" xfId="24814" xr:uid="{00000000-0005-0000-0000-000023840000}"/>
    <cellStyle name="入力 4 5 10 3" xfId="33170" xr:uid="{00000000-0005-0000-0000-000024840000}"/>
    <cellStyle name="入力 4 5 11" xfId="14283" xr:uid="{00000000-0005-0000-0000-000025840000}"/>
    <cellStyle name="入力 4 5 2" xfId="1812" xr:uid="{00000000-0005-0000-0000-000026840000}"/>
    <cellStyle name="入力 4 5 2 10" xfId="2384" xr:uid="{00000000-0005-0000-0000-000027840000}"/>
    <cellStyle name="入力 4 5 2 10 2" xfId="5343" xr:uid="{00000000-0005-0000-0000-000028840000}"/>
    <cellStyle name="入力 4 5 2 10 2 2" xfId="12919" xr:uid="{00000000-0005-0000-0000-000029840000}"/>
    <cellStyle name="入力 4 5 2 10 2 2 2" xfId="30187" xr:uid="{00000000-0005-0000-0000-00002A840000}"/>
    <cellStyle name="入力 4 5 2 10 2 2 3" xfId="37466" xr:uid="{00000000-0005-0000-0000-00002B840000}"/>
    <cellStyle name="入力 4 5 2 10 2 3" xfId="17930" xr:uid="{00000000-0005-0000-0000-00002C840000}"/>
    <cellStyle name="入力 4 5 2 10 2 4" xfId="22810" xr:uid="{00000000-0005-0000-0000-00002D840000}"/>
    <cellStyle name="入力 4 5 2 10 3" xfId="7941" xr:uid="{00000000-0005-0000-0000-00002E840000}"/>
    <cellStyle name="入力 4 5 2 10 3 2" xfId="25231" xr:uid="{00000000-0005-0000-0000-00002F840000}"/>
    <cellStyle name="入力 4 5 2 10 3 3" xfId="33507" xr:uid="{00000000-0005-0000-0000-000030840000}"/>
    <cellStyle name="入力 4 5 2 10 4" xfId="9978" xr:uid="{00000000-0005-0000-0000-000031840000}"/>
    <cellStyle name="入力 4 5 2 10 4 2" xfId="27257" xr:uid="{00000000-0005-0000-0000-000032840000}"/>
    <cellStyle name="入力 4 5 2 10 4 3" xfId="35171" xr:uid="{00000000-0005-0000-0000-000033840000}"/>
    <cellStyle name="入力 4 5 2 10 5" xfId="14998" xr:uid="{00000000-0005-0000-0000-000034840000}"/>
    <cellStyle name="入力 4 5 2 10 6" xfId="20065" xr:uid="{00000000-0005-0000-0000-000035840000}"/>
    <cellStyle name="入力 4 5 2 11" xfId="4785" xr:uid="{00000000-0005-0000-0000-000036840000}"/>
    <cellStyle name="入力 4 5 2 11 2" xfId="6177" xr:uid="{00000000-0005-0000-0000-000037840000}"/>
    <cellStyle name="入力 4 5 2 11 2 2" xfId="13753" xr:uid="{00000000-0005-0000-0000-000038840000}"/>
    <cellStyle name="入力 4 5 2 11 2 2 2" xfId="31021" xr:uid="{00000000-0005-0000-0000-000039840000}"/>
    <cellStyle name="入力 4 5 2 11 2 2 3" xfId="38124" xr:uid="{00000000-0005-0000-0000-00003A840000}"/>
    <cellStyle name="入力 4 5 2 11 2 3" xfId="18764" xr:uid="{00000000-0005-0000-0000-00003B840000}"/>
    <cellStyle name="入力 4 5 2 11 2 4" xfId="23481" xr:uid="{00000000-0005-0000-0000-00003C840000}"/>
    <cellStyle name="入力 4 5 2 11 3" xfId="9080" xr:uid="{00000000-0005-0000-0000-00003D840000}"/>
    <cellStyle name="入力 4 5 2 11 3 2" xfId="26362" xr:uid="{00000000-0005-0000-0000-00003E840000}"/>
    <cellStyle name="入力 4 5 2 11 3 3" xfId="34448" xr:uid="{00000000-0005-0000-0000-00003F840000}"/>
    <cellStyle name="入力 4 5 2 11 4" xfId="12365" xr:uid="{00000000-0005-0000-0000-000040840000}"/>
    <cellStyle name="入力 4 5 2 11 4 2" xfId="29633" xr:uid="{00000000-0005-0000-0000-000041840000}"/>
    <cellStyle name="入力 4 5 2 11 4 3" xfId="37041" xr:uid="{00000000-0005-0000-0000-000042840000}"/>
    <cellStyle name="入力 4 5 2 11 5" xfId="17375" xr:uid="{00000000-0005-0000-0000-000043840000}"/>
    <cellStyle name="入力 4 5 2 11 6" xfId="22428" xr:uid="{00000000-0005-0000-0000-000044840000}"/>
    <cellStyle name="入力 4 5 2 12" xfId="4951" xr:uid="{00000000-0005-0000-0000-000045840000}"/>
    <cellStyle name="入力 4 5 2 12 2" xfId="6342" xr:uid="{00000000-0005-0000-0000-000046840000}"/>
    <cellStyle name="入力 4 5 2 12 2 2" xfId="13918" xr:uid="{00000000-0005-0000-0000-000047840000}"/>
    <cellStyle name="入力 4 5 2 12 2 2 2" xfId="31186" xr:uid="{00000000-0005-0000-0000-000048840000}"/>
    <cellStyle name="入力 4 5 2 12 2 2 3" xfId="38256" xr:uid="{00000000-0005-0000-0000-000049840000}"/>
    <cellStyle name="入力 4 5 2 12 2 3" xfId="18929" xr:uid="{00000000-0005-0000-0000-00004A840000}"/>
    <cellStyle name="入力 4 5 2 12 2 4" xfId="23646" xr:uid="{00000000-0005-0000-0000-00004B840000}"/>
    <cellStyle name="入力 4 5 2 12 3" xfId="8173" xr:uid="{00000000-0005-0000-0000-00004C840000}"/>
    <cellStyle name="入力 4 5 2 12 3 2" xfId="25461" xr:uid="{00000000-0005-0000-0000-00004D840000}"/>
    <cellStyle name="入力 4 5 2 12 3 3" xfId="33695" xr:uid="{00000000-0005-0000-0000-00004E840000}"/>
    <cellStyle name="入力 4 5 2 12 4" xfId="12530" xr:uid="{00000000-0005-0000-0000-00004F840000}"/>
    <cellStyle name="入力 4 5 2 12 4 2" xfId="29798" xr:uid="{00000000-0005-0000-0000-000050840000}"/>
    <cellStyle name="入力 4 5 2 12 4 3" xfId="37173" xr:uid="{00000000-0005-0000-0000-000051840000}"/>
    <cellStyle name="入力 4 5 2 12 5" xfId="17540" xr:uid="{00000000-0005-0000-0000-000052840000}"/>
    <cellStyle name="入力 4 5 2 12 6" xfId="22594" xr:uid="{00000000-0005-0000-0000-000053840000}"/>
    <cellStyle name="入力 4 5 2 13" xfId="5125" xr:uid="{00000000-0005-0000-0000-000054840000}"/>
    <cellStyle name="入力 4 5 2 13 2" xfId="6514" xr:uid="{00000000-0005-0000-0000-000055840000}"/>
    <cellStyle name="入力 4 5 2 13 2 2" xfId="14090" xr:uid="{00000000-0005-0000-0000-000056840000}"/>
    <cellStyle name="入力 4 5 2 13 2 2 2" xfId="31358" xr:uid="{00000000-0005-0000-0000-000057840000}"/>
    <cellStyle name="入力 4 5 2 13 2 2 3" xfId="38393" xr:uid="{00000000-0005-0000-0000-000058840000}"/>
    <cellStyle name="入力 4 5 2 13 2 3" xfId="19101" xr:uid="{00000000-0005-0000-0000-000059840000}"/>
    <cellStyle name="入力 4 5 2 13 2 4" xfId="23817" xr:uid="{00000000-0005-0000-0000-00005A840000}"/>
    <cellStyle name="入力 4 5 2 13 3" xfId="7733" xr:uid="{00000000-0005-0000-0000-00005B840000}"/>
    <cellStyle name="入力 4 5 2 13 3 2" xfId="25023" xr:uid="{00000000-0005-0000-0000-00005C840000}"/>
    <cellStyle name="入力 4 5 2 13 3 3" xfId="33340" xr:uid="{00000000-0005-0000-0000-00005D840000}"/>
    <cellStyle name="入力 4 5 2 13 4" xfId="12701" xr:uid="{00000000-0005-0000-0000-00005E840000}"/>
    <cellStyle name="入力 4 5 2 13 4 2" xfId="29969" xr:uid="{00000000-0005-0000-0000-00005F840000}"/>
    <cellStyle name="入力 4 5 2 13 4 3" xfId="37309" xr:uid="{00000000-0005-0000-0000-000060840000}"/>
    <cellStyle name="入力 4 5 2 13 5" xfId="17712" xr:uid="{00000000-0005-0000-0000-000061840000}"/>
    <cellStyle name="入力 4 5 2 13 6" xfId="22768" xr:uid="{00000000-0005-0000-0000-000062840000}"/>
    <cellStyle name="入力 4 5 2 14" xfId="2185" xr:uid="{00000000-0005-0000-0000-000063840000}"/>
    <cellStyle name="入力 4 5 2 14 2" xfId="9781" xr:uid="{00000000-0005-0000-0000-000064840000}"/>
    <cellStyle name="入力 4 5 2 14 2 2" xfId="27060" xr:uid="{00000000-0005-0000-0000-000065840000}"/>
    <cellStyle name="入力 4 5 2 14 2 3" xfId="35008" xr:uid="{00000000-0005-0000-0000-000066840000}"/>
    <cellStyle name="入力 4 5 2 14 3" xfId="14801" xr:uid="{00000000-0005-0000-0000-000067840000}"/>
    <cellStyle name="入力 4 5 2 14 4" xfId="19868" xr:uid="{00000000-0005-0000-0000-000068840000}"/>
    <cellStyle name="入力 4 5 2 15" xfId="5340" xr:uid="{00000000-0005-0000-0000-000069840000}"/>
    <cellStyle name="入力 4 5 2 15 2" xfId="12916" xr:uid="{00000000-0005-0000-0000-00006A840000}"/>
    <cellStyle name="入力 4 5 2 15 2 2" xfId="30184" xr:uid="{00000000-0005-0000-0000-00006B840000}"/>
    <cellStyle name="入力 4 5 2 15 2 3" xfId="37463" xr:uid="{00000000-0005-0000-0000-00006C840000}"/>
    <cellStyle name="入力 4 5 2 15 3" xfId="17927" xr:uid="{00000000-0005-0000-0000-00006D840000}"/>
    <cellStyle name="入力 4 5 2 15 4" xfId="19354" xr:uid="{00000000-0005-0000-0000-00006E840000}"/>
    <cellStyle name="入力 4 5 2 16" xfId="7698" xr:uid="{00000000-0005-0000-0000-00006F840000}"/>
    <cellStyle name="入力 4 5 2 16 2" xfId="24988" xr:uid="{00000000-0005-0000-0000-000070840000}"/>
    <cellStyle name="入力 4 5 2 16 3" xfId="33313" xr:uid="{00000000-0005-0000-0000-000071840000}"/>
    <cellStyle name="入力 4 5 2 17" xfId="14454" xr:uid="{00000000-0005-0000-0000-000072840000}"/>
    <cellStyle name="入力 4 5 2 18" xfId="38565" xr:uid="{00000000-0005-0000-0000-000073840000}"/>
    <cellStyle name="入力 4 5 2 2" xfId="2240" xr:uid="{00000000-0005-0000-0000-000074840000}"/>
    <cellStyle name="入力 4 5 2 2 2" xfId="7825" xr:uid="{00000000-0005-0000-0000-000075840000}"/>
    <cellStyle name="入力 4 5 2 2 2 2" xfId="25115" xr:uid="{00000000-0005-0000-0000-000076840000}"/>
    <cellStyle name="入力 4 5 2 2 2 3" xfId="33416" xr:uid="{00000000-0005-0000-0000-000077840000}"/>
    <cellStyle name="入力 4 5 2 2 3" xfId="9834" xr:uid="{00000000-0005-0000-0000-000078840000}"/>
    <cellStyle name="入力 4 5 2 2 3 2" xfId="27113" xr:uid="{00000000-0005-0000-0000-000079840000}"/>
    <cellStyle name="入力 4 5 2 2 3 3" xfId="35059" xr:uid="{00000000-0005-0000-0000-00007A840000}"/>
    <cellStyle name="入力 4 5 2 2 4" xfId="14854" xr:uid="{00000000-0005-0000-0000-00007B840000}"/>
    <cellStyle name="入力 4 5 2 2 5" xfId="19921" xr:uid="{00000000-0005-0000-0000-00007C840000}"/>
    <cellStyle name="入力 4 5 2 3" xfId="3591" xr:uid="{00000000-0005-0000-0000-00007D840000}"/>
    <cellStyle name="入力 4 5 2 3 2" xfId="6764" xr:uid="{00000000-0005-0000-0000-00007E840000}"/>
    <cellStyle name="入力 4 5 2 3 2 2" xfId="24061" xr:uid="{00000000-0005-0000-0000-00007F840000}"/>
    <cellStyle name="入力 4 5 2 3 2 3" xfId="32605" xr:uid="{00000000-0005-0000-0000-000080840000}"/>
    <cellStyle name="入力 4 5 2 3 3" xfId="11181" xr:uid="{00000000-0005-0000-0000-000081840000}"/>
    <cellStyle name="入力 4 5 2 3 3 2" xfId="28454" xr:uid="{00000000-0005-0000-0000-000082840000}"/>
    <cellStyle name="入力 4 5 2 3 3 3" xfId="36124" xr:uid="{00000000-0005-0000-0000-000083840000}"/>
    <cellStyle name="入力 4 5 2 3 4" xfId="16194" xr:uid="{00000000-0005-0000-0000-000084840000}"/>
    <cellStyle name="入力 4 5 2 3 5" xfId="21246" xr:uid="{00000000-0005-0000-0000-000085840000}"/>
    <cellStyle name="入力 4 5 2 4" xfId="3867" xr:uid="{00000000-0005-0000-0000-000086840000}"/>
    <cellStyle name="入力 4 5 2 4 2" xfId="11456" xr:uid="{00000000-0005-0000-0000-000087840000}"/>
    <cellStyle name="入力 4 5 2 4 2 2" xfId="28727" xr:uid="{00000000-0005-0000-0000-000088840000}"/>
    <cellStyle name="入力 4 5 2 4 2 3" xfId="36327" xr:uid="{00000000-0005-0000-0000-000089840000}"/>
    <cellStyle name="入力 4 5 2 4 3" xfId="16466" xr:uid="{00000000-0005-0000-0000-00008A840000}"/>
    <cellStyle name="入力 4 5 2 4 4" xfId="21516" xr:uid="{00000000-0005-0000-0000-00008B840000}"/>
    <cellStyle name="入力 4 5 2 5" xfId="3388" xr:uid="{00000000-0005-0000-0000-00008C840000}"/>
    <cellStyle name="入力 4 5 2 5 2" xfId="7121" xr:uid="{00000000-0005-0000-0000-00008D840000}"/>
    <cellStyle name="入力 4 5 2 5 2 2" xfId="24415" xr:uid="{00000000-0005-0000-0000-00008E840000}"/>
    <cellStyle name="入力 4 5 2 5 2 3" xfId="32840" xr:uid="{00000000-0005-0000-0000-00008F840000}"/>
    <cellStyle name="入力 4 5 2 5 3" xfId="10978" xr:uid="{00000000-0005-0000-0000-000090840000}"/>
    <cellStyle name="入力 4 5 2 5 3 2" xfId="28251" xr:uid="{00000000-0005-0000-0000-000091840000}"/>
    <cellStyle name="入力 4 5 2 5 3 3" xfId="35992" xr:uid="{00000000-0005-0000-0000-000092840000}"/>
    <cellStyle name="入力 4 5 2 5 4" xfId="15991" xr:uid="{00000000-0005-0000-0000-000093840000}"/>
    <cellStyle name="入力 4 5 2 5 5" xfId="21045" xr:uid="{00000000-0005-0000-0000-000094840000}"/>
    <cellStyle name="入力 4 5 2 6" xfId="3648" xr:uid="{00000000-0005-0000-0000-000095840000}"/>
    <cellStyle name="入力 4 5 2 6 2" xfId="6710" xr:uid="{00000000-0005-0000-0000-000096840000}"/>
    <cellStyle name="入力 4 5 2 6 2 2" xfId="24007" xr:uid="{00000000-0005-0000-0000-000097840000}"/>
    <cellStyle name="入力 4 5 2 6 2 3" xfId="32558" xr:uid="{00000000-0005-0000-0000-000098840000}"/>
    <cellStyle name="入力 4 5 2 6 3" xfId="11238" xr:uid="{00000000-0005-0000-0000-000099840000}"/>
    <cellStyle name="入力 4 5 2 6 3 2" xfId="28511" xr:uid="{00000000-0005-0000-0000-00009A840000}"/>
    <cellStyle name="入力 4 5 2 6 3 3" xfId="36174" xr:uid="{00000000-0005-0000-0000-00009B840000}"/>
    <cellStyle name="入力 4 5 2 6 4" xfId="16251" xr:uid="{00000000-0005-0000-0000-00009C840000}"/>
    <cellStyle name="入力 4 5 2 6 5" xfId="21303" xr:uid="{00000000-0005-0000-0000-00009D840000}"/>
    <cellStyle name="入力 4 5 2 7" xfId="3153" xr:uid="{00000000-0005-0000-0000-00009E840000}"/>
    <cellStyle name="入力 4 5 2 7 2" xfId="9409" xr:uid="{00000000-0005-0000-0000-00009F840000}"/>
    <cellStyle name="入力 4 5 2 7 2 2" xfId="26689" xr:uid="{00000000-0005-0000-0000-0000A0840000}"/>
    <cellStyle name="入力 4 5 2 7 2 3" xfId="34722" xr:uid="{00000000-0005-0000-0000-0000A1840000}"/>
    <cellStyle name="入力 4 5 2 7 3" xfId="10744" xr:uid="{00000000-0005-0000-0000-0000A2840000}"/>
    <cellStyle name="入力 4 5 2 7 3 2" xfId="28020" xr:uid="{00000000-0005-0000-0000-0000A3840000}"/>
    <cellStyle name="入力 4 5 2 7 3 3" xfId="35802" xr:uid="{00000000-0005-0000-0000-0000A4840000}"/>
    <cellStyle name="入力 4 5 2 7 4" xfId="15760" xr:uid="{00000000-0005-0000-0000-0000A5840000}"/>
    <cellStyle name="入力 4 5 2 7 5" xfId="20820" xr:uid="{00000000-0005-0000-0000-0000A6840000}"/>
    <cellStyle name="入力 4 5 2 8" xfId="4339" xr:uid="{00000000-0005-0000-0000-0000A7840000}"/>
    <cellStyle name="入力 4 5 2 8 2" xfId="8050" xr:uid="{00000000-0005-0000-0000-0000A8840000}"/>
    <cellStyle name="入力 4 5 2 8 2 2" xfId="25339" xr:uid="{00000000-0005-0000-0000-0000A9840000}"/>
    <cellStyle name="入力 4 5 2 8 2 3" xfId="33594" xr:uid="{00000000-0005-0000-0000-0000AA840000}"/>
    <cellStyle name="入力 4 5 2 8 3" xfId="11925" xr:uid="{00000000-0005-0000-0000-0000AB840000}"/>
    <cellStyle name="入力 4 5 2 8 3 2" xfId="29193" xr:uid="{00000000-0005-0000-0000-0000AC840000}"/>
    <cellStyle name="入力 4 5 2 8 3 3" xfId="36688" xr:uid="{00000000-0005-0000-0000-0000AD840000}"/>
    <cellStyle name="入力 4 5 2 8 4" xfId="16933" xr:uid="{00000000-0005-0000-0000-0000AE840000}"/>
    <cellStyle name="入力 4 5 2 8 5" xfId="21982" xr:uid="{00000000-0005-0000-0000-0000AF840000}"/>
    <cellStyle name="入力 4 5 2 9" xfId="4583" xr:uid="{00000000-0005-0000-0000-0000B0840000}"/>
    <cellStyle name="入力 4 5 2 9 2" xfId="5978" xr:uid="{00000000-0005-0000-0000-0000B1840000}"/>
    <cellStyle name="入力 4 5 2 9 2 2" xfId="13554" xr:uid="{00000000-0005-0000-0000-0000B2840000}"/>
    <cellStyle name="入力 4 5 2 9 2 2 2" xfId="30822" xr:uid="{00000000-0005-0000-0000-0000B3840000}"/>
    <cellStyle name="入力 4 5 2 9 2 2 3" xfId="37964" xr:uid="{00000000-0005-0000-0000-0000B4840000}"/>
    <cellStyle name="入力 4 5 2 9 2 3" xfId="18565" xr:uid="{00000000-0005-0000-0000-0000B5840000}"/>
    <cellStyle name="入力 4 5 2 9 2 4" xfId="23283" xr:uid="{00000000-0005-0000-0000-0000B6840000}"/>
    <cellStyle name="入力 4 5 2 9 3" xfId="8548" xr:uid="{00000000-0005-0000-0000-0000B7840000}"/>
    <cellStyle name="入力 4 5 2 9 3 2" xfId="25835" xr:uid="{00000000-0005-0000-0000-0000B8840000}"/>
    <cellStyle name="入力 4 5 2 9 3 3" xfId="34010" xr:uid="{00000000-0005-0000-0000-0000B9840000}"/>
    <cellStyle name="入力 4 5 2 9 4" xfId="12167" xr:uid="{00000000-0005-0000-0000-0000BA840000}"/>
    <cellStyle name="入力 4 5 2 9 4 2" xfId="29435" xr:uid="{00000000-0005-0000-0000-0000BB840000}"/>
    <cellStyle name="入力 4 5 2 9 4 3" xfId="36882" xr:uid="{00000000-0005-0000-0000-0000BC840000}"/>
    <cellStyle name="入力 4 5 2 9 5" xfId="17175" xr:uid="{00000000-0005-0000-0000-0000BD840000}"/>
    <cellStyle name="入力 4 5 2 9 6" xfId="22226" xr:uid="{00000000-0005-0000-0000-0000BE840000}"/>
    <cellStyle name="入力 4 5 3" xfId="3281" xr:uid="{00000000-0005-0000-0000-0000BF840000}"/>
    <cellStyle name="入力 4 5 3 2" xfId="9003" xr:uid="{00000000-0005-0000-0000-0000C0840000}"/>
    <cellStyle name="入力 4 5 3 2 2" xfId="26286" xr:uid="{00000000-0005-0000-0000-0000C1840000}"/>
    <cellStyle name="入力 4 5 3 2 3" xfId="34382" xr:uid="{00000000-0005-0000-0000-0000C2840000}"/>
    <cellStyle name="入力 4 5 3 3" xfId="10872" xr:uid="{00000000-0005-0000-0000-0000C3840000}"/>
    <cellStyle name="入力 4 5 3 3 2" xfId="28146" xr:uid="{00000000-0005-0000-0000-0000C4840000}"/>
    <cellStyle name="入力 4 5 3 3 3" xfId="35915" xr:uid="{00000000-0005-0000-0000-0000C5840000}"/>
    <cellStyle name="入力 4 5 3 4" xfId="15886" xr:uid="{00000000-0005-0000-0000-0000C6840000}"/>
    <cellStyle name="入力 4 5 3 5" xfId="20944" xr:uid="{00000000-0005-0000-0000-0000C7840000}"/>
    <cellStyle name="入力 4 5 4" xfId="3355" xr:uid="{00000000-0005-0000-0000-0000C8840000}"/>
    <cellStyle name="入力 4 5 4 2" xfId="10945" xr:uid="{00000000-0005-0000-0000-0000C9840000}"/>
    <cellStyle name="入力 4 5 4 2 2" xfId="28218" xr:uid="{00000000-0005-0000-0000-0000CA840000}"/>
    <cellStyle name="入力 4 5 4 2 3" xfId="35970" xr:uid="{00000000-0005-0000-0000-0000CB840000}"/>
    <cellStyle name="入力 4 5 4 3" xfId="15959" xr:uid="{00000000-0005-0000-0000-0000CC840000}"/>
    <cellStyle name="入力 4 5 4 4" xfId="21013" xr:uid="{00000000-0005-0000-0000-0000CD840000}"/>
    <cellStyle name="入力 4 5 5" xfId="2849" xr:uid="{00000000-0005-0000-0000-0000CE840000}"/>
    <cellStyle name="入力 4 5 5 2" xfId="7831" xr:uid="{00000000-0005-0000-0000-0000CF840000}"/>
    <cellStyle name="入力 4 5 5 2 2" xfId="25121" xr:uid="{00000000-0005-0000-0000-0000D0840000}"/>
    <cellStyle name="入力 4 5 5 2 3" xfId="33421" xr:uid="{00000000-0005-0000-0000-0000D1840000}"/>
    <cellStyle name="入力 4 5 5 3" xfId="10440" xr:uid="{00000000-0005-0000-0000-0000D2840000}"/>
    <cellStyle name="入力 4 5 5 3 2" xfId="27716" xr:uid="{00000000-0005-0000-0000-0000D3840000}"/>
    <cellStyle name="入力 4 5 5 3 3" xfId="35545" xr:uid="{00000000-0005-0000-0000-0000D4840000}"/>
    <cellStyle name="入力 4 5 5 4" xfId="15457" xr:uid="{00000000-0005-0000-0000-0000D5840000}"/>
    <cellStyle name="入力 4 5 5 5" xfId="20518" xr:uid="{00000000-0005-0000-0000-0000D6840000}"/>
    <cellStyle name="入力 4 5 6" xfId="4258" xr:uid="{00000000-0005-0000-0000-0000D7840000}"/>
    <cellStyle name="入力 4 5 6 2" xfId="9386" xr:uid="{00000000-0005-0000-0000-0000D8840000}"/>
    <cellStyle name="入力 4 5 6 2 2" xfId="26667" xr:uid="{00000000-0005-0000-0000-0000D9840000}"/>
    <cellStyle name="入力 4 5 6 2 3" xfId="34703" xr:uid="{00000000-0005-0000-0000-0000DA840000}"/>
    <cellStyle name="入力 4 5 6 3" xfId="11844" xr:uid="{00000000-0005-0000-0000-0000DB840000}"/>
    <cellStyle name="入力 4 5 6 3 2" xfId="29112" xr:uid="{00000000-0005-0000-0000-0000DC840000}"/>
    <cellStyle name="入力 4 5 6 3 3" xfId="36640" xr:uid="{00000000-0005-0000-0000-0000DD840000}"/>
    <cellStyle name="入力 4 5 6 4" xfId="16852" xr:uid="{00000000-0005-0000-0000-0000DE840000}"/>
    <cellStyle name="入力 4 5 6 5" xfId="21901" xr:uid="{00000000-0005-0000-0000-0000DF840000}"/>
    <cellStyle name="入力 4 5 7" xfId="4173" xr:uid="{00000000-0005-0000-0000-0000E0840000}"/>
    <cellStyle name="入力 4 5 7 2" xfId="5718" xr:uid="{00000000-0005-0000-0000-0000E1840000}"/>
    <cellStyle name="入力 4 5 7 2 2" xfId="13294" xr:uid="{00000000-0005-0000-0000-0000E2840000}"/>
    <cellStyle name="入力 4 5 7 2 2 2" xfId="30562" xr:uid="{00000000-0005-0000-0000-0000E3840000}"/>
    <cellStyle name="入力 4 5 7 2 2 3" xfId="37758" xr:uid="{00000000-0005-0000-0000-0000E4840000}"/>
    <cellStyle name="入力 4 5 7 2 3" xfId="18305" xr:uid="{00000000-0005-0000-0000-0000E5840000}"/>
    <cellStyle name="入力 4 5 7 2 4" xfId="23038" xr:uid="{00000000-0005-0000-0000-0000E6840000}"/>
    <cellStyle name="入力 4 5 7 3" xfId="9295" xr:uid="{00000000-0005-0000-0000-0000E7840000}"/>
    <cellStyle name="入力 4 5 7 3 2" xfId="26576" xr:uid="{00000000-0005-0000-0000-0000E8840000}"/>
    <cellStyle name="入力 4 5 7 3 3" xfId="34630" xr:uid="{00000000-0005-0000-0000-0000E9840000}"/>
    <cellStyle name="入力 4 5 7 4" xfId="11759" xr:uid="{00000000-0005-0000-0000-0000EA840000}"/>
    <cellStyle name="入力 4 5 7 4 2" xfId="29027" xr:uid="{00000000-0005-0000-0000-0000EB840000}"/>
    <cellStyle name="入力 4 5 7 4 3" xfId="36563" xr:uid="{00000000-0005-0000-0000-0000EC840000}"/>
    <cellStyle name="入力 4 5 7 5" xfId="16768" xr:uid="{00000000-0005-0000-0000-0000ED840000}"/>
    <cellStyle name="入力 4 5 7 6" xfId="21818" xr:uid="{00000000-0005-0000-0000-0000EE840000}"/>
    <cellStyle name="入力 4 5 8" xfId="2012" xr:uid="{00000000-0005-0000-0000-0000EF840000}"/>
    <cellStyle name="入力 4 5 8 2" xfId="9609" xr:uid="{00000000-0005-0000-0000-0000F0840000}"/>
    <cellStyle name="入力 4 5 8 2 2" xfId="26888" xr:uid="{00000000-0005-0000-0000-0000F1840000}"/>
    <cellStyle name="入力 4 5 8 2 3" xfId="34873" xr:uid="{00000000-0005-0000-0000-0000F2840000}"/>
    <cellStyle name="入力 4 5 8 3" xfId="14630" xr:uid="{00000000-0005-0000-0000-0000F3840000}"/>
    <cellStyle name="入力 4 5 8 4" xfId="19699" xr:uid="{00000000-0005-0000-0000-0000F4840000}"/>
    <cellStyle name="入力 4 5 9" xfId="5302" xr:uid="{00000000-0005-0000-0000-0000F5840000}"/>
    <cellStyle name="入力 4 5 9 2" xfId="12878" xr:uid="{00000000-0005-0000-0000-0000F6840000}"/>
    <cellStyle name="入力 4 5 9 2 2" xfId="30146" xr:uid="{00000000-0005-0000-0000-0000F7840000}"/>
    <cellStyle name="入力 4 5 9 2 3" xfId="37429" xr:uid="{00000000-0005-0000-0000-0000F8840000}"/>
    <cellStyle name="入力 4 5 9 3" xfId="17889" xr:uid="{00000000-0005-0000-0000-0000F9840000}"/>
    <cellStyle name="入力 4 5 9 4" xfId="19317" xr:uid="{00000000-0005-0000-0000-0000FA840000}"/>
    <cellStyle name="入力 4 6" xfId="1813" xr:uid="{00000000-0005-0000-0000-0000FB840000}"/>
    <cellStyle name="入力 4 6 10" xfId="2423" xr:uid="{00000000-0005-0000-0000-0000FC840000}"/>
    <cellStyle name="入力 4 6 10 2" xfId="5347" xr:uid="{00000000-0005-0000-0000-0000FD840000}"/>
    <cellStyle name="入力 4 6 10 2 2" xfId="12923" xr:uid="{00000000-0005-0000-0000-0000FE840000}"/>
    <cellStyle name="入力 4 6 10 2 2 2" xfId="30191" xr:uid="{00000000-0005-0000-0000-0000FF840000}"/>
    <cellStyle name="入力 4 6 10 2 2 3" xfId="37470" xr:uid="{00000000-0005-0000-0000-000000850000}"/>
    <cellStyle name="入力 4 6 10 2 3" xfId="17934" xr:uid="{00000000-0005-0000-0000-000001850000}"/>
    <cellStyle name="入力 4 6 10 2 4" xfId="22813" xr:uid="{00000000-0005-0000-0000-000002850000}"/>
    <cellStyle name="入力 4 6 10 3" xfId="7518" xr:uid="{00000000-0005-0000-0000-000003850000}"/>
    <cellStyle name="入力 4 6 10 3 2" xfId="24809" xr:uid="{00000000-0005-0000-0000-000004850000}"/>
    <cellStyle name="入力 4 6 10 3 3" xfId="33165" xr:uid="{00000000-0005-0000-0000-000005850000}"/>
    <cellStyle name="入力 4 6 10 4" xfId="10017" xr:uid="{00000000-0005-0000-0000-000006850000}"/>
    <cellStyle name="入力 4 6 10 4 2" xfId="27296" xr:uid="{00000000-0005-0000-0000-000007850000}"/>
    <cellStyle name="入力 4 6 10 4 3" xfId="35202" xr:uid="{00000000-0005-0000-0000-000008850000}"/>
    <cellStyle name="入力 4 6 10 5" xfId="15036" xr:uid="{00000000-0005-0000-0000-000009850000}"/>
    <cellStyle name="入力 4 6 10 6" xfId="20101" xr:uid="{00000000-0005-0000-0000-00000A850000}"/>
    <cellStyle name="入力 4 6 11" xfId="4786" xr:uid="{00000000-0005-0000-0000-00000B850000}"/>
    <cellStyle name="入力 4 6 11 2" xfId="6178" xr:uid="{00000000-0005-0000-0000-00000C850000}"/>
    <cellStyle name="入力 4 6 11 2 2" xfId="13754" xr:uid="{00000000-0005-0000-0000-00000D850000}"/>
    <cellStyle name="入力 4 6 11 2 2 2" xfId="31022" xr:uid="{00000000-0005-0000-0000-00000E850000}"/>
    <cellStyle name="入力 4 6 11 2 2 3" xfId="38125" xr:uid="{00000000-0005-0000-0000-00000F850000}"/>
    <cellStyle name="入力 4 6 11 2 3" xfId="18765" xr:uid="{00000000-0005-0000-0000-000010850000}"/>
    <cellStyle name="入力 4 6 11 2 4" xfId="23482" xr:uid="{00000000-0005-0000-0000-000011850000}"/>
    <cellStyle name="入力 4 6 11 3" xfId="8342" xr:uid="{00000000-0005-0000-0000-000012850000}"/>
    <cellStyle name="入力 4 6 11 3 2" xfId="25629" xr:uid="{00000000-0005-0000-0000-000013850000}"/>
    <cellStyle name="入力 4 6 11 3 3" xfId="33839" xr:uid="{00000000-0005-0000-0000-000014850000}"/>
    <cellStyle name="入力 4 6 11 4" xfId="12366" xr:uid="{00000000-0005-0000-0000-000015850000}"/>
    <cellStyle name="入力 4 6 11 4 2" xfId="29634" xr:uid="{00000000-0005-0000-0000-000016850000}"/>
    <cellStyle name="入力 4 6 11 4 3" xfId="37042" xr:uid="{00000000-0005-0000-0000-000017850000}"/>
    <cellStyle name="入力 4 6 11 5" xfId="17376" xr:uid="{00000000-0005-0000-0000-000018850000}"/>
    <cellStyle name="入力 4 6 11 6" xfId="22429" xr:uid="{00000000-0005-0000-0000-000019850000}"/>
    <cellStyle name="入力 4 6 12" xfId="4952" xr:uid="{00000000-0005-0000-0000-00001A850000}"/>
    <cellStyle name="入力 4 6 12 2" xfId="6343" xr:uid="{00000000-0005-0000-0000-00001B850000}"/>
    <cellStyle name="入力 4 6 12 2 2" xfId="13919" xr:uid="{00000000-0005-0000-0000-00001C850000}"/>
    <cellStyle name="入力 4 6 12 2 2 2" xfId="31187" xr:uid="{00000000-0005-0000-0000-00001D850000}"/>
    <cellStyle name="入力 4 6 12 2 2 3" xfId="38257" xr:uid="{00000000-0005-0000-0000-00001E850000}"/>
    <cellStyle name="入力 4 6 12 2 3" xfId="18930" xr:uid="{00000000-0005-0000-0000-00001F850000}"/>
    <cellStyle name="入力 4 6 12 2 4" xfId="23647" xr:uid="{00000000-0005-0000-0000-000020850000}"/>
    <cellStyle name="入力 4 6 12 3" xfId="8182" xr:uid="{00000000-0005-0000-0000-000021850000}"/>
    <cellStyle name="入力 4 6 12 3 2" xfId="25470" xr:uid="{00000000-0005-0000-0000-000022850000}"/>
    <cellStyle name="入力 4 6 12 3 3" xfId="33703" xr:uid="{00000000-0005-0000-0000-000023850000}"/>
    <cellStyle name="入力 4 6 12 4" xfId="12531" xr:uid="{00000000-0005-0000-0000-000024850000}"/>
    <cellStyle name="入力 4 6 12 4 2" xfId="29799" xr:uid="{00000000-0005-0000-0000-000025850000}"/>
    <cellStyle name="入力 4 6 12 4 3" xfId="37174" xr:uid="{00000000-0005-0000-0000-000026850000}"/>
    <cellStyle name="入力 4 6 12 5" xfId="17541" xr:uid="{00000000-0005-0000-0000-000027850000}"/>
    <cellStyle name="入力 4 6 12 6" xfId="22595" xr:uid="{00000000-0005-0000-0000-000028850000}"/>
    <cellStyle name="入力 4 6 13" xfId="5126" xr:uid="{00000000-0005-0000-0000-000029850000}"/>
    <cellStyle name="入力 4 6 13 2" xfId="6515" xr:uid="{00000000-0005-0000-0000-00002A850000}"/>
    <cellStyle name="入力 4 6 13 2 2" xfId="14091" xr:uid="{00000000-0005-0000-0000-00002B850000}"/>
    <cellStyle name="入力 4 6 13 2 2 2" xfId="31359" xr:uid="{00000000-0005-0000-0000-00002C850000}"/>
    <cellStyle name="入力 4 6 13 2 2 3" xfId="38394" xr:uid="{00000000-0005-0000-0000-00002D850000}"/>
    <cellStyle name="入力 4 6 13 2 3" xfId="19102" xr:uid="{00000000-0005-0000-0000-00002E850000}"/>
    <cellStyle name="入力 4 6 13 2 4" xfId="23818" xr:uid="{00000000-0005-0000-0000-00002F850000}"/>
    <cellStyle name="入力 4 6 13 3" xfId="7257" xr:uid="{00000000-0005-0000-0000-000030850000}"/>
    <cellStyle name="入力 4 6 13 3 2" xfId="24550" xr:uid="{00000000-0005-0000-0000-000031850000}"/>
    <cellStyle name="入力 4 6 13 3 3" xfId="32954" xr:uid="{00000000-0005-0000-0000-000032850000}"/>
    <cellStyle name="入力 4 6 13 4" xfId="12702" xr:uid="{00000000-0005-0000-0000-000033850000}"/>
    <cellStyle name="入力 4 6 13 4 2" xfId="29970" xr:uid="{00000000-0005-0000-0000-000034850000}"/>
    <cellStyle name="入力 4 6 13 4 3" xfId="37310" xr:uid="{00000000-0005-0000-0000-000035850000}"/>
    <cellStyle name="入力 4 6 13 5" xfId="17713" xr:uid="{00000000-0005-0000-0000-000036850000}"/>
    <cellStyle name="入力 4 6 13 6" xfId="22769" xr:uid="{00000000-0005-0000-0000-000037850000}"/>
    <cellStyle name="入力 4 6 14" xfId="2186" xr:uid="{00000000-0005-0000-0000-000038850000}"/>
    <cellStyle name="入力 4 6 14 2" xfId="9782" xr:uid="{00000000-0005-0000-0000-000039850000}"/>
    <cellStyle name="入力 4 6 14 2 2" xfId="27061" xr:uid="{00000000-0005-0000-0000-00003A850000}"/>
    <cellStyle name="入力 4 6 14 2 3" xfId="35009" xr:uid="{00000000-0005-0000-0000-00003B850000}"/>
    <cellStyle name="入力 4 6 14 3" xfId="14802" xr:uid="{00000000-0005-0000-0000-00003C850000}"/>
    <cellStyle name="入力 4 6 14 4" xfId="19869" xr:uid="{00000000-0005-0000-0000-00003D850000}"/>
    <cellStyle name="入力 4 6 15" xfId="5308" xr:uid="{00000000-0005-0000-0000-00003E850000}"/>
    <cellStyle name="入力 4 6 15 2" xfId="12884" xr:uid="{00000000-0005-0000-0000-00003F850000}"/>
    <cellStyle name="入力 4 6 15 2 2" xfId="30152" xr:uid="{00000000-0005-0000-0000-000040850000}"/>
    <cellStyle name="入力 4 6 15 2 3" xfId="37435" xr:uid="{00000000-0005-0000-0000-000041850000}"/>
    <cellStyle name="入力 4 6 15 3" xfId="17895" xr:uid="{00000000-0005-0000-0000-000042850000}"/>
    <cellStyle name="入力 4 6 15 4" xfId="19323" xr:uid="{00000000-0005-0000-0000-000043850000}"/>
    <cellStyle name="入力 4 6 16" xfId="9147" xr:uid="{00000000-0005-0000-0000-000044850000}"/>
    <cellStyle name="入力 4 6 16 2" xfId="26429" xr:uid="{00000000-0005-0000-0000-000045850000}"/>
    <cellStyle name="入力 4 6 16 3" xfId="34501" xr:uid="{00000000-0005-0000-0000-000046850000}"/>
    <cellStyle name="入力 4 6 17" xfId="14455" xr:uid="{00000000-0005-0000-0000-000047850000}"/>
    <cellStyle name="入力 4 6 18" xfId="38566" xr:uid="{00000000-0005-0000-0000-000048850000}"/>
    <cellStyle name="入力 4 6 2" xfId="2239" xr:uid="{00000000-0005-0000-0000-000049850000}"/>
    <cellStyle name="入力 4 6 2 2" xfId="7913" xr:uid="{00000000-0005-0000-0000-00004A850000}"/>
    <cellStyle name="入力 4 6 2 2 2" xfId="25203" xr:uid="{00000000-0005-0000-0000-00004B850000}"/>
    <cellStyle name="入力 4 6 2 2 3" xfId="33486" xr:uid="{00000000-0005-0000-0000-00004C850000}"/>
    <cellStyle name="入力 4 6 2 3" xfId="9833" xr:uid="{00000000-0005-0000-0000-00004D850000}"/>
    <cellStyle name="入力 4 6 2 3 2" xfId="27112" xr:uid="{00000000-0005-0000-0000-00004E850000}"/>
    <cellStyle name="入力 4 6 2 3 3" xfId="35058" xr:uid="{00000000-0005-0000-0000-00004F850000}"/>
    <cellStyle name="入力 4 6 2 4" xfId="14853" xr:uid="{00000000-0005-0000-0000-000050850000}"/>
    <cellStyle name="入力 4 6 2 5" xfId="19920" xr:uid="{00000000-0005-0000-0000-000051850000}"/>
    <cellStyle name="入力 4 6 3" xfId="3592" xr:uid="{00000000-0005-0000-0000-000052850000}"/>
    <cellStyle name="入力 4 6 3 2" xfId="6763" xr:uid="{00000000-0005-0000-0000-000053850000}"/>
    <cellStyle name="入力 4 6 3 2 2" xfId="24060" xr:uid="{00000000-0005-0000-0000-000054850000}"/>
    <cellStyle name="入力 4 6 3 2 3" xfId="32604" xr:uid="{00000000-0005-0000-0000-000055850000}"/>
    <cellStyle name="入力 4 6 3 3" xfId="11182" xr:uid="{00000000-0005-0000-0000-000056850000}"/>
    <cellStyle name="入力 4 6 3 3 2" xfId="28455" xr:uid="{00000000-0005-0000-0000-000057850000}"/>
    <cellStyle name="入力 4 6 3 3 3" xfId="36125" xr:uid="{00000000-0005-0000-0000-000058850000}"/>
    <cellStyle name="入力 4 6 3 4" xfId="16195" xr:uid="{00000000-0005-0000-0000-000059850000}"/>
    <cellStyle name="入力 4 6 3 5" xfId="21247" xr:uid="{00000000-0005-0000-0000-00005A850000}"/>
    <cellStyle name="入力 4 6 4" xfId="3868" xr:uid="{00000000-0005-0000-0000-00005B850000}"/>
    <cellStyle name="入力 4 6 4 2" xfId="11457" xr:uid="{00000000-0005-0000-0000-00005C850000}"/>
    <cellStyle name="入力 4 6 4 2 2" xfId="28728" xr:uid="{00000000-0005-0000-0000-00005D850000}"/>
    <cellStyle name="入力 4 6 4 2 3" xfId="36328" xr:uid="{00000000-0005-0000-0000-00005E850000}"/>
    <cellStyle name="入力 4 6 4 3" xfId="16467" xr:uid="{00000000-0005-0000-0000-00005F850000}"/>
    <cellStyle name="入力 4 6 4 4" xfId="21517" xr:uid="{00000000-0005-0000-0000-000060850000}"/>
    <cellStyle name="入力 4 6 5" xfId="3118" xr:uid="{00000000-0005-0000-0000-000061850000}"/>
    <cellStyle name="入力 4 6 5 2" xfId="7645" xr:uid="{00000000-0005-0000-0000-000062850000}"/>
    <cellStyle name="入力 4 6 5 2 2" xfId="24935" xr:uid="{00000000-0005-0000-0000-000063850000}"/>
    <cellStyle name="入力 4 6 5 2 3" xfId="33270" xr:uid="{00000000-0005-0000-0000-000064850000}"/>
    <cellStyle name="入力 4 6 5 3" xfId="10709" xr:uid="{00000000-0005-0000-0000-000065850000}"/>
    <cellStyle name="入力 4 6 5 3 2" xfId="27985" xr:uid="{00000000-0005-0000-0000-000066850000}"/>
    <cellStyle name="入力 4 6 5 3 3" xfId="35771" xr:uid="{00000000-0005-0000-0000-000067850000}"/>
    <cellStyle name="入力 4 6 5 4" xfId="15726" xr:uid="{00000000-0005-0000-0000-000068850000}"/>
    <cellStyle name="入力 4 6 5 5" xfId="20786" xr:uid="{00000000-0005-0000-0000-000069850000}"/>
    <cellStyle name="入力 4 6 6" xfId="2925" xr:uid="{00000000-0005-0000-0000-00006A850000}"/>
    <cellStyle name="入力 4 6 6 2" xfId="9228" xr:uid="{00000000-0005-0000-0000-00006B850000}"/>
    <cellStyle name="入力 4 6 6 2 2" xfId="26509" xr:uid="{00000000-0005-0000-0000-00006C850000}"/>
    <cellStyle name="入力 4 6 6 2 3" xfId="34571" xr:uid="{00000000-0005-0000-0000-00006D850000}"/>
    <cellStyle name="入力 4 6 6 3" xfId="10516" xr:uid="{00000000-0005-0000-0000-00006E850000}"/>
    <cellStyle name="入力 4 6 6 3 2" xfId="27792" xr:uid="{00000000-0005-0000-0000-00006F850000}"/>
    <cellStyle name="入力 4 6 6 3 3" xfId="35610" xr:uid="{00000000-0005-0000-0000-000070850000}"/>
    <cellStyle name="入力 4 6 6 4" xfId="15533" xr:uid="{00000000-0005-0000-0000-000071850000}"/>
    <cellStyle name="入力 4 6 6 5" xfId="20594" xr:uid="{00000000-0005-0000-0000-000072850000}"/>
    <cellStyle name="入力 4 6 7" xfId="2591" xr:uid="{00000000-0005-0000-0000-000073850000}"/>
    <cellStyle name="入力 4 6 7 2" xfId="8936" xr:uid="{00000000-0005-0000-0000-000074850000}"/>
    <cellStyle name="入力 4 6 7 2 2" xfId="26221" xr:uid="{00000000-0005-0000-0000-000075850000}"/>
    <cellStyle name="入力 4 6 7 2 3" xfId="34328" xr:uid="{00000000-0005-0000-0000-000076850000}"/>
    <cellStyle name="入力 4 6 7 3" xfId="10185" xr:uid="{00000000-0005-0000-0000-000077850000}"/>
    <cellStyle name="入力 4 6 7 3 2" xfId="27462" xr:uid="{00000000-0005-0000-0000-000078850000}"/>
    <cellStyle name="入力 4 6 7 3 3" xfId="35349" xr:uid="{00000000-0005-0000-0000-000079850000}"/>
    <cellStyle name="入力 4 6 7 4" xfId="15202" xr:uid="{00000000-0005-0000-0000-00007A850000}"/>
    <cellStyle name="入力 4 6 7 5" xfId="20263" xr:uid="{00000000-0005-0000-0000-00007B850000}"/>
    <cellStyle name="入力 4 6 8" xfId="4340" xr:uid="{00000000-0005-0000-0000-00007C850000}"/>
    <cellStyle name="入力 4 6 8 2" xfId="7969" xr:uid="{00000000-0005-0000-0000-00007D850000}"/>
    <cellStyle name="入力 4 6 8 2 2" xfId="25259" xr:uid="{00000000-0005-0000-0000-00007E850000}"/>
    <cellStyle name="入力 4 6 8 2 3" xfId="33530" xr:uid="{00000000-0005-0000-0000-00007F850000}"/>
    <cellStyle name="入力 4 6 8 3" xfId="11926" xr:uid="{00000000-0005-0000-0000-000080850000}"/>
    <cellStyle name="入力 4 6 8 3 2" xfId="29194" xr:uid="{00000000-0005-0000-0000-000081850000}"/>
    <cellStyle name="入力 4 6 8 3 3" xfId="36689" xr:uid="{00000000-0005-0000-0000-000082850000}"/>
    <cellStyle name="入力 4 6 8 4" xfId="16934" xr:uid="{00000000-0005-0000-0000-000083850000}"/>
    <cellStyle name="入力 4 6 8 5" xfId="21983" xr:uid="{00000000-0005-0000-0000-000084850000}"/>
    <cellStyle name="入力 4 6 9" xfId="4584" xr:uid="{00000000-0005-0000-0000-000085850000}"/>
    <cellStyle name="入力 4 6 9 2" xfId="5979" xr:uid="{00000000-0005-0000-0000-000086850000}"/>
    <cellStyle name="入力 4 6 9 2 2" xfId="13555" xr:uid="{00000000-0005-0000-0000-000087850000}"/>
    <cellStyle name="入力 4 6 9 2 2 2" xfId="30823" xr:uid="{00000000-0005-0000-0000-000088850000}"/>
    <cellStyle name="入力 4 6 9 2 2 3" xfId="37965" xr:uid="{00000000-0005-0000-0000-000089850000}"/>
    <cellStyle name="入力 4 6 9 2 3" xfId="18566" xr:uid="{00000000-0005-0000-0000-00008A850000}"/>
    <cellStyle name="入力 4 6 9 2 4" xfId="23284" xr:uid="{00000000-0005-0000-0000-00008B850000}"/>
    <cellStyle name="入力 4 6 9 3" xfId="9186" xr:uid="{00000000-0005-0000-0000-00008C850000}"/>
    <cellStyle name="入力 4 6 9 3 2" xfId="26468" xr:uid="{00000000-0005-0000-0000-00008D850000}"/>
    <cellStyle name="入力 4 6 9 3 3" xfId="34535" xr:uid="{00000000-0005-0000-0000-00008E850000}"/>
    <cellStyle name="入力 4 6 9 4" xfId="12168" xr:uid="{00000000-0005-0000-0000-00008F850000}"/>
    <cellStyle name="入力 4 6 9 4 2" xfId="29436" xr:uid="{00000000-0005-0000-0000-000090850000}"/>
    <cellStyle name="入力 4 6 9 4 3" xfId="36883" xr:uid="{00000000-0005-0000-0000-000091850000}"/>
    <cellStyle name="入力 4 6 9 5" xfId="17176" xr:uid="{00000000-0005-0000-0000-000092850000}"/>
    <cellStyle name="入力 4 6 9 6" xfId="22227" xr:uid="{00000000-0005-0000-0000-000093850000}"/>
    <cellStyle name="入力 4 7" xfId="3283" xr:uid="{00000000-0005-0000-0000-000094850000}"/>
    <cellStyle name="入力 4 7 2" xfId="8282" xr:uid="{00000000-0005-0000-0000-000095850000}"/>
    <cellStyle name="入力 4 7 2 2" xfId="25570" xr:uid="{00000000-0005-0000-0000-000096850000}"/>
    <cellStyle name="入力 4 7 2 3" xfId="33789" xr:uid="{00000000-0005-0000-0000-000097850000}"/>
    <cellStyle name="入力 4 7 3" xfId="10874" xr:uid="{00000000-0005-0000-0000-000098850000}"/>
    <cellStyle name="入力 4 7 3 2" xfId="28148" xr:uid="{00000000-0005-0000-0000-000099850000}"/>
    <cellStyle name="入力 4 7 3 3" xfId="35917" xr:uid="{00000000-0005-0000-0000-00009A850000}"/>
    <cellStyle name="入力 4 7 4" xfId="15888" xr:uid="{00000000-0005-0000-0000-00009B850000}"/>
    <cellStyle name="入力 4 7 5" xfId="20946" xr:uid="{00000000-0005-0000-0000-00009C850000}"/>
    <cellStyle name="入力 4 8" xfId="3049" xr:uid="{00000000-0005-0000-0000-00009D850000}"/>
    <cellStyle name="入力 4 8 2" xfId="10640" xr:uid="{00000000-0005-0000-0000-00009E850000}"/>
    <cellStyle name="入力 4 8 2 2" xfId="27916" xr:uid="{00000000-0005-0000-0000-00009F850000}"/>
    <cellStyle name="入力 4 8 2 3" xfId="35713" xr:uid="{00000000-0005-0000-0000-0000A0850000}"/>
    <cellStyle name="入力 4 8 3" xfId="15657" xr:uid="{00000000-0005-0000-0000-0000A1850000}"/>
    <cellStyle name="入力 4 8 4" xfId="20717" xr:uid="{00000000-0005-0000-0000-0000A2850000}"/>
    <cellStyle name="入力 4 9" xfId="2847" xr:uid="{00000000-0005-0000-0000-0000A3850000}"/>
    <cellStyle name="入力 4 9 2" xfId="8298" xr:uid="{00000000-0005-0000-0000-0000A4850000}"/>
    <cellStyle name="入力 4 9 2 2" xfId="25586" xr:uid="{00000000-0005-0000-0000-0000A5850000}"/>
    <cellStyle name="入力 4 9 2 3" xfId="33804" xr:uid="{00000000-0005-0000-0000-0000A6850000}"/>
    <cellStyle name="入力 4 9 3" xfId="10438" xr:uid="{00000000-0005-0000-0000-0000A7850000}"/>
    <cellStyle name="入力 4 9 3 2" xfId="27714" xr:uid="{00000000-0005-0000-0000-0000A8850000}"/>
    <cellStyle name="入力 4 9 3 3" xfId="35543" xr:uid="{00000000-0005-0000-0000-0000A9850000}"/>
    <cellStyle name="入力 4 9 4" xfId="15455" xr:uid="{00000000-0005-0000-0000-0000AA850000}"/>
    <cellStyle name="入力 4 9 5" xfId="20516" xr:uid="{00000000-0005-0000-0000-0000AB850000}"/>
    <cellStyle name="入力 5" xfId="1332" xr:uid="{00000000-0005-0000-0000-0000AC850000}"/>
    <cellStyle name="入力 5 10" xfId="3019" xr:uid="{00000000-0005-0000-0000-0000AD850000}"/>
    <cellStyle name="入力 5 10 2" xfId="7042" xr:uid="{00000000-0005-0000-0000-0000AE850000}"/>
    <cellStyle name="入力 5 10 2 2" xfId="24336" xr:uid="{00000000-0005-0000-0000-0000AF850000}"/>
    <cellStyle name="入力 5 10 2 3" xfId="32781" xr:uid="{00000000-0005-0000-0000-0000B0850000}"/>
    <cellStyle name="入力 5 10 3" xfId="10610" xr:uid="{00000000-0005-0000-0000-0000B1850000}"/>
    <cellStyle name="入力 5 10 3 2" xfId="27886" xr:uid="{00000000-0005-0000-0000-0000B2850000}"/>
    <cellStyle name="入力 5 10 3 3" xfId="35691" xr:uid="{00000000-0005-0000-0000-0000B3850000}"/>
    <cellStyle name="入力 5 10 4" xfId="15627" xr:uid="{00000000-0005-0000-0000-0000B4850000}"/>
    <cellStyle name="入力 5 10 5" xfId="20687" xr:uid="{00000000-0005-0000-0000-0000B5850000}"/>
    <cellStyle name="入力 5 11" xfId="4416" xr:uid="{00000000-0005-0000-0000-0000B6850000}"/>
    <cellStyle name="入力 5 11 2" xfId="5813" xr:uid="{00000000-0005-0000-0000-0000B7850000}"/>
    <cellStyle name="入力 5 11 2 2" xfId="13389" xr:uid="{00000000-0005-0000-0000-0000B8850000}"/>
    <cellStyle name="入力 5 11 2 2 2" xfId="30657" xr:uid="{00000000-0005-0000-0000-0000B9850000}"/>
    <cellStyle name="入力 5 11 2 2 3" xfId="37833" xr:uid="{00000000-0005-0000-0000-0000BA850000}"/>
    <cellStyle name="入力 5 11 2 3" xfId="18400" xr:uid="{00000000-0005-0000-0000-0000BB850000}"/>
    <cellStyle name="入力 5 11 2 4" xfId="23118" xr:uid="{00000000-0005-0000-0000-0000BC850000}"/>
    <cellStyle name="入力 5 11 3" xfId="7600" xr:uid="{00000000-0005-0000-0000-0000BD850000}"/>
    <cellStyle name="入力 5 11 3 2" xfId="24890" xr:uid="{00000000-0005-0000-0000-0000BE850000}"/>
    <cellStyle name="入力 5 11 3 3" xfId="33230" xr:uid="{00000000-0005-0000-0000-0000BF850000}"/>
    <cellStyle name="入力 5 11 4" xfId="12002" xr:uid="{00000000-0005-0000-0000-0000C0850000}"/>
    <cellStyle name="入力 5 11 4 2" xfId="29270" xr:uid="{00000000-0005-0000-0000-0000C1850000}"/>
    <cellStyle name="入力 5 11 4 3" xfId="36751" xr:uid="{00000000-0005-0000-0000-0000C2850000}"/>
    <cellStyle name="入力 5 11 5" xfId="17010" xr:uid="{00000000-0005-0000-0000-0000C3850000}"/>
    <cellStyle name="入力 5 11 6" xfId="22059" xr:uid="{00000000-0005-0000-0000-0000C4850000}"/>
    <cellStyle name="入力 5 12" xfId="2013" xr:uid="{00000000-0005-0000-0000-0000C5850000}"/>
    <cellStyle name="入力 5 12 2" xfId="9610" xr:uid="{00000000-0005-0000-0000-0000C6850000}"/>
    <cellStyle name="入力 5 12 2 2" xfId="26889" xr:uid="{00000000-0005-0000-0000-0000C7850000}"/>
    <cellStyle name="入力 5 12 2 3" xfId="34874" xr:uid="{00000000-0005-0000-0000-0000C8850000}"/>
    <cellStyle name="入力 5 12 3" xfId="14631" xr:uid="{00000000-0005-0000-0000-0000C9850000}"/>
    <cellStyle name="入力 5 12 4" xfId="19700" xr:uid="{00000000-0005-0000-0000-0000CA850000}"/>
    <cellStyle name="入力 5 13" xfId="5513" xr:uid="{00000000-0005-0000-0000-0000CB850000}"/>
    <cellStyle name="入力 5 13 2" xfId="13089" xr:uid="{00000000-0005-0000-0000-0000CC850000}"/>
    <cellStyle name="入力 5 13 2 2" xfId="30357" xr:uid="{00000000-0005-0000-0000-0000CD850000}"/>
    <cellStyle name="入力 5 13 2 3" xfId="37602" xr:uid="{00000000-0005-0000-0000-0000CE850000}"/>
    <cellStyle name="入力 5 13 3" xfId="18100" xr:uid="{00000000-0005-0000-0000-0000CF850000}"/>
    <cellStyle name="入力 5 13 4" xfId="19428" xr:uid="{00000000-0005-0000-0000-0000D0850000}"/>
    <cellStyle name="入力 5 14" xfId="8048" xr:uid="{00000000-0005-0000-0000-0000D1850000}"/>
    <cellStyle name="入力 5 14 2" xfId="25337" xr:uid="{00000000-0005-0000-0000-0000D2850000}"/>
    <cellStyle name="入力 5 14 3" xfId="33592" xr:uid="{00000000-0005-0000-0000-0000D3850000}"/>
    <cellStyle name="入力 5 15" xfId="14284" xr:uid="{00000000-0005-0000-0000-0000D4850000}"/>
    <cellStyle name="入力 5 2" xfId="1333" xr:uid="{00000000-0005-0000-0000-0000D5850000}"/>
    <cellStyle name="入力 5 2 10" xfId="7780" xr:uid="{00000000-0005-0000-0000-0000D6850000}"/>
    <cellStyle name="入力 5 2 10 2" xfId="25070" xr:uid="{00000000-0005-0000-0000-0000D7850000}"/>
    <cellStyle name="入力 5 2 10 3" xfId="33381" xr:uid="{00000000-0005-0000-0000-0000D8850000}"/>
    <cellStyle name="入力 5 2 11" xfId="14285" xr:uid="{00000000-0005-0000-0000-0000D9850000}"/>
    <cellStyle name="入力 5 2 2" xfId="1814" xr:uid="{00000000-0005-0000-0000-0000DA850000}"/>
    <cellStyle name="入力 5 2 2 10" xfId="2385" xr:uid="{00000000-0005-0000-0000-0000DB850000}"/>
    <cellStyle name="入力 5 2 2 10 2" xfId="5344" xr:uid="{00000000-0005-0000-0000-0000DC850000}"/>
    <cellStyle name="入力 5 2 2 10 2 2" xfId="12920" xr:uid="{00000000-0005-0000-0000-0000DD850000}"/>
    <cellStyle name="入力 5 2 2 10 2 2 2" xfId="30188" xr:uid="{00000000-0005-0000-0000-0000DE850000}"/>
    <cellStyle name="入力 5 2 2 10 2 2 3" xfId="37467" xr:uid="{00000000-0005-0000-0000-0000DF850000}"/>
    <cellStyle name="入力 5 2 2 10 2 3" xfId="17931" xr:uid="{00000000-0005-0000-0000-0000E0850000}"/>
    <cellStyle name="入力 5 2 2 10 2 4" xfId="22811" xr:uid="{00000000-0005-0000-0000-0000E1850000}"/>
    <cellStyle name="入力 5 2 2 10 3" xfId="7616" xr:uid="{00000000-0005-0000-0000-0000E2850000}"/>
    <cellStyle name="入力 5 2 2 10 3 2" xfId="24906" xr:uid="{00000000-0005-0000-0000-0000E3850000}"/>
    <cellStyle name="入力 5 2 2 10 3 3" xfId="33245" xr:uid="{00000000-0005-0000-0000-0000E4850000}"/>
    <cellStyle name="入力 5 2 2 10 4" xfId="9979" xr:uid="{00000000-0005-0000-0000-0000E5850000}"/>
    <cellStyle name="入力 5 2 2 10 4 2" xfId="27258" xr:uid="{00000000-0005-0000-0000-0000E6850000}"/>
    <cellStyle name="入力 5 2 2 10 4 3" xfId="35172" xr:uid="{00000000-0005-0000-0000-0000E7850000}"/>
    <cellStyle name="入力 5 2 2 10 5" xfId="14999" xr:uid="{00000000-0005-0000-0000-0000E8850000}"/>
    <cellStyle name="入力 5 2 2 10 6" xfId="20066" xr:uid="{00000000-0005-0000-0000-0000E9850000}"/>
    <cellStyle name="入力 5 2 2 11" xfId="4787" xr:uid="{00000000-0005-0000-0000-0000EA850000}"/>
    <cellStyle name="入力 5 2 2 11 2" xfId="6179" xr:uid="{00000000-0005-0000-0000-0000EB850000}"/>
    <cellStyle name="入力 5 2 2 11 2 2" xfId="13755" xr:uid="{00000000-0005-0000-0000-0000EC850000}"/>
    <cellStyle name="入力 5 2 2 11 2 2 2" xfId="31023" xr:uid="{00000000-0005-0000-0000-0000ED850000}"/>
    <cellStyle name="入力 5 2 2 11 2 2 3" xfId="38126" xr:uid="{00000000-0005-0000-0000-0000EE850000}"/>
    <cellStyle name="入力 5 2 2 11 2 3" xfId="18766" xr:uid="{00000000-0005-0000-0000-0000EF850000}"/>
    <cellStyle name="入力 5 2 2 11 2 4" xfId="23483" xr:uid="{00000000-0005-0000-0000-0000F0850000}"/>
    <cellStyle name="入力 5 2 2 11 3" xfId="8203" xr:uid="{00000000-0005-0000-0000-0000F1850000}"/>
    <cellStyle name="入力 5 2 2 11 3 2" xfId="25491" xr:uid="{00000000-0005-0000-0000-0000F2850000}"/>
    <cellStyle name="入力 5 2 2 11 3 3" xfId="33724" xr:uid="{00000000-0005-0000-0000-0000F3850000}"/>
    <cellStyle name="入力 5 2 2 11 4" xfId="12367" xr:uid="{00000000-0005-0000-0000-0000F4850000}"/>
    <cellStyle name="入力 5 2 2 11 4 2" xfId="29635" xr:uid="{00000000-0005-0000-0000-0000F5850000}"/>
    <cellStyle name="入力 5 2 2 11 4 3" xfId="37043" xr:uid="{00000000-0005-0000-0000-0000F6850000}"/>
    <cellStyle name="入力 5 2 2 11 5" xfId="17377" xr:uid="{00000000-0005-0000-0000-0000F7850000}"/>
    <cellStyle name="入力 5 2 2 11 6" xfId="22430" xr:uid="{00000000-0005-0000-0000-0000F8850000}"/>
    <cellStyle name="入力 5 2 2 12" xfId="4953" xr:uid="{00000000-0005-0000-0000-0000F9850000}"/>
    <cellStyle name="入力 5 2 2 12 2" xfId="6344" xr:uid="{00000000-0005-0000-0000-0000FA850000}"/>
    <cellStyle name="入力 5 2 2 12 2 2" xfId="13920" xr:uid="{00000000-0005-0000-0000-0000FB850000}"/>
    <cellStyle name="入力 5 2 2 12 2 2 2" xfId="31188" xr:uid="{00000000-0005-0000-0000-0000FC850000}"/>
    <cellStyle name="入力 5 2 2 12 2 2 3" xfId="38258" xr:uid="{00000000-0005-0000-0000-0000FD850000}"/>
    <cellStyle name="入力 5 2 2 12 2 3" xfId="18931" xr:uid="{00000000-0005-0000-0000-0000FE850000}"/>
    <cellStyle name="入力 5 2 2 12 2 4" xfId="23648" xr:uid="{00000000-0005-0000-0000-0000FF850000}"/>
    <cellStyle name="入力 5 2 2 12 3" xfId="7576" xr:uid="{00000000-0005-0000-0000-000000860000}"/>
    <cellStyle name="入力 5 2 2 12 3 2" xfId="24867" xr:uid="{00000000-0005-0000-0000-000001860000}"/>
    <cellStyle name="入力 5 2 2 12 3 3" xfId="33213" xr:uid="{00000000-0005-0000-0000-000002860000}"/>
    <cellStyle name="入力 5 2 2 12 4" xfId="12532" xr:uid="{00000000-0005-0000-0000-000003860000}"/>
    <cellStyle name="入力 5 2 2 12 4 2" xfId="29800" xr:uid="{00000000-0005-0000-0000-000004860000}"/>
    <cellStyle name="入力 5 2 2 12 4 3" xfId="37175" xr:uid="{00000000-0005-0000-0000-000005860000}"/>
    <cellStyle name="入力 5 2 2 12 5" xfId="17542" xr:uid="{00000000-0005-0000-0000-000006860000}"/>
    <cellStyle name="入力 5 2 2 12 6" xfId="22596" xr:uid="{00000000-0005-0000-0000-000007860000}"/>
    <cellStyle name="入力 5 2 2 13" xfId="5127" xr:uid="{00000000-0005-0000-0000-000008860000}"/>
    <cellStyle name="入力 5 2 2 13 2" xfId="6516" xr:uid="{00000000-0005-0000-0000-000009860000}"/>
    <cellStyle name="入力 5 2 2 13 2 2" xfId="14092" xr:uid="{00000000-0005-0000-0000-00000A860000}"/>
    <cellStyle name="入力 5 2 2 13 2 2 2" xfId="31360" xr:uid="{00000000-0005-0000-0000-00000B860000}"/>
    <cellStyle name="入力 5 2 2 13 2 2 3" xfId="38395" xr:uid="{00000000-0005-0000-0000-00000C860000}"/>
    <cellStyle name="入力 5 2 2 13 2 3" xfId="19103" xr:uid="{00000000-0005-0000-0000-00000D860000}"/>
    <cellStyle name="入力 5 2 2 13 2 4" xfId="23819" xr:uid="{00000000-0005-0000-0000-00000E860000}"/>
    <cellStyle name="入力 5 2 2 13 3" xfId="7476" xr:uid="{00000000-0005-0000-0000-00000F860000}"/>
    <cellStyle name="入力 5 2 2 13 3 2" xfId="24768" xr:uid="{00000000-0005-0000-0000-000010860000}"/>
    <cellStyle name="入力 5 2 2 13 3 3" xfId="33132" xr:uid="{00000000-0005-0000-0000-000011860000}"/>
    <cellStyle name="入力 5 2 2 13 4" xfId="12703" xr:uid="{00000000-0005-0000-0000-000012860000}"/>
    <cellStyle name="入力 5 2 2 13 4 2" xfId="29971" xr:uid="{00000000-0005-0000-0000-000013860000}"/>
    <cellStyle name="入力 5 2 2 13 4 3" xfId="37311" xr:uid="{00000000-0005-0000-0000-000014860000}"/>
    <cellStyle name="入力 5 2 2 13 5" xfId="17714" xr:uid="{00000000-0005-0000-0000-000015860000}"/>
    <cellStyle name="入力 5 2 2 13 6" xfId="22770" xr:uid="{00000000-0005-0000-0000-000016860000}"/>
    <cellStyle name="入力 5 2 2 14" xfId="2187" xr:uid="{00000000-0005-0000-0000-000017860000}"/>
    <cellStyle name="入力 5 2 2 14 2" xfId="9783" xr:uid="{00000000-0005-0000-0000-000018860000}"/>
    <cellStyle name="入力 5 2 2 14 2 2" xfId="27062" xr:uid="{00000000-0005-0000-0000-000019860000}"/>
    <cellStyle name="入力 5 2 2 14 2 3" xfId="35010" xr:uid="{00000000-0005-0000-0000-00001A860000}"/>
    <cellStyle name="入力 5 2 2 14 3" xfId="14803" xr:uid="{00000000-0005-0000-0000-00001B860000}"/>
    <cellStyle name="入力 5 2 2 14 4" xfId="19870" xr:uid="{00000000-0005-0000-0000-00001C860000}"/>
    <cellStyle name="入力 5 2 2 15" xfId="5248" xr:uid="{00000000-0005-0000-0000-00001D860000}"/>
    <cellStyle name="入力 5 2 2 15 2" xfId="12824" xr:uid="{00000000-0005-0000-0000-00001E860000}"/>
    <cellStyle name="入力 5 2 2 15 2 2" xfId="30092" xr:uid="{00000000-0005-0000-0000-00001F860000}"/>
    <cellStyle name="入力 5 2 2 15 2 3" xfId="37393" xr:uid="{00000000-0005-0000-0000-000020860000}"/>
    <cellStyle name="入力 5 2 2 15 3" xfId="17835" xr:uid="{00000000-0005-0000-0000-000021860000}"/>
    <cellStyle name="入力 5 2 2 15 4" xfId="19265" xr:uid="{00000000-0005-0000-0000-000022860000}"/>
    <cellStyle name="入力 5 2 2 16" xfId="8411" xr:uid="{00000000-0005-0000-0000-000023860000}"/>
    <cellStyle name="入力 5 2 2 16 2" xfId="25698" xr:uid="{00000000-0005-0000-0000-000024860000}"/>
    <cellStyle name="入力 5 2 2 16 3" xfId="33895" xr:uid="{00000000-0005-0000-0000-000025860000}"/>
    <cellStyle name="入力 5 2 2 17" xfId="14456" xr:uid="{00000000-0005-0000-0000-000026860000}"/>
    <cellStyle name="入力 5 2 2 18" xfId="38567" xr:uid="{00000000-0005-0000-0000-000027860000}"/>
    <cellStyle name="入力 5 2 2 2" xfId="2238" xr:uid="{00000000-0005-0000-0000-000028860000}"/>
    <cellStyle name="入力 5 2 2 2 2" xfId="8082" xr:uid="{00000000-0005-0000-0000-000029860000}"/>
    <cellStyle name="入力 5 2 2 2 2 2" xfId="25371" xr:uid="{00000000-0005-0000-0000-00002A860000}"/>
    <cellStyle name="入力 5 2 2 2 2 3" xfId="33617" xr:uid="{00000000-0005-0000-0000-00002B860000}"/>
    <cellStyle name="入力 5 2 2 2 3" xfId="9832" xr:uid="{00000000-0005-0000-0000-00002C860000}"/>
    <cellStyle name="入力 5 2 2 2 3 2" xfId="27111" xr:uid="{00000000-0005-0000-0000-00002D860000}"/>
    <cellStyle name="入力 5 2 2 2 3 3" xfId="35057" xr:uid="{00000000-0005-0000-0000-00002E860000}"/>
    <cellStyle name="入力 5 2 2 2 4" xfId="14852" xr:uid="{00000000-0005-0000-0000-00002F860000}"/>
    <cellStyle name="入力 5 2 2 2 5" xfId="19919" xr:uid="{00000000-0005-0000-0000-000030860000}"/>
    <cellStyle name="入力 5 2 2 3" xfId="3593" xr:uid="{00000000-0005-0000-0000-000031860000}"/>
    <cellStyle name="入力 5 2 2 3 2" xfId="6762" xr:uid="{00000000-0005-0000-0000-000032860000}"/>
    <cellStyle name="入力 5 2 2 3 2 2" xfId="24059" xr:uid="{00000000-0005-0000-0000-000033860000}"/>
    <cellStyle name="入力 5 2 2 3 2 3" xfId="32603" xr:uid="{00000000-0005-0000-0000-000034860000}"/>
    <cellStyle name="入力 5 2 2 3 3" xfId="11183" xr:uid="{00000000-0005-0000-0000-000035860000}"/>
    <cellStyle name="入力 5 2 2 3 3 2" xfId="28456" xr:uid="{00000000-0005-0000-0000-000036860000}"/>
    <cellStyle name="入力 5 2 2 3 3 3" xfId="36126" xr:uid="{00000000-0005-0000-0000-000037860000}"/>
    <cellStyle name="入力 5 2 2 3 4" xfId="16196" xr:uid="{00000000-0005-0000-0000-000038860000}"/>
    <cellStyle name="入力 5 2 2 3 5" xfId="21248" xr:uid="{00000000-0005-0000-0000-000039860000}"/>
    <cellStyle name="入力 5 2 2 4" xfId="3869" xr:uid="{00000000-0005-0000-0000-00003A860000}"/>
    <cellStyle name="入力 5 2 2 4 2" xfId="11458" xr:uid="{00000000-0005-0000-0000-00003B860000}"/>
    <cellStyle name="入力 5 2 2 4 2 2" xfId="28729" xr:uid="{00000000-0005-0000-0000-00003C860000}"/>
    <cellStyle name="入力 5 2 2 4 2 3" xfId="36329" xr:uid="{00000000-0005-0000-0000-00003D860000}"/>
    <cellStyle name="入力 5 2 2 4 3" xfId="16468" xr:uid="{00000000-0005-0000-0000-00003E860000}"/>
    <cellStyle name="入力 5 2 2 4 4" xfId="21518" xr:uid="{00000000-0005-0000-0000-00003F860000}"/>
    <cellStyle name="入力 5 2 2 5" xfId="3655" xr:uid="{00000000-0005-0000-0000-000040860000}"/>
    <cellStyle name="入力 5 2 2 5 2" xfId="6703" xr:uid="{00000000-0005-0000-0000-000041860000}"/>
    <cellStyle name="入力 5 2 2 5 2 2" xfId="24000" xr:uid="{00000000-0005-0000-0000-000042860000}"/>
    <cellStyle name="入力 5 2 2 5 2 3" xfId="32552" xr:uid="{00000000-0005-0000-0000-000043860000}"/>
    <cellStyle name="入力 5 2 2 5 3" xfId="11245" xr:uid="{00000000-0005-0000-0000-000044860000}"/>
    <cellStyle name="入力 5 2 2 5 3 2" xfId="28518" xr:uid="{00000000-0005-0000-0000-000045860000}"/>
    <cellStyle name="入力 5 2 2 5 3 3" xfId="36180" xr:uid="{00000000-0005-0000-0000-000046860000}"/>
    <cellStyle name="入力 5 2 2 5 4" xfId="16258" xr:uid="{00000000-0005-0000-0000-000047860000}"/>
    <cellStyle name="入力 5 2 2 5 5" xfId="21310" xr:uid="{00000000-0005-0000-0000-000048860000}"/>
    <cellStyle name="入力 5 2 2 6" xfId="2926" xr:uid="{00000000-0005-0000-0000-000049860000}"/>
    <cellStyle name="入力 5 2 2 6 2" xfId="8494" xr:uid="{00000000-0005-0000-0000-00004A860000}"/>
    <cellStyle name="入力 5 2 2 6 2 2" xfId="25781" xr:uid="{00000000-0005-0000-0000-00004B860000}"/>
    <cellStyle name="入力 5 2 2 6 2 3" xfId="33964" xr:uid="{00000000-0005-0000-0000-00004C860000}"/>
    <cellStyle name="入力 5 2 2 6 3" xfId="10517" xr:uid="{00000000-0005-0000-0000-00004D860000}"/>
    <cellStyle name="入力 5 2 2 6 3 2" xfId="27793" xr:uid="{00000000-0005-0000-0000-00004E860000}"/>
    <cellStyle name="入力 5 2 2 6 3 3" xfId="35611" xr:uid="{00000000-0005-0000-0000-00004F860000}"/>
    <cellStyle name="入力 5 2 2 6 4" xfId="15534" xr:uid="{00000000-0005-0000-0000-000050860000}"/>
    <cellStyle name="入力 5 2 2 6 5" xfId="20595" xr:uid="{00000000-0005-0000-0000-000051860000}"/>
    <cellStyle name="入力 5 2 2 7" xfId="4072" xr:uid="{00000000-0005-0000-0000-000052860000}"/>
    <cellStyle name="入力 5 2 2 7 2" xfId="7566" xr:uid="{00000000-0005-0000-0000-000053860000}"/>
    <cellStyle name="入力 5 2 2 7 2 2" xfId="24857" xr:uid="{00000000-0005-0000-0000-000054860000}"/>
    <cellStyle name="入力 5 2 2 7 2 3" xfId="33205" xr:uid="{00000000-0005-0000-0000-000055860000}"/>
    <cellStyle name="入力 5 2 2 7 3" xfId="11660" xr:uid="{00000000-0005-0000-0000-000056860000}"/>
    <cellStyle name="入力 5 2 2 7 3 2" xfId="28931" xr:uid="{00000000-0005-0000-0000-000057860000}"/>
    <cellStyle name="入力 5 2 2 7 3 3" xfId="36481" xr:uid="{00000000-0005-0000-0000-000058860000}"/>
    <cellStyle name="入力 5 2 2 7 4" xfId="16670" xr:uid="{00000000-0005-0000-0000-000059860000}"/>
    <cellStyle name="入力 5 2 2 7 5" xfId="21721" xr:uid="{00000000-0005-0000-0000-00005A860000}"/>
    <cellStyle name="入力 5 2 2 8" xfId="4341" xr:uid="{00000000-0005-0000-0000-00005B860000}"/>
    <cellStyle name="入力 5 2 2 8 2" xfId="7300" xr:uid="{00000000-0005-0000-0000-00005C860000}"/>
    <cellStyle name="入力 5 2 2 8 2 2" xfId="24593" xr:uid="{00000000-0005-0000-0000-00005D860000}"/>
    <cellStyle name="入力 5 2 2 8 2 3" xfId="32989" xr:uid="{00000000-0005-0000-0000-00005E860000}"/>
    <cellStyle name="入力 5 2 2 8 3" xfId="11927" xr:uid="{00000000-0005-0000-0000-00005F860000}"/>
    <cellStyle name="入力 5 2 2 8 3 2" xfId="29195" xr:uid="{00000000-0005-0000-0000-000060860000}"/>
    <cellStyle name="入力 5 2 2 8 3 3" xfId="36690" xr:uid="{00000000-0005-0000-0000-000061860000}"/>
    <cellStyle name="入力 5 2 2 8 4" xfId="16935" xr:uid="{00000000-0005-0000-0000-000062860000}"/>
    <cellStyle name="入力 5 2 2 8 5" xfId="21984" xr:uid="{00000000-0005-0000-0000-000063860000}"/>
    <cellStyle name="入力 5 2 2 9" xfId="4585" xr:uid="{00000000-0005-0000-0000-000064860000}"/>
    <cellStyle name="入力 5 2 2 9 2" xfId="5980" xr:uid="{00000000-0005-0000-0000-000065860000}"/>
    <cellStyle name="入力 5 2 2 9 2 2" xfId="13556" xr:uid="{00000000-0005-0000-0000-000066860000}"/>
    <cellStyle name="入力 5 2 2 9 2 2 2" xfId="30824" xr:uid="{00000000-0005-0000-0000-000067860000}"/>
    <cellStyle name="入力 5 2 2 9 2 2 3" xfId="37966" xr:uid="{00000000-0005-0000-0000-000068860000}"/>
    <cellStyle name="入力 5 2 2 9 2 3" xfId="18567" xr:uid="{00000000-0005-0000-0000-000069860000}"/>
    <cellStyle name="入力 5 2 2 9 2 4" xfId="23285" xr:uid="{00000000-0005-0000-0000-00006A860000}"/>
    <cellStyle name="入力 5 2 2 9 3" xfId="8452" xr:uid="{00000000-0005-0000-0000-00006B860000}"/>
    <cellStyle name="入力 5 2 2 9 3 2" xfId="25739" xr:uid="{00000000-0005-0000-0000-00006C860000}"/>
    <cellStyle name="入力 5 2 2 9 3 3" xfId="33929" xr:uid="{00000000-0005-0000-0000-00006D860000}"/>
    <cellStyle name="入力 5 2 2 9 4" xfId="12169" xr:uid="{00000000-0005-0000-0000-00006E860000}"/>
    <cellStyle name="入力 5 2 2 9 4 2" xfId="29437" xr:uid="{00000000-0005-0000-0000-00006F860000}"/>
    <cellStyle name="入力 5 2 2 9 4 3" xfId="36884" xr:uid="{00000000-0005-0000-0000-000070860000}"/>
    <cellStyle name="入力 5 2 2 9 5" xfId="17177" xr:uid="{00000000-0005-0000-0000-000071860000}"/>
    <cellStyle name="入力 5 2 2 9 6" xfId="22228" xr:uid="{00000000-0005-0000-0000-000072860000}"/>
    <cellStyle name="入力 5 2 3" xfId="3280" xr:uid="{00000000-0005-0000-0000-000073860000}"/>
    <cellStyle name="入力 5 2 3 2" xfId="7034" xr:uid="{00000000-0005-0000-0000-000074860000}"/>
    <cellStyle name="入力 5 2 3 2 2" xfId="24328" xr:uid="{00000000-0005-0000-0000-000075860000}"/>
    <cellStyle name="入力 5 2 3 2 3" xfId="32774" xr:uid="{00000000-0005-0000-0000-000076860000}"/>
    <cellStyle name="入力 5 2 3 3" xfId="10871" xr:uid="{00000000-0005-0000-0000-000077860000}"/>
    <cellStyle name="入力 5 2 3 3 2" xfId="28145" xr:uid="{00000000-0005-0000-0000-000078860000}"/>
    <cellStyle name="入力 5 2 3 3 3" xfId="35914" xr:uid="{00000000-0005-0000-0000-000079860000}"/>
    <cellStyle name="入力 5 2 3 4" xfId="15885" xr:uid="{00000000-0005-0000-0000-00007A860000}"/>
    <cellStyle name="入力 5 2 3 5" xfId="20943" xr:uid="{00000000-0005-0000-0000-00007B860000}"/>
    <cellStyle name="入力 5 2 4" xfId="2447" xr:uid="{00000000-0005-0000-0000-00007C860000}"/>
    <cellStyle name="入力 5 2 4 2" xfId="10041" xr:uid="{00000000-0005-0000-0000-00007D860000}"/>
    <cellStyle name="入力 5 2 4 2 2" xfId="27320" xr:uid="{00000000-0005-0000-0000-00007E860000}"/>
    <cellStyle name="入力 5 2 4 2 3" xfId="35221" xr:uid="{00000000-0005-0000-0000-00007F860000}"/>
    <cellStyle name="入力 5 2 4 3" xfId="15060" xr:uid="{00000000-0005-0000-0000-000080860000}"/>
    <cellStyle name="入力 5 2 4 4" xfId="20124" xr:uid="{00000000-0005-0000-0000-000081860000}"/>
    <cellStyle name="入力 5 2 5" xfId="2850" xr:uid="{00000000-0005-0000-0000-000082860000}"/>
    <cellStyle name="入力 5 2 5 2" xfId="7612" xr:uid="{00000000-0005-0000-0000-000083860000}"/>
    <cellStyle name="入力 5 2 5 2 2" xfId="24902" xr:uid="{00000000-0005-0000-0000-000084860000}"/>
    <cellStyle name="入力 5 2 5 2 3" xfId="33241" xr:uid="{00000000-0005-0000-0000-000085860000}"/>
    <cellStyle name="入力 5 2 5 3" xfId="10441" xr:uid="{00000000-0005-0000-0000-000086860000}"/>
    <cellStyle name="入力 5 2 5 3 2" xfId="27717" xr:uid="{00000000-0005-0000-0000-000087860000}"/>
    <cellStyle name="入力 5 2 5 3 3" xfId="35546" xr:uid="{00000000-0005-0000-0000-000088860000}"/>
    <cellStyle name="入力 5 2 5 4" xfId="15458" xr:uid="{00000000-0005-0000-0000-000089860000}"/>
    <cellStyle name="入力 5 2 5 5" xfId="20519" xr:uid="{00000000-0005-0000-0000-00008A860000}"/>
    <cellStyle name="入力 5 2 6" xfId="3178" xr:uid="{00000000-0005-0000-0000-00008B860000}"/>
    <cellStyle name="入力 5 2 6 2" xfId="7782" xr:uid="{00000000-0005-0000-0000-00008C860000}"/>
    <cellStyle name="入力 5 2 6 2 2" xfId="25072" xr:uid="{00000000-0005-0000-0000-00008D860000}"/>
    <cellStyle name="入力 5 2 6 2 3" xfId="33383" xr:uid="{00000000-0005-0000-0000-00008E860000}"/>
    <cellStyle name="入力 5 2 6 3" xfId="10769" xr:uid="{00000000-0005-0000-0000-00008F860000}"/>
    <cellStyle name="入力 5 2 6 3 2" xfId="28045" xr:uid="{00000000-0005-0000-0000-000090860000}"/>
    <cellStyle name="入力 5 2 6 3 3" xfId="35827" xr:uid="{00000000-0005-0000-0000-000091860000}"/>
    <cellStyle name="入力 5 2 6 4" xfId="15785" xr:uid="{00000000-0005-0000-0000-000092860000}"/>
    <cellStyle name="入力 5 2 6 5" xfId="20845" xr:uid="{00000000-0005-0000-0000-000093860000}"/>
    <cellStyle name="入力 5 2 7" xfId="4138" xr:uid="{00000000-0005-0000-0000-000094860000}"/>
    <cellStyle name="入力 5 2 7 2" xfId="5703" xr:uid="{00000000-0005-0000-0000-000095860000}"/>
    <cellStyle name="入力 5 2 7 2 2" xfId="13279" xr:uid="{00000000-0005-0000-0000-000096860000}"/>
    <cellStyle name="入力 5 2 7 2 2 2" xfId="30547" xr:uid="{00000000-0005-0000-0000-000097860000}"/>
    <cellStyle name="入力 5 2 7 2 2 3" xfId="37743" xr:uid="{00000000-0005-0000-0000-000098860000}"/>
    <cellStyle name="入力 5 2 7 2 3" xfId="18290" xr:uid="{00000000-0005-0000-0000-000099860000}"/>
    <cellStyle name="入力 5 2 7 2 4" xfId="23023" xr:uid="{00000000-0005-0000-0000-00009A860000}"/>
    <cellStyle name="入力 5 2 7 3" xfId="7293" xr:uid="{00000000-0005-0000-0000-00009B860000}"/>
    <cellStyle name="入力 5 2 7 3 2" xfId="24586" xr:uid="{00000000-0005-0000-0000-00009C860000}"/>
    <cellStyle name="入力 5 2 7 3 3" xfId="32983" xr:uid="{00000000-0005-0000-0000-00009D860000}"/>
    <cellStyle name="入力 5 2 7 4" xfId="11725" xr:uid="{00000000-0005-0000-0000-00009E860000}"/>
    <cellStyle name="入力 5 2 7 4 2" xfId="28995" xr:uid="{00000000-0005-0000-0000-00009F860000}"/>
    <cellStyle name="入力 5 2 7 4 3" xfId="36539" xr:uid="{00000000-0005-0000-0000-0000A0860000}"/>
    <cellStyle name="入力 5 2 7 5" xfId="16735" xr:uid="{00000000-0005-0000-0000-0000A1860000}"/>
    <cellStyle name="入力 5 2 7 6" xfId="21785" xr:uid="{00000000-0005-0000-0000-0000A2860000}"/>
    <cellStyle name="入力 5 2 8" xfId="2014" xr:uid="{00000000-0005-0000-0000-0000A3860000}"/>
    <cellStyle name="入力 5 2 8 2" xfId="9611" xr:uid="{00000000-0005-0000-0000-0000A4860000}"/>
    <cellStyle name="入力 5 2 8 2 2" xfId="26890" xr:uid="{00000000-0005-0000-0000-0000A5860000}"/>
    <cellStyle name="入力 5 2 8 2 3" xfId="34875" xr:uid="{00000000-0005-0000-0000-0000A6860000}"/>
    <cellStyle name="入力 5 2 8 3" xfId="14632" xr:uid="{00000000-0005-0000-0000-0000A7860000}"/>
    <cellStyle name="入力 5 2 8 4" xfId="19701" xr:uid="{00000000-0005-0000-0000-0000A8860000}"/>
    <cellStyle name="入力 5 2 9" xfId="5630" xr:uid="{00000000-0005-0000-0000-0000A9860000}"/>
    <cellStyle name="入力 5 2 9 2" xfId="13206" xr:uid="{00000000-0005-0000-0000-0000AA860000}"/>
    <cellStyle name="入力 5 2 9 2 2" xfId="30474" xr:uid="{00000000-0005-0000-0000-0000AB860000}"/>
    <cellStyle name="入力 5 2 9 2 3" xfId="37685" xr:uid="{00000000-0005-0000-0000-0000AC860000}"/>
    <cellStyle name="入力 5 2 9 3" xfId="18217" xr:uid="{00000000-0005-0000-0000-0000AD860000}"/>
    <cellStyle name="入力 5 2 9 4" xfId="19492" xr:uid="{00000000-0005-0000-0000-0000AE860000}"/>
    <cellStyle name="入力 5 3" xfId="1334" xr:uid="{00000000-0005-0000-0000-0000AF860000}"/>
    <cellStyle name="入力 5 3 10" xfId="8031" xr:uid="{00000000-0005-0000-0000-0000B0860000}"/>
    <cellStyle name="入力 5 3 10 2" xfId="25321" xr:uid="{00000000-0005-0000-0000-0000B1860000}"/>
    <cellStyle name="入力 5 3 10 3" xfId="33580" xr:uid="{00000000-0005-0000-0000-0000B2860000}"/>
    <cellStyle name="入力 5 3 11" xfId="14286" xr:uid="{00000000-0005-0000-0000-0000B3860000}"/>
    <cellStyle name="入力 5 3 2" xfId="1815" xr:uid="{00000000-0005-0000-0000-0000B4860000}"/>
    <cellStyle name="入力 5 3 2 10" xfId="4194" xr:uid="{00000000-0005-0000-0000-0000B5860000}"/>
    <cellStyle name="入力 5 3 2 10 2" xfId="5723" xr:uid="{00000000-0005-0000-0000-0000B6860000}"/>
    <cellStyle name="入力 5 3 2 10 2 2" xfId="13299" xr:uid="{00000000-0005-0000-0000-0000B7860000}"/>
    <cellStyle name="入力 5 3 2 10 2 2 2" xfId="30567" xr:uid="{00000000-0005-0000-0000-0000B8860000}"/>
    <cellStyle name="入力 5 3 2 10 2 2 3" xfId="37763" xr:uid="{00000000-0005-0000-0000-0000B9860000}"/>
    <cellStyle name="入力 5 3 2 10 2 3" xfId="18310" xr:uid="{00000000-0005-0000-0000-0000BA860000}"/>
    <cellStyle name="入力 5 3 2 10 2 4" xfId="23043" xr:uid="{00000000-0005-0000-0000-0000BB860000}"/>
    <cellStyle name="入力 5 3 2 10 3" xfId="8054" xr:uid="{00000000-0005-0000-0000-0000BC860000}"/>
    <cellStyle name="入力 5 3 2 10 3 2" xfId="25343" xr:uid="{00000000-0005-0000-0000-0000BD860000}"/>
    <cellStyle name="入力 5 3 2 10 3 3" xfId="33598" xr:uid="{00000000-0005-0000-0000-0000BE860000}"/>
    <cellStyle name="入力 5 3 2 10 4" xfId="11780" xr:uid="{00000000-0005-0000-0000-0000BF860000}"/>
    <cellStyle name="入力 5 3 2 10 4 2" xfId="29048" xr:uid="{00000000-0005-0000-0000-0000C0860000}"/>
    <cellStyle name="入力 5 3 2 10 4 3" xfId="36584" xr:uid="{00000000-0005-0000-0000-0000C1860000}"/>
    <cellStyle name="入力 5 3 2 10 5" xfId="16789" xr:uid="{00000000-0005-0000-0000-0000C2860000}"/>
    <cellStyle name="入力 5 3 2 10 6" xfId="21839" xr:uid="{00000000-0005-0000-0000-0000C3860000}"/>
    <cellStyle name="入力 5 3 2 11" xfId="4788" xr:uid="{00000000-0005-0000-0000-0000C4860000}"/>
    <cellStyle name="入力 5 3 2 11 2" xfId="6180" xr:uid="{00000000-0005-0000-0000-0000C5860000}"/>
    <cellStyle name="入力 5 3 2 11 2 2" xfId="13756" xr:uid="{00000000-0005-0000-0000-0000C6860000}"/>
    <cellStyle name="入力 5 3 2 11 2 2 2" xfId="31024" xr:uid="{00000000-0005-0000-0000-0000C7860000}"/>
    <cellStyle name="入力 5 3 2 11 2 2 3" xfId="38127" xr:uid="{00000000-0005-0000-0000-0000C8860000}"/>
    <cellStyle name="入力 5 3 2 11 2 3" xfId="18767" xr:uid="{00000000-0005-0000-0000-0000C9860000}"/>
    <cellStyle name="入力 5 3 2 11 2 4" xfId="23484" xr:uid="{00000000-0005-0000-0000-0000CA860000}"/>
    <cellStyle name="入力 5 3 2 11 3" xfId="7319" xr:uid="{00000000-0005-0000-0000-0000CB860000}"/>
    <cellStyle name="入力 5 3 2 11 3 2" xfId="24612" xr:uid="{00000000-0005-0000-0000-0000CC860000}"/>
    <cellStyle name="入力 5 3 2 11 3 3" xfId="33005" xr:uid="{00000000-0005-0000-0000-0000CD860000}"/>
    <cellStyle name="入力 5 3 2 11 4" xfId="12368" xr:uid="{00000000-0005-0000-0000-0000CE860000}"/>
    <cellStyle name="入力 5 3 2 11 4 2" xfId="29636" xr:uid="{00000000-0005-0000-0000-0000CF860000}"/>
    <cellStyle name="入力 5 3 2 11 4 3" xfId="37044" xr:uid="{00000000-0005-0000-0000-0000D0860000}"/>
    <cellStyle name="入力 5 3 2 11 5" xfId="17378" xr:uid="{00000000-0005-0000-0000-0000D1860000}"/>
    <cellStyle name="入力 5 3 2 11 6" xfId="22431" xr:uid="{00000000-0005-0000-0000-0000D2860000}"/>
    <cellStyle name="入力 5 3 2 12" xfId="4954" xr:uid="{00000000-0005-0000-0000-0000D3860000}"/>
    <cellStyle name="入力 5 3 2 12 2" xfId="6345" xr:uid="{00000000-0005-0000-0000-0000D4860000}"/>
    <cellStyle name="入力 5 3 2 12 2 2" xfId="13921" xr:uid="{00000000-0005-0000-0000-0000D5860000}"/>
    <cellStyle name="入力 5 3 2 12 2 2 2" xfId="31189" xr:uid="{00000000-0005-0000-0000-0000D6860000}"/>
    <cellStyle name="入力 5 3 2 12 2 2 3" xfId="38259" xr:uid="{00000000-0005-0000-0000-0000D7860000}"/>
    <cellStyle name="入力 5 3 2 12 2 3" xfId="18932" xr:uid="{00000000-0005-0000-0000-0000D8860000}"/>
    <cellStyle name="入力 5 3 2 12 2 4" xfId="23649" xr:uid="{00000000-0005-0000-0000-0000D9860000}"/>
    <cellStyle name="入力 5 3 2 12 3" xfId="7794" xr:uid="{00000000-0005-0000-0000-0000DA860000}"/>
    <cellStyle name="入力 5 3 2 12 3 2" xfId="25084" xr:uid="{00000000-0005-0000-0000-0000DB860000}"/>
    <cellStyle name="入力 5 3 2 12 3 3" xfId="33393" xr:uid="{00000000-0005-0000-0000-0000DC860000}"/>
    <cellStyle name="入力 5 3 2 12 4" xfId="12533" xr:uid="{00000000-0005-0000-0000-0000DD860000}"/>
    <cellStyle name="入力 5 3 2 12 4 2" xfId="29801" xr:uid="{00000000-0005-0000-0000-0000DE860000}"/>
    <cellStyle name="入力 5 3 2 12 4 3" xfId="37176" xr:uid="{00000000-0005-0000-0000-0000DF860000}"/>
    <cellStyle name="入力 5 3 2 12 5" xfId="17543" xr:uid="{00000000-0005-0000-0000-0000E0860000}"/>
    <cellStyle name="入力 5 3 2 12 6" xfId="22597" xr:uid="{00000000-0005-0000-0000-0000E1860000}"/>
    <cellStyle name="入力 5 3 2 13" xfId="5128" xr:uid="{00000000-0005-0000-0000-0000E2860000}"/>
    <cellStyle name="入力 5 3 2 13 2" xfId="6517" xr:uid="{00000000-0005-0000-0000-0000E3860000}"/>
    <cellStyle name="入力 5 3 2 13 2 2" xfId="14093" xr:uid="{00000000-0005-0000-0000-0000E4860000}"/>
    <cellStyle name="入力 5 3 2 13 2 2 2" xfId="31361" xr:uid="{00000000-0005-0000-0000-0000E5860000}"/>
    <cellStyle name="入力 5 3 2 13 2 2 3" xfId="38396" xr:uid="{00000000-0005-0000-0000-0000E6860000}"/>
    <cellStyle name="入力 5 3 2 13 2 3" xfId="19104" xr:uid="{00000000-0005-0000-0000-0000E7860000}"/>
    <cellStyle name="入力 5 3 2 13 2 4" xfId="23820" xr:uid="{00000000-0005-0000-0000-0000E8860000}"/>
    <cellStyle name="入力 5 3 2 13 3" xfId="9008" xr:uid="{00000000-0005-0000-0000-0000E9860000}"/>
    <cellStyle name="入力 5 3 2 13 3 2" xfId="26291" xr:uid="{00000000-0005-0000-0000-0000EA860000}"/>
    <cellStyle name="入力 5 3 2 13 3 3" xfId="34387" xr:uid="{00000000-0005-0000-0000-0000EB860000}"/>
    <cellStyle name="入力 5 3 2 13 4" xfId="12704" xr:uid="{00000000-0005-0000-0000-0000EC860000}"/>
    <cellStyle name="入力 5 3 2 13 4 2" xfId="29972" xr:uid="{00000000-0005-0000-0000-0000ED860000}"/>
    <cellStyle name="入力 5 3 2 13 4 3" xfId="37312" xr:uid="{00000000-0005-0000-0000-0000EE860000}"/>
    <cellStyle name="入力 5 3 2 13 5" xfId="17715" xr:uid="{00000000-0005-0000-0000-0000EF860000}"/>
    <cellStyle name="入力 5 3 2 13 6" xfId="22771" xr:uid="{00000000-0005-0000-0000-0000F0860000}"/>
    <cellStyle name="入力 5 3 2 14" xfId="2188" xr:uid="{00000000-0005-0000-0000-0000F1860000}"/>
    <cellStyle name="入力 5 3 2 14 2" xfId="9784" xr:uid="{00000000-0005-0000-0000-0000F2860000}"/>
    <cellStyle name="入力 5 3 2 14 2 2" xfId="27063" xr:uid="{00000000-0005-0000-0000-0000F3860000}"/>
    <cellStyle name="入力 5 3 2 14 2 3" xfId="35011" xr:uid="{00000000-0005-0000-0000-0000F4860000}"/>
    <cellStyle name="入力 5 3 2 14 3" xfId="14804" xr:uid="{00000000-0005-0000-0000-0000F5860000}"/>
    <cellStyle name="入力 5 3 2 14 4" xfId="19871" xr:uid="{00000000-0005-0000-0000-0000F6860000}"/>
    <cellStyle name="入力 5 3 2 15" xfId="5262" xr:uid="{00000000-0005-0000-0000-0000F7860000}"/>
    <cellStyle name="入力 5 3 2 15 2" xfId="12838" xr:uid="{00000000-0005-0000-0000-0000F8860000}"/>
    <cellStyle name="入力 5 3 2 15 2 2" xfId="30106" xr:uid="{00000000-0005-0000-0000-0000F9860000}"/>
    <cellStyle name="入力 5 3 2 15 2 3" xfId="37403" xr:uid="{00000000-0005-0000-0000-0000FA860000}"/>
    <cellStyle name="入力 5 3 2 15 3" xfId="17849" xr:uid="{00000000-0005-0000-0000-0000FB860000}"/>
    <cellStyle name="入力 5 3 2 15 4" xfId="19278" xr:uid="{00000000-0005-0000-0000-0000FC860000}"/>
    <cellStyle name="入力 5 3 2 16" xfId="8271" xr:uid="{00000000-0005-0000-0000-0000FD860000}"/>
    <cellStyle name="入力 5 3 2 16 2" xfId="25559" xr:uid="{00000000-0005-0000-0000-0000FE860000}"/>
    <cellStyle name="入力 5 3 2 16 3" xfId="33779" xr:uid="{00000000-0005-0000-0000-0000FF860000}"/>
    <cellStyle name="入力 5 3 2 17" xfId="14457" xr:uid="{00000000-0005-0000-0000-000000870000}"/>
    <cellStyle name="入力 5 3 2 18" xfId="38568" xr:uid="{00000000-0005-0000-0000-000001870000}"/>
    <cellStyle name="入力 5 3 2 2" xfId="2237" xr:uid="{00000000-0005-0000-0000-000002870000}"/>
    <cellStyle name="入力 5 3 2 2 2" xfId="7551" xr:uid="{00000000-0005-0000-0000-000003870000}"/>
    <cellStyle name="入力 5 3 2 2 2 2" xfId="24842" xr:uid="{00000000-0005-0000-0000-000004870000}"/>
    <cellStyle name="入力 5 3 2 2 2 3" xfId="33193" xr:uid="{00000000-0005-0000-0000-000005870000}"/>
    <cellStyle name="入力 5 3 2 2 3" xfId="9831" xr:uid="{00000000-0005-0000-0000-000006870000}"/>
    <cellStyle name="入力 5 3 2 2 3 2" xfId="27110" xr:uid="{00000000-0005-0000-0000-000007870000}"/>
    <cellStyle name="入力 5 3 2 2 3 3" xfId="35056" xr:uid="{00000000-0005-0000-0000-000008870000}"/>
    <cellStyle name="入力 5 3 2 2 4" xfId="14851" xr:uid="{00000000-0005-0000-0000-000009870000}"/>
    <cellStyle name="入力 5 3 2 2 5" xfId="19918" xr:uid="{00000000-0005-0000-0000-00000A870000}"/>
    <cellStyle name="入力 5 3 2 3" xfId="3594" xr:uid="{00000000-0005-0000-0000-00000B870000}"/>
    <cellStyle name="入力 5 3 2 3 2" xfId="6761" xr:uid="{00000000-0005-0000-0000-00000C870000}"/>
    <cellStyle name="入力 5 3 2 3 2 2" xfId="24058" xr:uid="{00000000-0005-0000-0000-00000D870000}"/>
    <cellStyle name="入力 5 3 2 3 2 3" xfId="32602" xr:uid="{00000000-0005-0000-0000-00000E870000}"/>
    <cellStyle name="入力 5 3 2 3 3" xfId="11184" xr:uid="{00000000-0005-0000-0000-00000F870000}"/>
    <cellStyle name="入力 5 3 2 3 3 2" xfId="28457" xr:uid="{00000000-0005-0000-0000-000010870000}"/>
    <cellStyle name="入力 5 3 2 3 3 3" xfId="36127" xr:uid="{00000000-0005-0000-0000-000011870000}"/>
    <cellStyle name="入力 5 3 2 3 4" xfId="16197" xr:uid="{00000000-0005-0000-0000-000012870000}"/>
    <cellStyle name="入力 5 3 2 3 5" xfId="21249" xr:uid="{00000000-0005-0000-0000-000013870000}"/>
    <cellStyle name="入力 5 3 2 4" xfId="3870" xr:uid="{00000000-0005-0000-0000-000014870000}"/>
    <cellStyle name="入力 5 3 2 4 2" xfId="11459" xr:uid="{00000000-0005-0000-0000-000015870000}"/>
    <cellStyle name="入力 5 3 2 4 2 2" xfId="28730" xr:uid="{00000000-0005-0000-0000-000016870000}"/>
    <cellStyle name="入力 5 3 2 4 2 3" xfId="36330" xr:uid="{00000000-0005-0000-0000-000017870000}"/>
    <cellStyle name="入力 5 3 2 4 3" xfId="16469" xr:uid="{00000000-0005-0000-0000-000018870000}"/>
    <cellStyle name="入力 5 3 2 4 4" xfId="21519" xr:uid="{00000000-0005-0000-0000-000019870000}"/>
    <cellStyle name="入力 5 3 2 5" xfId="3914" xr:uid="{00000000-0005-0000-0000-00001A870000}"/>
    <cellStyle name="入力 5 3 2 5 2" xfId="8667" xr:uid="{00000000-0005-0000-0000-00001B870000}"/>
    <cellStyle name="入力 5 3 2 5 2 2" xfId="25953" xr:uid="{00000000-0005-0000-0000-00001C870000}"/>
    <cellStyle name="入力 5 3 2 5 2 3" xfId="34106" xr:uid="{00000000-0005-0000-0000-00001D870000}"/>
    <cellStyle name="入力 5 3 2 5 3" xfId="11503" xr:uid="{00000000-0005-0000-0000-00001E870000}"/>
    <cellStyle name="入力 5 3 2 5 3 2" xfId="28774" xr:uid="{00000000-0005-0000-0000-00001F870000}"/>
    <cellStyle name="入力 5 3 2 5 3 3" xfId="36366" xr:uid="{00000000-0005-0000-0000-000020870000}"/>
    <cellStyle name="入力 5 3 2 5 4" xfId="16513" xr:uid="{00000000-0005-0000-0000-000021870000}"/>
    <cellStyle name="入力 5 3 2 5 5" xfId="21563" xr:uid="{00000000-0005-0000-0000-000022870000}"/>
    <cellStyle name="入力 5 3 2 6" xfId="2511" xr:uid="{00000000-0005-0000-0000-000023870000}"/>
    <cellStyle name="入力 5 3 2 6 2" xfId="8401" xr:uid="{00000000-0005-0000-0000-000024870000}"/>
    <cellStyle name="入力 5 3 2 6 2 2" xfId="25688" xr:uid="{00000000-0005-0000-0000-000025870000}"/>
    <cellStyle name="入力 5 3 2 6 2 3" xfId="33886" xr:uid="{00000000-0005-0000-0000-000026870000}"/>
    <cellStyle name="入力 5 3 2 6 3" xfId="10105" xr:uid="{00000000-0005-0000-0000-000027870000}"/>
    <cellStyle name="入力 5 3 2 6 3 2" xfId="27383" xr:uid="{00000000-0005-0000-0000-000028870000}"/>
    <cellStyle name="入力 5 3 2 6 3 3" xfId="35282" xr:uid="{00000000-0005-0000-0000-000029870000}"/>
    <cellStyle name="入力 5 3 2 6 4" xfId="15124" xr:uid="{00000000-0005-0000-0000-00002A870000}"/>
    <cellStyle name="入力 5 3 2 6 5" xfId="20187" xr:uid="{00000000-0005-0000-0000-00002B870000}"/>
    <cellStyle name="入力 5 3 2 7" xfId="4119" xr:uid="{00000000-0005-0000-0000-00002C870000}"/>
    <cellStyle name="入力 5 3 2 7 2" xfId="9063" xr:uid="{00000000-0005-0000-0000-00002D870000}"/>
    <cellStyle name="入力 5 3 2 7 2 2" xfId="26346" xr:uid="{00000000-0005-0000-0000-00002E870000}"/>
    <cellStyle name="入力 5 3 2 7 2 3" xfId="34435" xr:uid="{00000000-0005-0000-0000-00002F870000}"/>
    <cellStyle name="入力 5 3 2 7 3" xfId="11706" xr:uid="{00000000-0005-0000-0000-000030870000}"/>
    <cellStyle name="入力 5 3 2 7 3 2" xfId="28976" xr:uid="{00000000-0005-0000-0000-000031870000}"/>
    <cellStyle name="入力 5 3 2 7 3 3" xfId="36523" xr:uid="{00000000-0005-0000-0000-000032870000}"/>
    <cellStyle name="入力 5 3 2 7 4" xfId="16716" xr:uid="{00000000-0005-0000-0000-000033870000}"/>
    <cellStyle name="入力 5 3 2 7 5" xfId="21766" xr:uid="{00000000-0005-0000-0000-000034870000}"/>
    <cellStyle name="入力 5 3 2 8" xfId="4342" xr:uid="{00000000-0005-0000-0000-000035870000}"/>
    <cellStyle name="入力 5 3 2 8 2" xfId="7233" xr:uid="{00000000-0005-0000-0000-000036870000}"/>
    <cellStyle name="入力 5 3 2 8 2 2" xfId="24526" xr:uid="{00000000-0005-0000-0000-000037870000}"/>
    <cellStyle name="入力 5 3 2 8 2 3" xfId="32935" xr:uid="{00000000-0005-0000-0000-000038870000}"/>
    <cellStyle name="入力 5 3 2 8 3" xfId="11928" xr:uid="{00000000-0005-0000-0000-000039870000}"/>
    <cellStyle name="入力 5 3 2 8 3 2" xfId="29196" xr:uid="{00000000-0005-0000-0000-00003A870000}"/>
    <cellStyle name="入力 5 3 2 8 3 3" xfId="36691" xr:uid="{00000000-0005-0000-0000-00003B870000}"/>
    <cellStyle name="入力 5 3 2 8 4" xfId="16936" xr:uid="{00000000-0005-0000-0000-00003C870000}"/>
    <cellStyle name="入力 5 3 2 8 5" xfId="21985" xr:uid="{00000000-0005-0000-0000-00003D870000}"/>
    <cellStyle name="入力 5 3 2 9" xfId="4586" xr:uid="{00000000-0005-0000-0000-00003E870000}"/>
    <cellStyle name="入力 5 3 2 9 2" xfId="5981" xr:uid="{00000000-0005-0000-0000-00003F870000}"/>
    <cellStyle name="入力 5 3 2 9 2 2" xfId="13557" xr:uid="{00000000-0005-0000-0000-000040870000}"/>
    <cellStyle name="入力 5 3 2 9 2 2 2" xfId="30825" xr:uid="{00000000-0005-0000-0000-000041870000}"/>
    <cellStyle name="入力 5 3 2 9 2 2 3" xfId="37967" xr:uid="{00000000-0005-0000-0000-000042870000}"/>
    <cellStyle name="入力 5 3 2 9 2 3" xfId="18568" xr:uid="{00000000-0005-0000-0000-000043870000}"/>
    <cellStyle name="入力 5 3 2 9 2 4" xfId="23286" xr:uid="{00000000-0005-0000-0000-000044870000}"/>
    <cellStyle name="入力 5 3 2 9 3" xfId="9159" xr:uid="{00000000-0005-0000-0000-000045870000}"/>
    <cellStyle name="入力 5 3 2 9 3 2" xfId="26441" xr:uid="{00000000-0005-0000-0000-000046870000}"/>
    <cellStyle name="入力 5 3 2 9 3 3" xfId="34512" xr:uid="{00000000-0005-0000-0000-000047870000}"/>
    <cellStyle name="入力 5 3 2 9 4" xfId="12170" xr:uid="{00000000-0005-0000-0000-000048870000}"/>
    <cellStyle name="入力 5 3 2 9 4 2" xfId="29438" xr:uid="{00000000-0005-0000-0000-000049870000}"/>
    <cellStyle name="入力 5 3 2 9 4 3" xfId="36885" xr:uid="{00000000-0005-0000-0000-00004A870000}"/>
    <cellStyle name="入力 5 3 2 9 5" xfId="17178" xr:uid="{00000000-0005-0000-0000-00004B870000}"/>
    <cellStyle name="入力 5 3 2 9 6" xfId="22229" xr:uid="{00000000-0005-0000-0000-00004C870000}"/>
    <cellStyle name="入力 5 3 3" xfId="3279" xr:uid="{00000000-0005-0000-0000-00004D870000}"/>
    <cellStyle name="入力 5 3 3 2" xfId="8851" xr:uid="{00000000-0005-0000-0000-00004E870000}"/>
    <cellStyle name="入力 5 3 3 2 2" xfId="26136" xr:uid="{00000000-0005-0000-0000-00004F870000}"/>
    <cellStyle name="入力 5 3 3 2 3" xfId="34261" xr:uid="{00000000-0005-0000-0000-000050870000}"/>
    <cellStyle name="入力 5 3 3 3" xfId="10870" xr:uid="{00000000-0005-0000-0000-000051870000}"/>
    <cellStyle name="入力 5 3 3 3 2" xfId="28144" xr:uid="{00000000-0005-0000-0000-000052870000}"/>
    <cellStyle name="入力 5 3 3 3 3" xfId="35913" xr:uid="{00000000-0005-0000-0000-000053870000}"/>
    <cellStyle name="入力 5 3 3 4" xfId="15884" xr:uid="{00000000-0005-0000-0000-000054870000}"/>
    <cellStyle name="入力 5 3 3 5" xfId="20942" xr:uid="{00000000-0005-0000-0000-000055870000}"/>
    <cellStyle name="入力 5 3 4" xfId="3356" xr:uid="{00000000-0005-0000-0000-000056870000}"/>
    <cellStyle name="入力 5 3 4 2" xfId="10946" xr:uid="{00000000-0005-0000-0000-000057870000}"/>
    <cellStyle name="入力 5 3 4 2 2" xfId="28219" xr:uid="{00000000-0005-0000-0000-000058870000}"/>
    <cellStyle name="入力 5 3 4 2 3" xfId="35971" xr:uid="{00000000-0005-0000-0000-000059870000}"/>
    <cellStyle name="入力 5 3 4 3" xfId="15960" xr:uid="{00000000-0005-0000-0000-00005A870000}"/>
    <cellStyle name="入力 5 3 4 4" xfId="21014" xr:uid="{00000000-0005-0000-0000-00005B870000}"/>
    <cellStyle name="入力 5 3 5" xfId="3214" xr:uid="{00000000-0005-0000-0000-00005C870000}"/>
    <cellStyle name="入力 5 3 5 2" xfId="8582" xr:uid="{00000000-0005-0000-0000-00005D870000}"/>
    <cellStyle name="入力 5 3 5 2 2" xfId="25869" xr:uid="{00000000-0005-0000-0000-00005E870000}"/>
    <cellStyle name="入力 5 3 5 2 3" xfId="34036" xr:uid="{00000000-0005-0000-0000-00005F870000}"/>
    <cellStyle name="入力 5 3 5 3" xfId="10805" xr:uid="{00000000-0005-0000-0000-000060870000}"/>
    <cellStyle name="入力 5 3 5 3 2" xfId="28081" xr:uid="{00000000-0005-0000-0000-000061870000}"/>
    <cellStyle name="入力 5 3 5 3 3" xfId="35857" xr:uid="{00000000-0005-0000-0000-000062870000}"/>
    <cellStyle name="入力 5 3 5 4" xfId="15821" xr:uid="{00000000-0005-0000-0000-000063870000}"/>
    <cellStyle name="入力 5 3 5 5" xfId="20881" xr:uid="{00000000-0005-0000-0000-000064870000}"/>
    <cellStyle name="入力 5 3 6" xfId="3012" xr:uid="{00000000-0005-0000-0000-000065870000}"/>
    <cellStyle name="入力 5 3 6 2" xfId="9226" xr:uid="{00000000-0005-0000-0000-000066870000}"/>
    <cellStyle name="入力 5 3 6 2 2" xfId="26507" xr:uid="{00000000-0005-0000-0000-000067870000}"/>
    <cellStyle name="入力 5 3 6 2 3" xfId="34569" xr:uid="{00000000-0005-0000-0000-000068870000}"/>
    <cellStyle name="入力 5 3 6 3" xfId="10603" xr:uid="{00000000-0005-0000-0000-000069870000}"/>
    <cellStyle name="入力 5 3 6 3 2" xfId="27879" xr:uid="{00000000-0005-0000-0000-00006A870000}"/>
    <cellStyle name="入力 5 3 6 3 3" xfId="35684" xr:uid="{00000000-0005-0000-0000-00006B870000}"/>
    <cellStyle name="入力 5 3 6 4" xfId="15620" xr:uid="{00000000-0005-0000-0000-00006C870000}"/>
    <cellStyle name="入力 5 3 6 5" xfId="20680" xr:uid="{00000000-0005-0000-0000-00006D870000}"/>
    <cellStyle name="入力 5 3 7" xfId="3673" xr:uid="{00000000-0005-0000-0000-00006E870000}"/>
    <cellStyle name="入力 5 3 7 2" xfId="5576" xr:uid="{00000000-0005-0000-0000-00006F870000}"/>
    <cellStyle name="入力 5 3 7 2 2" xfId="13152" xr:uid="{00000000-0005-0000-0000-000070870000}"/>
    <cellStyle name="入力 5 3 7 2 2 2" xfId="30420" xr:uid="{00000000-0005-0000-0000-000071870000}"/>
    <cellStyle name="入力 5 3 7 2 2 3" xfId="37642" xr:uid="{00000000-0005-0000-0000-000072870000}"/>
    <cellStyle name="入力 5 3 7 2 3" xfId="18163" xr:uid="{00000000-0005-0000-0000-000073870000}"/>
    <cellStyle name="入力 5 3 7 2 4" xfId="22945" xr:uid="{00000000-0005-0000-0000-000074870000}"/>
    <cellStyle name="入力 5 3 7 3" xfId="6686" xr:uid="{00000000-0005-0000-0000-000075870000}"/>
    <cellStyle name="入力 5 3 7 3 2" xfId="23984" xr:uid="{00000000-0005-0000-0000-000076870000}"/>
    <cellStyle name="入力 5 3 7 3 3" xfId="32545" xr:uid="{00000000-0005-0000-0000-000077870000}"/>
    <cellStyle name="入力 5 3 7 4" xfId="11263" xr:uid="{00000000-0005-0000-0000-000078870000}"/>
    <cellStyle name="入力 5 3 7 4 2" xfId="28535" xr:uid="{00000000-0005-0000-0000-000079870000}"/>
    <cellStyle name="入力 5 3 7 4 3" xfId="36187" xr:uid="{00000000-0005-0000-0000-00007A870000}"/>
    <cellStyle name="入力 5 3 7 5" xfId="16275" xr:uid="{00000000-0005-0000-0000-00007B870000}"/>
    <cellStyle name="入力 5 3 7 6" xfId="21326" xr:uid="{00000000-0005-0000-0000-00007C870000}"/>
    <cellStyle name="入力 5 3 8" xfId="2015" xr:uid="{00000000-0005-0000-0000-00007D870000}"/>
    <cellStyle name="入力 5 3 8 2" xfId="9612" xr:uid="{00000000-0005-0000-0000-00007E870000}"/>
    <cellStyle name="入力 5 3 8 2 2" xfId="26891" xr:uid="{00000000-0005-0000-0000-00007F870000}"/>
    <cellStyle name="入力 5 3 8 2 3" xfId="34876" xr:uid="{00000000-0005-0000-0000-000080870000}"/>
    <cellStyle name="入力 5 3 8 3" xfId="14633" xr:uid="{00000000-0005-0000-0000-000081870000}"/>
    <cellStyle name="入力 5 3 8 4" xfId="19702" xr:uid="{00000000-0005-0000-0000-000082870000}"/>
    <cellStyle name="入力 5 3 9" xfId="5476" xr:uid="{00000000-0005-0000-0000-000083870000}"/>
    <cellStyle name="入力 5 3 9 2" xfId="13052" xr:uid="{00000000-0005-0000-0000-000084870000}"/>
    <cellStyle name="入力 5 3 9 2 2" xfId="30320" xr:uid="{00000000-0005-0000-0000-000085870000}"/>
    <cellStyle name="入力 5 3 9 2 3" xfId="37573" xr:uid="{00000000-0005-0000-0000-000086870000}"/>
    <cellStyle name="入力 5 3 9 3" xfId="18063" xr:uid="{00000000-0005-0000-0000-000087870000}"/>
    <cellStyle name="入力 5 3 9 4" xfId="19412" xr:uid="{00000000-0005-0000-0000-000088870000}"/>
    <cellStyle name="入力 5 4" xfId="1335" xr:uid="{00000000-0005-0000-0000-000089870000}"/>
    <cellStyle name="入力 5 4 10" xfId="7879" xr:uid="{00000000-0005-0000-0000-00008A870000}"/>
    <cellStyle name="入力 5 4 10 2" xfId="25169" xr:uid="{00000000-0005-0000-0000-00008B870000}"/>
    <cellStyle name="入力 5 4 10 3" xfId="33459" xr:uid="{00000000-0005-0000-0000-00008C870000}"/>
    <cellStyle name="入力 5 4 11" xfId="14287" xr:uid="{00000000-0005-0000-0000-00008D870000}"/>
    <cellStyle name="入力 5 4 2" xfId="1816" xr:uid="{00000000-0005-0000-0000-00008E870000}"/>
    <cellStyle name="入力 5 4 2 10" xfId="2419" xr:uid="{00000000-0005-0000-0000-00008F870000}"/>
    <cellStyle name="入力 5 4 2 10 2" xfId="5346" xr:uid="{00000000-0005-0000-0000-000090870000}"/>
    <cellStyle name="入力 5 4 2 10 2 2" xfId="12922" xr:uid="{00000000-0005-0000-0000-000091870000}"/>
    <cellStyle name="入力 5 4 2 10 2 2 2" xfId="30190" xr:uid="{00000000-0005-0000-0000-000092870000}"/>
    <cellStyle name="入力 5 4 2 10 2 2 3" xfId="37469" xr:uid="{00000000-0005-0000-0000-000093870000}"/>
    <cellStyle name="入力 5 4 2 10 2 3" xfId="17933" xr:uid="{00000000-0005-0000-0000-000094870000}"/>
    <cellStyle name="入力 5 4 2 10 2 4" xfId="22812" xr:uid="{00000000-0005-0000-0000-000095870000}"/>
    <cellStyle name="入力 5 4 2 10 3" xfId="7390" xr:uid="{00000000-0005-0000-0000-000096870000}"/>
    <cellStyle name="入力 5 4 2 10 3 2" xfId="24683" xr:uid="{00000000-0005-0000-0000-000097870000}"/>
    <cellStyle name="入力 5 4 2 10 3 3" xfId="33064" xr:uid="{00000000-0005-0000-0000-000098870000}"/>
    <cellStyle name="入力 5 4 2 10 4" xfId="10013" xr:uid="{00000000-0005-0000-0000-000099870000}"/>
    <cellStyle name="入力 5 4 2 10 4 2" xfId="27292" xr:uid="{00000000-0005-0000-0000-00009A870000}"/>
    <cellStyle name="入力 5 4 2 10 4 3" xfId="35198" xr:uid="{00000000-0005-0000-0000-00009B870000}"/>
    <cellStyle name="入力 5 4 2 10 5" xfId="15032" xr:uid="{00000000-0005-0000-0000-00009C870000}"/>
    <cellStyle name="入力 5 4 2 10 6" xfId="20097" xr:uid="{00000000-0005-0000-0000-00009D870000}"/>
    <cellStyle name="入力 5 4 2 11" xfId="4789" xr:uid="{00000000-0005-0000-0000-00009E870000}"/>
    <cellStyle name="入力 5 4 2 11 2" xfId="6181" xr:uid="{00000000-0005-0000-0000-00009F870000}"/>
    <cellStyle name="入力 5 4 2 11 2 2" xfId="13757" xr:uid="{00000000-0005-0000-0000-0000A0870000}"/>
    <cellStyle name="入力 5 4 2 11 2 2 2" xfId="31025" xr:uid="{00000000-0005-0000-0000-0000A1870000}"/>
    <cellStyle name="入力 5 4 2 11 2 2 3" xfId="38128" xr:uid="{00000000-0005-0000-0000-0000A2870000}"/>
    <cellStyle name="入力 5 4 2 11 2 3" xfId="18768" xr:uid="{00000000-0005-0000-0000-0000A3870000}"/>
    <cellStyle name="入力 5 4 2 11 2 4" xfId="23485" xr:uid="{00000000-0005-0000-0000-0000A4870000}"/>
    <cellStyle name="入力 5 4 2 11 3" xfId="7602" xr:uid="{00000000-0005-0000-0000-0000A5870000}"/>
    <cellStyle name="入力 5 4 2 11 3 2" xfId="24892" xr:uid="{00000000-0005-0000-0000-0000A6870000}"/>
    <cellStyle name="入力 5 4 2 11 3 3" xfId="33232" xr:uid="{00000000-0005-0000-0000-0000A7870000}"/>
    <cellStyle name="入力 5 4 2 11 4" xfId="12369" xr:uid="{00000000-0005-0000-0000-0000A8870000}"/>
    <cellStyle name="入力 5 4 2 11 4 2" xfId="29637" xr:uid="{00000000-0005-0000-0000-0000A9870000}"/>
    <cellStyle name="入力 5 4 2 11 4 3" xfId="37045" xr:uid="{00000000-0005-0000-0000-0000AA870000}"/>
    <cellStyle name="入力 5 4 2 11 5" xfId="17379" xr:uid="{00000000-0005-0000-0000-0000AB870000}"/>
    <cellStyle name="入力 5 4 2 11 6" xfId="22432" xr:uid="{00000000-0005-0000-0000-0000AC870000}"/>
    <cellStyle name="入力 5 4 2 12" xfId="4955" xr:uid="{00000000-0005-0000-0000-0000AD870000}"/>
    <cellStyle name="入力 5 4 2 12 2" xfId="6346" xr:uid="{00000000-0005-0000-0000-0000AE870000}"/>
    <cellStyle name="入力 5 4 2 12 2 2" xfId="13922" xr:uid="{00000000-0005-0000-0000-0000AF870000}"/>
    <cellStyle name="入力 5 4 2 12 2 2 2" xfId="31190" xr:uid="{00000000-0005-0000-0000-0000B0870000}"/>
    <cellStyle name="入力 5 4 2 12 2 2 3" xfId="38260" xr:uid="{00000000-0005-0000-0000-0000B1870000}"/>
    <cellStyle name="入力 5 4 2 12 2 3" xfId="18933" xr:uid="{00000000-0005-0000-0000-0000B2870000}"/>
    <cellStyle name="入力 5 4 2 12 2 4" xfId="23650" xr:uid="{00000000-0005-0000-0000-0000B3870000}"/>
    <cellStyle name="入力 5 4 2 12 3" xfId="7470" xr:uid="{00000000-0005-0000-0000-0000B4870000}"/>
    <cellStyle name="入力 5 4 2 12 3 2" xfId="24762" xr:uid="{00000000-0005-0000-0000-0000B5870000}"/>
    <cellStyle name="入力 5 4 2 12 3 3" xfId="33127" xr:uid="{00000000-0005-0000-0000-0000B6870000}"/>
    <cellStyle name="入力 5 4 2 12 4" xfId="12534" xr:uid="{00000000-0005-0000-0000-0000B7870000}"/>
    <cellStyle name="入力 5 4 2 12 4 2" xfId="29802" xr:uid="{00000000-0005-0000-0000-0000B8870000}"/>
    <cellStyle name="入力 5 4 2 12 4 3" xfId="37177" xr:uid="{00000000-0005-0000-0000-0000B9870000}"/>
    <cellStyle name="入力 5 4 2 12 5" xfId="17544" xr:uid="{00000000-0005-0000-0000-0000BA870000}"/>
    <cellStyle name="入力 5 4 2 12 6" xfId="22598" xr:uid="{00000000-0005-0000-0000-0000BB870000}"/>
    <cellStyle name="入力 5 4 2 13" xfId="5129" xr:uid="{00000000-0005-0000-0000-0000BC870000}"/>
    <cellStyle name="入力 5 4 2 13 2" xfId="6518" xr:uid="{00000000-0005-0000-0000-0000BD870000}"/>
    <cellStyle name="入力 5 4 2 13 2 2" xfId="14094" xr:uid="{00000000-0005-0000-0000-0000BE870000}"/>
    <cellStyle name="入力 5 4 2 13 2 2 2" xfId="31362" xr:uid="{00000000-0005-0000-0000-0000BF870000}"/>
    <cellStyle name="入力 5 4 2 13 2 2 3" xfId="38397" xr:uid="{00000000-0005-0000-0000-0000C0870000}"/>
    <cellStyle name="入力 5 4 2 13 2 3" xfId="19105" xr:uid="{00000000-0005-0000-0000-0000C1870000}"/>
    <cellStyle name="入力 5 4 2 13 2 4" xfId="23821" xr:uid="{00000000-0005-0000-0000-0000C2870000}"/>
    <cellStyle name="入力 5 4 2 13 3" xfId="8191" xr:uid="{00000000-0005-0000-0000-0000C3870000}"/>
    <cellStyle name="入力 5 4 2 13 3 2" xfId="25479" xr:uid="{00000000-0005-0000-0000-0000C4870000}"/>
    <cellStyle name="入力 5 4 2 13 3 3" xfId="33712" xr:uid="{00000000-0005-0000-0000-0000C5870000}"/>
    <cellStyle name="入力 5 4 2 13 4" xfId="12705" xr:uid="{00000000-0005-0000-0000-0000C6870000}"/>
    <cellStyle name="入力 5 4 2 13 4 2" xfId="29973" xr:uid="{00000000-0005-0000-0000-0000C7870000}"/>
    <cellStyle name="入力 5 4 2 13 4 3" xfId="37313" xr:uid="{00000000-0005-0000-0000-0000C8870000}"/>
    <cellStyle name="入力 5 4 2 13 5" xfId="17716" xr:uid="{00000000-0005-0000-0000-0000C9870000}"/>
    <cellStyle name="入力 5 4 2 13 6" xfId="22772" xr:uid="{00000000-0005-0000-0000-0000CA870000}"/>
    <cellStyle name="入力 5 4 2 14" xfId="2189" xr:uid="{00000000-0005-0000-0000-0000CB870000}"/>
    <cellStyle name="入力 5 4 2 14 2" xfId="9785" xr:uid="{00000000-0005-0000-0000-0000CC870000}"/>
    <cellStyle name="入力 5 4 2 14 2 2" xfId="27064" xr:uid="{00000000-0005-0000-0000-0000CD870000}"/>
    <cellStyle name="入力 5 4 2 14 2 3" xfId="35012" xr:uid="{00000000-0005-0000-0000-0000CE870000}"/>
    <cellStyle name="入力 5 4 2 14 3" xfId="14805" xr:uid="{00000000-0005-0000-0000-0000CF870000}"/>
    <cellStyle name="入力 5 4 2 14 4" xfId="19872" xr:uid="{00000000-0005-0000-0000-0000D0870000}"/>
    <cellStyle name="入力 5 4 2 15" xfId="5166" xr:uid="{00000000-0005-0000-0000-0000D1870000}"/>
    <cellStyle name="入力 5 4 2 15 2" xfId="12742" xr:uid="{00000000-0005-0000-0000-0000D2870000}"/>
    <cellStyle name="入力 5 4 2 15 2 2" xfId="30010" xr:uid="{00000000-0005-0000-0000-0000D3870000}"/>
    <cellStyle name="入力 5 4 2 15 2 3" xfId="37338" xr:uid="{00000000-0005-0000-0000-0000D4870000}"/>
    <cellStyle name="入力 5 4 2 15 3" xfId="17753" xr:uid="{00000000-0005-0000-0000-0000D5870000}"/>
    <cellStyle name="入力 5 4 2 15 4" xfId="19183" xr:uid="{00000000-0005-0000-0000-0000D6870000}"/>
    <cellStyle name="入力 5 4 2 16" xfId="7522" xr:uid="{00000000-0005-0000-0000-0000D7870000}"/>
    <cellStyle name="入力 5 4 2 16 2" xfId="24813" xr:uid="{00000000-0005-0000-0000-0000D8870000}"/>
    <cellStyle name="入力 5 4 2 16 3" xfId="33169" xr:uid="{00000000-0005-0000-0000-0000D9870000}"/>
    <cellStyle name="入力 5 4 2 17" xfId="14458" xr:uid="{00000000-0005-0000-0000-0000DA870000}"/>
    <cellStyle name="入力 5 4 2 18" xfId="38569" xr:uid="{00000000-0005-0000-0000-0000DB870000}"/>
    <cellStyle name="入力 5 4 2 2" xfId="2236" xr:uid="{00000000-0005-0000-0000-0000DC870000}"/>
    <cellStyle name="入力 5 4 2 2 2" xfId="8882" xr:uid="{00000000-0005-0000-0000-0000DD870000}"/>
    <cellStyle name="入力 5 4 2 2 2 2" xfId="26167" xr:uid="{00000000-0005-0000-0000-0000DE870000}"/>
    <cellStyle name="入力 5 4 2 2 2 3" xfId="34286" xr:uid="{00000000-0005-0000-0000-0000DF870000}"/>
    <cellStyle name="入力 5 4 2 2 3" xfId="9830" xr:uid="{00000000-0005-0000-0000-0000E0870000}"/>
    <cellStyle name="入力 5 4 2 2 3 2" xfId="27109" xr:uid="{00000000-0005-0000-0000-0000E1870000}"/>
    <cellStyle name="入力 5 4 2 2 3 3" xfId="35055" xr:uid="{00000000-0005-0000-0000-0000E2870000}"/>
    <cellStyle name="入力 5 4 2 2 4" xfId="14850" xr:uid="{00000000-0005-0000-0000-0000E3870000}"/>
    <cellStyle name="入力 5 4 2 2 5" xfId="19917" xr:uid="{00000000-0005-0000-0000-0000E4870000}"/>
    <cellStyle name="入力 5 4 2 3" xfId="3595" xr:uid="{00000000-0005-0000-0000-0000E5870000}"/>
    <cellStyle name="入力 5 4 2 3 2" xfId="6760" xr:uid="{00000000-0005-0000-0000-0000E6870000}"/>
    <cellStyle name="入力 5 4 2 3 2 2" xfId="24057" xr:uid="{00000000-0005-0000-0000-0000E7870000}"/>
    <cellStyle name="入力 5 4 2 3 2 3" xfId="32601" xr:uid="{00000000-0005-0000-0000-0000E8870000}"/>
    <cellStyle name="入力 5 4 2 3 3" xfId="11185" xr:uid="{00000000-0005-0000-0000-0000E9870000}"/>
    <cellStyle name="入力 5 4 2 3 3 2" xfId="28458" xr:uid="{00000000-0005-0000-0000-0000EA870000}"/>
    <cellStyle name="入力 5 4 2 3 3 3" xfId="36128" xr:uid="{00000000-0005-0000-0000-0000EB870000}"/>
    <cellStyle name="入力 5 4 2 3 4" xfId="16198" xr:uid="{00000000-0005-0000-0000-0000EC870000}"/>
    <cellStyle name="入力 5 4 2 3 5" xfId="21250" xr:uid="{00000000-0005-0000-0000-0000ED870000}"/>
    <cellStyle name="入力 5 4 2 4" xfId="3871" xr:uid="{00000000-0005-0000-0000-0000EE870000}"/>
    <cellStyle name="入力 5 4 2 4 2" xfId="11460" xr:uid="{00000000-0005-0000-0000-0000EF870000}"/>
    <cellStyle name="入力 5 4 2 4 2 2" xfId="28731" xr:uid="{00000000-0005-0000-0000-0000F0870000}"/>
    <cellStyle name="入力 5 4 2 4 2 3" xfId="36331" xr:uid="{00000000-0005-0000-0000-0000F1870000}"/>
    <cellStyle name="入力 5 4 2 4 3" xfId="16470" xr:uid="{00000000-0005-0000-0000-0000F2870000}"/>
    <cellStyle name="入力 5 4 2 4 4" xfId="21520" xr:uid="{00000000-0005-0000-0000-0000F3870000}"/>
    <cellStyle name="入力 5 4 2 5" xfId="3389" xr:uid="{00000000-0005-0000-0000-0000F4870000}"/>
    <cellStyle name="入力 5 4 2 5 2" xfId="9403" xr:uid="{00000000-0005-0000-0000-0000F5870000}"/>
    <cellStyle name="入力 5 4 2 5 2 2" xfId="26683" xr:uid="{00000000-0005-0000-0000-0000F6870000}"/>
    <cellStyle name="入力 5 4 2 5 2 3" xfId="34718" xr:uid="{00000000-0005-0000-0000-0000F7870000}"/>
    <cellStyle name="入力 5 4 2 5 3" xfId="10979" xr:uid="{00000000-0005-0000-0000-0000F8870000}"/>
    <cellStyle name="入力 5 4 2 5 3 2" xfId="28252" xr:uid="{00000000-0005-0000-0000-0000F9870000}"/>
    <cellStyle name="入力 5 4 2 5 3 3" xfId="35993" xr:uid="{00000000-0005-0000-0000-0000FA870000}"/>
    <cellStyle name="入力 5 4 2 5 4" xfId="15992" xr:uid="{00000000-0005-0000-0000-0000FB870000}"/>
    <cellStyle name="入力 5 4 2 5 5" xfId="21046" xr:uid="{00000000-0005-0000-0000-0000FC870000}"/>
    <cellStyle name="入力 5 4 2 6" xfId="4075" xr:uid="{00000000-0005-0000-0000-0000FD870000}"/>
    <cellStyle name="入力 5 4 2 6 2" xfId="8364" xr:uid="{00000000-0005-0000-0000-0000FE870000}"/>
    <cellStyle name="入力 5 4 2 6 2 2" xfId="25651" xr:uid="{00000000-0005-0000-0000-0000FF870000}"/>
    <cellStyle name="入力 5 4 2 6 2 3" xfId="33856" xr:uid="{00000000-0005-0000-0000-000000880000}"/>
    <cellStyle name="入力 5 4 2 6 3" xfId="11663" xr:uid="{00000000-0005-0000-0000-000001880000}"/>
    <cellStyle name="入力 5 4 2 6 3 2" xfId="28934" xr:uid="{00000000-0005-0000-0000-000002880000}"/>
    <cellStyle name="入力 5 4 2 6 3 3" xfId="36483" xr:uid="{00000000-0005-0000-0000-000003880000}"/>
    <cellStyle name="入力 5 4 2 6 4" xfId="16673" xr:uid="{00000000-0005-0000-0000-000004880000}"/>
    <cellStyle name="入力 5 4 2 6 5" xfId="21724" xr:uid="{00000000-0005-0000-0000-000005880000}"/>
    <cellStyle name="入力 5 4 2 7" xfId="3001" xr:uid="{00000000-0005-0000-0000-000006880000}"/>
    <cellStyle name="入力 5 4 2 7 2" xfId="8067" xr:uid="{00000000-0005-0000-0000-000007880000}"/>
    <cellStyle name="入力 5 4 2 7 2 2" xfId="25356" xr:uid="{00000000-0005-0000-0000-000008880000}"/>
    <cellStyle name="入力 5 4 2 7 2 3" xfId="33606" xr:uid="{00000000-0005-0000-0000-000009880000}"/>
    <cellStyle name="入力 5 4 2 7 3" xfId="10592" xr:uid="{00000000-0005-0000-0000-00000A880000}"/>
    <cellStyle name="入力 5 4 2 7 3 2" xfId="27868" xr:uid="{00000000-0005-0000-0000-00000B880000}"/>
    <cellStyle name="入力 5 4 2 7 3 3" xfId="35675" xr:uid="{00000000-0005-0000-0000-00000C880000}"/>
    <cellStyle name="入力 5 4 2 7 4" xfId="15609" xr:uid="{00000000-0005-0000-0000-00000D880000}"/>
    <cellStyle name="入力 5 4 2 7 5" xfId="20669" xr:uid="{00000000-0005-0000-0000-00000E880000}"/>
    <cellStyle name="入力 5 4 2 8" xfId="4343" xr:uid="{00000000-0005-0000-0000-00000F880000}"/>
    <cellStyle name="入力 5 4 2 8 2" xfId="8878" xr:uid="{00000000-0005-0000-0000-000010880000}"/>
    <cellStyle name="入力 5 4 2 8 2 2" xfId="26163" xr:uid="{00000000-0005-0000-0000-000011880000}"/>
    <cellStyle name="入力 5 4 2 8 2 3" xfId="34282" xr:uid="{00000000-0005-0000-0000-000012880000}"/>
    <cellStyle name="入力 5 4 2 8 3" xfId="11929" xr:uid="{00000000-0005-0000-0000-000013880000}"/>
    <cellStyle name="入力 5 4 2 8 3 2" xfId="29197" xr:uid="{00000000-0005-0000-0000-000014880000}"/>
    <cellStyle name="入力 5 4 2 8 3 3" xfId="36692" xr:uid="{00000000-0005-0000-0000-000015880000}"/>
    <cellStyle name="入力 5 4 2 8 4" xfId="16937" xr:uid="{00000000-0005-0000-0000-000016880000}"/>
    <cellStyle name="入力 5 4 2 8 5" xfId="21986" xr:uid="{00000000-0005-0000-0000-000017880000}"/>
    <cellStyle name="入力 5 4 2 9" xfId="4587" xr:uid="{00000000-0005-0000-0000-000018880000}"/>
    <cellStyle name="入力 5 4 2 9 2" xfId="5982" xr:uid="{00000000-0005-0000-0000-000019880000}"/>
    <cellStyle name="入力 5 4 2 9 2 2" xfId="13558" xr:uid="{00000000-0005-0000-0000-00001A880000}"/>
    <cellStyle name="入力 5 4 2 9 2 2 2" xfId="30826" xr:uid="{00000000-0005-0000-0000-00001B880000}"/>
    <cellStyle name="入力 5 4 2 9 2 2 3" xfId="37968" xr:uid="{00000000-0005-0000-0000-00001C880000}"/>
    <cellStyle name="入力 5 4 2 9 2 3" xfId="18569" xr:uid="{00000000-0005-0000-0000-00001D880000}"/>
    <cellStyle name="入力 5 4 2 9 2 4" xfId="23287" xr:uid="{00000000-0005-0000-0000-00001E880000}"/>
    <cellStyle name="入力 5 4 2 9 3" xfId="8423" xr:uid="{00000000-0005-0000-0000-00001F880000}"/>
    <cellStyle name="入力 5 4 2 9 3 2" xfId="25710" xr:uid="{00000000-0005-0000-0000-000020880000}"/>
    <cellStyle name="入力 5 4 2 9 3 3" xfId="33906" xr:uid="{00000000-0005-0000-0000-000021880000}"/>
    <cellStyle name="入力 5 4 2 9 4" xfId="12171" xr:uid="{00000000-0005-0000-0000-000022880000}"/>
    <cellStyle name="入力 5 4 2 9 4 2" xfId="29439" xr:uid="{00000000-0005-0000-0000-000023880000}"/>
    <cellStyle name="入力 5 4 2 9 4 3" xfId="36886" xr:uid="{00000000-0005-0000-0000-000024880000}"/>
    <cellStyle name="入力 5 4 2 9 5" xfId="17179" xr:uid="{00000000-0005-0000-0000-000025880000}"/>
    <cellStyle name="入力 5 4 2 9 6" xfId="22230" xr:uid="{00000000-0005-0000-0000-000026880000}"/>
    <cellStyle name="入力 5 4 3" xfId="3278" xr:uid="{00000000-0005-0000-0000-000027880000}"/>
    <cellStyle name="入力 5 4 3 2" xfId="6815" xr:uid="{00000000-0005-0000-0000-000028880000}"/>
    <cellStyle name="入力 5 4 3 2 2" xfId="24112" xr:uid="{00000000-0005-0000-0000-000029880000}"/>
    <cellStyle name="入力 5 4 3 2 3" xfId="32621" xr:uid="{00000000-0005-0000-0000-00002A880000}"/>
    <cellStyle name="入力 5 4 3 3" xfId="10869" xr:uid="{00000000-0005-0000-0000-00002B880000}"/>
    <cellStyle name="入力 5 4 3 3 2" xfId="28143" xr:uid="{00000000-0005-0000-0000-00002C880000}"/>
    <cellStyle name="入力 5 4 3 3 3" xfId="35912" xr:uid="{00000000-0005-0000-0000-00002D880000}"/>
    <cellStyle name="入力 5 4 3 4" xfId="15883" xr:uid="{00000000-0005-0000-0000-00002E880000}"/>
    <cellStyle name="入力 5 4 3 5" xfId="20941" xr:uid="{00000000-0005-0000-0000-00002F880000}"/>
    <cellStyle name="入力 5 4 4" xfId="3053" xr:uid="{00000000-0005-0000-0000-000030880000}"/>
    <cellStyle name="入力 5 4 4 2" xfId="10644" xr:uid="{00000000-0005-0000-0000-000031880000}"/>
    <cellStyle name="入力 5 4 4 2 2" xfId="27920" xr:uid="{00000000-0005-0000-0000-000032880000}"/>
    <cellStyle name="入力 5 4 4 2 3" xfId="35717" xr:uid="{00000000-0005-0000-0000-000033880000}"/>
    <cellStyle name="入力 5 4 4 3" xfId="15661" xr:uid="{00000000-0005-0000-0000-000034880000}"/>
    <cellStyle name="入力 5 4 4 4" xfId="20721" xr:uid="{00000000-0005-0000-0000-000035880000}"/>
    <cellStyle name="入力 5 4 5" xfId="2851" xr:uid="{00000000-0005-0000-0000-000036880000}"/>
    <cellStyle name="入力 5 4 5 2" xfId="7400" xr:uid="{00000000-0005-0000-0000-000037880000}"/>
    <cellStyle name="入力 5 4 5 2 2" xfId="24693" xr:uid="{00000000-0005-0000-0000-000038880000}"/>
    <cellStyle name="入力 5 4 5 2 3" xfId="33073" xr:uid="{00000000-0005-0000-0000-000039880000}"/>
    <cellStyle name="入力 5 4 5 3" xfId="10442" xr:uid="{00000000-0005-0000-0000-00003A880000}"/>
    <cellStyle name="入力 5 4 5 3 2" xfId="27718" xr:uid="{00000000-0005-0000-0000-00003B880000}"/>
    <cellStyle name="入力 5 4 5 3 3" xfId="35547" xr:uid="{00000000-0005-0000-0000-00003C880000}"/>
    <cellStyle name="入力 5 4 5 4" xfId="15459" xr:uid="{00000000-0005-0000-0000-00003D880000}"/>
    <cellStyle name="入力 5 4 5 5" xfId="20520" xr:uid="{00000000-0005-0000-0000-00003E880000}"/>
    <cellStyle name="入力 5 4 6" xfId="2619" xr:uid="{00000000-0005-0000-0000-00003F880000}"/>
    <cellStyle name="入力 5 4 6 2" xfId="8136" xr:uid="{00000000-0005-0000-0000-000040880000}"/>
    <cellStyle name="入力 5 4 6 2 2" xfId="25424" xr:uid="{00000000-0005-0000-0000-000041880000}"/>
    <cellStyle name="入力 5 4 6 2 3" xfId="33662" xr:uid="{00000000-0005-0000-0000-000042880000}"/>
    <cellStyle name="入力 5 4 6 3" xfId="10213" xr:uid="{00000000-0005-0000-0000-000043880000}"/>
    <cellStyle name="入力 5 4 6 3 2" xfId="27490" xr:uid="{00000000-0005-0000-0000-000044880000}"/>
    <cellStyle name="入力 5 4 6 3 3" xfId="35372" xr:uid="{00000000-0005-0000-0000-000045880000}"/>
    <cellStyle name="入力 5 4 6 4" xfId="15230" xr:uid="{00000000-0005-0000-0000-000046880000}"/>
    <cellStyle name="入力 5 4 6 5" xfId="20291" xr:uid="{00000000-0005-0000-0000-000047880000}"/>
    <cellStyle name="入力 5 4 7" xfId="4417" xr:uid="{00000000-0005-0000-0000-000048880000}"/>
    <cellStyle name="入力 5 4 7 2" xfId="5814" xr:uid="{00000000-0005-0000-0000-000049880000}"/>
    <cellStyle name="入力 5 4 7 2 2" xfId="13390" xr:uid="{00000000-0005-0000-0000-00004A880000}"/>
    <cellStyle name="入力 5 4 7 2 2 2" xfId="30658" xr:uid="{00000000-0005-0000-0000-00004B880000}"/>
    <cellStyle name="入力 5 4 7 2 2 3" xfId="37834" xr:uid="{00000000-0005-0000-0000-00004C880000}"/>
    <cellStyle name="入力 5 4 7 2 3" xfId="18401" xr:uid="{00000000-0005-0000-0000-00004D880000}"/>
    <cellStyle name="入力 5 4 7 2 4" xfId="23119" xr:uid="{00000000-0005-0000-0000-00004E880000}"/>
    <cellStyle name="入力 5 4 7 3" xfId="7336" xr:uid="{00000000-0005-0000-0000-00004F880000}"/>
    <cellStyle name="入力 5 4 7 3 2" xfId="24629" xr:uid="{00000000-0005-0000-0000-000050880000}"/>
    <cellStyle name="入力 5 4 7 3 3" xfId="33020" xr:uid="{00000000-0005-0000-0000-000051880000}"/>
    <cellStyle name="入力 5 4 7 4" xfId="12003" xr:uid="{00000000-0005-0000-0000-000052880000}"/>
    <cellStyle name="入力 5 4 7 4 2" xfId="29271" xr:uid="{00000000-0005-0000-0000-000053880000}"/>
    <cellStyle name="入力 5 4 7 4 3" xfId="36752" xr:uid="{00000000-0005-0000-0000-000054880000}"/>
    <cellStyle name="入力 5 4 7 5" xfId="17011" xr:uid="{00000000-0005-0000-0000-000055880000}"/>
    <cellStyle name="入力 5 4 7 6" xfId="22060" xr:uid="{00000000-0005-0000-0000-000056880000}"/>
    <cellStyle name="入力 5 4 8" xfId="2016" xr:uid="{00000000-0005-0000-0000-000057880000}"/>
    <cellStyle name="入力 5 4 8 2" xfId="9613" xr:uid="{00000000-0005-0000-0000-000058880000}"/>
    <cellStyle name="入力 5 4 8 2 2" xfId="26892" xr:uid="{00000000-0005-0000-0000-000059880000}"/>
    <cellStyle name="入力 5 4 8 2 3" xfId="34877" xr:uid="{00000000-0005-0000-0000-00005A880000}"/>
    <cellStyle name="入力 5 4 8 3" xfId="14634" xr:uid="{00000000-0005-0000-0000-00005B880000}"/>
    <cellStyle name="入力 5 4 8 4" xfId="19703" xr:uid="{00000000-0005-0000-0000-00005C880000}"/>
    <cellStyle name="入力 5 4 9" xfId="5416" xr:uid="{00000000-0005-0000-0000-00005D880000}"/>
    <cellStyle name="入力 5 4 9 2" xfId="12992" xr:uid="{00000000-0005-0000-0000-00005E880000}"/>
    <cellStyle name="入力 5 4 9 2 2" xfId="30260" xr:uid="{00000000-0005-0000-0000-00005F880000}"/>
    <cellStyle name="入力 5 4 9 2 3" xfId="37527" xr:uid="{00000000-0005-0000-0000-000060880000}"/>
    <cellStyle name="入力 5 4 9 3" xfId="18003" xr:uid="{00000000-0005-0000-0000-000061880000}"/>
    <cellStyle name="入力 5 4 9 4" xfId="19378" xr:uid="{00000000-0005-0000-0000-000062880000}"/>
    <cellStyle name="入力 5 5" xfId="1336" xr:uid="{00000000-0005-0000-0000-000063880000}"/>
    <cellStyle name="入力 5 5 10" xfId="7173" xr:uid="{00000000-0005-0000-0000-000064880000}"/>
    <cellStyle name="入力 5 5 10 2" xfId="24466" xr:uid="{00000000-0005-0000-0000-000065880000}"/>
    <cellStyle name="入力 5 5 10 3" xfId="32883" xr:uid="{00000000-0005-0000-0000-000066880000}"/>
    <cellStyle name="入力 5 5 11" xfId="14288" xr:uid="{00000000-0005-0000-0000-000067880000}"/>
    <cellStyle name="入力 5 5 2" xfId="1817" xr:uid="{00000000-0005-0000-0000-000068880000}"/>
    <cellStyle name="入力 5 5 2 10" xfId="2424" xr:uid="{00000000-0005-0000-0000-000069880000}"/>
    <cellStyle name="入力 5 5 2 10 2" xfId="5348" xr:uid="{00000000-0005-0000-0000-00006A880000}"/>
    <cellStyle name="入力 5 5 2 10 2 2" xfId="12924" xr:uid="{00000000-0005-0000-0000-00006B880000}"/>
    <cellStyle name="入力 5 5 2 10 2 2 2" xfId="30192" xr:uid="{00000000-0005-0000-0000-00006C880000}"/>
    <cellStyle name="入力 5 5 2 10 2 2 3" xfId="37471" xr:uid="{00000000-0005-0000-0000-00006D880000}"/>
    <cellStyle name="入力 5 5 2 10 2 3" xfId="17935" xr:uid="{00000000-0005-0000-0000-00006E880000}"/>
    <cellStyle name="入力 5 5 2 10 2 4" xfId="22814" xr:uid="{00000000-0005-0000-0000-00006F880000}"/>
    <cellStyle name="入力 5 5 2 10 3" xfId="8090" xr:uid="{00000000-0005-0000-0000-000070880000}"/>
    <cellStyle name="入力 5 5 2 10 3 2" xfId="25379" xr:uid="{00000000-0005-0000-0000-000071880000}"/>
    <cellStyle name="入力 5 5 2 10 3 3" xfId="33624" xr:uid="{00000000-0005-0000-0000-000072880000}"/>
    <cellStyle name="入力 5 5 2 10 4" xfId="10018" xr:uid="{00000000-0005-0000-0000-000073880000}"/>
    <cellStyle name="入力 5 5 2 10 4 2" xfId="27297" xr:uid="{00000000-0005-0000-0000-000074880000}"/>
    <cellStyle name="入力 5 5 2 10 4 3" xfId="35203" xr:uid="{00000000-0005-0000-0000-000075880000}"/>
    <cellStyle name="入力 5 5 2 10 5" xfId="15037" xr:uid="{00000000-0005-0000-0000-000076880000}"/>
    <cellStyle name="入力 5 5 2 10 6" xfId="20102" xr:uid="{00000000-0005-0000-0000-000077880000}"/>
    <cellStyle name="入力 5 5 2 11" xfId="4790" xr:uid="{00000000-0005-0000-0000-000078880000}"/>
    <cellStyle name="入力 5 5 2 11 2" xfId="6182" xr:uid="{00000000-0005-0000-0000-000079880000}"/>
    <cellStyle name="入力 5 5 2 11 2 2" xfId="13758" xr:uid="{00000000-0005-0000-0000-00007A880000}"/>
    <cellStyle name="入力 5 5 2 11 2 2 2" xfId="31026" xr:uid="{00000000-0005-0000-0000-00007B880000}"/>
    <cellStyle name="入力 5 5 2 11 2 2 3" xfId="38129" xr:uid="{00000000-0005-0000-0000-00007C880000}"/>
    <cellStyle name="入力 5 5 2 11 2 3" xfId="18769" xr:uid="{00000000-0005-0000-0000-00007D880000}"/>
    <cellStyle name="入力 5 5 2 11 2 4" xfId="23486" xr:uid="{00000000-0005-0000-0000-00007E880000}"/>
    <cellStyle name="入力 5 5 2 11 3" xfId="8037" xr:uid="{00000000-0005-0000-0000-00007F880000}"/>
    <cellStyle name="入力 5 5 2 11 3 2" xfId="25327" xr:uid="{00000000-0005-0000-0000-000080880000}"/>
    <cellStyle name="入力 5 5 2 11 3 3" xfId="33586" xr:uid="{00000000-0005-0000-0000-000081880000}"/>
    <cellStyle name="入力 5 5 2 11 4" xfId="12370" xr:uid="{00000000-0005-0000-0000-000082880000}"/>
    <cellStyle name="入力 5 5 2 11 4 2" xfId="29638" xr:uid="{00000000-0005-0000-0000-000083880000}"/>
    <cellStyle name="入力 5 5 2 11 4 3" xfId="37046" xr:uid="{00000000-0005-0000-0000-000084880000}"/>
    <cellStyle name="入力 5 5 2 11 5" xfId="17380" xr:uid="{00000000-0005-0000-0000-000085880000}"/>
    <cellStyle name="入力 5 5 2 11 6" xfId="22433" xr:uid="{00000000-0005-0000-0000-000086880000}"/>
    <cellStyle name="入力 5 5 2 12" xfId="4956" xr:uid="{00000000-0005-0000-0000-000087880000}"/>
    <cellStyle name="入力 5 5 2 12 2" xfId="6347" xr:uid="{00000000-0005-0000-0000-000088880000}"/>
    <cellStyle name="入力 5 5 2 12 2 2" xfId="13923" xr:uid="{00000000-0005-0000-0000-000089880000}"/>
    <cellStyle name="入力 5 5 2 12 2 2 2" xfId="31191" xr:uid="{00000000-0005-0000-0000-00008A880000}"/>
    <cellStyle name="入力 5 5 2 12 2 2 3" xfId="38261" xr:uid="{00000000-0005-0000-0000-00008B880000}"/>
    <cellStyle name="入力 5 5 2 12 2 3" xfId="18934" xr:uid="{00000000-0005-0000-0000-00008C880000}"/>
    <cellStyle name="入力 5 5 2 12 2 4" xfId="23651" xr:uid="{00000000-0005-0000-0000-00008D880000}"/>
    <cellStyle name="入力 5 5 2 12 3" xfId="9074" xr:uid="{00000000-0005-0000-0000-00008E880000}"/>
    <cellStyle name="入力 5 5 2 12 3 2" xfId="26356" xr:uid="{00000000-0005-0000-0000-00008F880000}"/>
    <cellStyle name="入力 5 5 2 12 3 3" xfId="34443" xr:uid="{00000000-0005-0000-0000-000090880000}"/>
    <cellStyle name="入力 5 5 2 12 4" xfId="12535" xr:uid="{00000000-0005-0000-0000-000091880000}"/>
    <cellStyle name="入力 5 5 2 12 4 2" xfId="29803" xr:uid="{00000000-0005-0000-0000-000092880000}"/>
    <cellStyle name="入力 5 5 2 12 4 3" xfId="37178" xr:uid="{00000000-0005-0000-0000-000093880000}"/>
    <cellStyle name="入力 5 5 2 12 5" xfId="17545" xr:uid="{00000000-0005-0000-0000-000094880000}"/>
    <cellStyle name="入力 5 5 2 12 6" xfId="22599" xr:uid="{00000000-0005-0000-0000-000095880000}"/>
    <cellStyle name="入力 5 5 2 13" xfId="5130" xr:uid="{00000000-0005-0000-0000-000096880000}"/>
    <cellStyle name="入力 5 5 2 13 2" xfId="6519" xr:uid="{00000000-0005-0000-0000-000097880000}"/>
    <cellStyle name="入力 5 5 2 13 2 2" xfId="14095" xr:uid="{00000000-0005-0000-0000-000098880000}"/>
    <cellStyle name="入力 5 5 2 13 2 2 2" xfId="31363" xr:uid="{00000000-0005-0000-0000-000099880000}"/>
    <cellStyle name="入力 5 5 2 13 2 2 3" xfId="38398" xr:uid="{00000000-0005-0000-0000-00009A880000}"/>
    <cellStyle name="入力 5 5 2 13 2 3" xfId="19106" xr:uid="{00000000-0005-0000-0000-00009B880000}"/>
    <cellStyle name="入力 5 5 2 13 2 4" xfId="23822" xr:uid="{00000000-0005-0000-0000-00009C880000}"/>
    <cellStyle name="入力 5 5 2 13 3" xfId="7495" xr:uid="{00000000-0005-0000-0000-00009D880000}"/>
    <cellStyle name="入力 5 5 2 13 3 2" xfId="24787" xr:uid="{00000000-0005-0000-0000-00009E880000}"/>
    <cellStyle name="入力 5 5 2 13 3 3" xfId="33147" xr:uid="{00000000-0005-0000-0000-00009F880000}"/>
    <cellStyle name="入力 5 5 2 13 4" xfId="12706" xr:uid="{00000000-0005-0000-0000-0000A0880000}"/>
    <cellStyle name="入力 5 5 2 13 4 2" xfId="29974" xr:uid="{00000000-0005-0000-0000-0000A1880000}"/>
    <cellStyle name="入力 5 5 2 13 4 3" xfId="37314" xr:uid="{00000000-0005-0000-0000-0000A2880000}"/>
    <cellStyle name="入力 5 5 2 13 5" xfId="17717" xr:uid="{00000000-0005-0000-0000-0000A3880000}"/>
    <cellStyle name="入力 5 5 2 13 6" xfId="22773" xr:uid="{00000000-0005-0000-0000-0000A4880000}"/>
    <cellStyle name="入力 5 5 2 14" xfId="2190" xr:uid="{00000000-0005-0000-0000-0000A5880000}"/>
    <cellStyle name="入力 5 5 2 14 2" xfId="9786" xr:uid="{00000000-0005-0000-0000-0000A6880000}"/>
    <cellStyle name="入力 5 5 2 14 2 2" xfId="27065" xr:uid="{00000000-0005-0000-0000-0000A7880000}"/>
    <cellStyle name="入力 5 5 2 14 2 3" xfId="35013" xr:uid="{00000000-0005-0000-0000-0000A8880000}"/>
    <cellStyle name="入力 5 5 2 14 3" xfId="14806" xr:uid="{00000000-0005-0000-0000-0000A9880000}"/>
    <cellStyle name="入力 5 5 2 14 4" xfId="19873" xr:uid="{00000000-0005-0000-0000-0000AA880000}"/>
    <cellStyle name="入力 5 5 2 15" xfId="5291" xr:uid="{00000000-0005-0000-0000-0000AB880000}"/>
    <cellStyle name="入力 5 5 2 15 2" xfId="12867" xr:uid="{00000000-0005-0000-0000-0000AC880000}"/>
    <cellStyle name="入力 5 5 2 15 2 2" xfId="30135" xr:uid="{00000000-0005-0000-0000-0000AD880000}"/>
    <cellStyle name="入力 5 5 2 15 2 3" xfId="37420" xr:uid="{00000000-0005-0000-0000-0000AE880000}"/>
    <cellStyle name="入力 5 5 2 15 3" xfId="17878" xr:uid="{00000000-0005-0000-0000-0000AF880000}"/>
    <cellStyle name="入力 5 5 2 15 4" xfId="19306" xr:uid="{00000000-0005-0000-0000-0000B0880000}"/>
    <cellStyle name="入力 5 5 2 16" xfId="7604" xr:uid="{00000000-0005-0000-0000-0000B1880000}"/>
    <cellStyle name="入力 5 5 2 16 2" xfId="24894" xr:uid="{00000000-0005-0000-0000-0000B2880000}"/>
    <cellStyle name="入力 5 5 2 16 3" xfId="33234" xr:uid="{00000000-0005-0000-0000-0000B3880000}"/>
    <cellStyle name="入力 5 5 2 17" xfId="14459" xr:uid="{00000000-0005-0000-0000-0000B4880000}"/>
    <cellStyle name="入力 5 5 2 18" xfId="38570" xr:uid="{00000000-0005-0000-0000-0000B5880000}"/>
    <cellStyle name="入力 5 5 2 2" xfId="2235" xr:uid="{00000000-0005-0000-0000-0000B6880000}"/>
    <cellStyle name="入力 5 5 2 2 2" xfId="7066" xr:uid="{00000000-0005-0000-0000-0000B7880000}"/>
    <cellStyle name="入力 5 5 2 2 2 2" xfId="24360" xr:uid="{00000000-0005-0000-0000-0000B8880000}"/>
    <cellStyle name="入力 5 5 2 2 2 3" xfId="32797" xr:uid="{00000000-0005-0000-0000-0000B9880000}"/>
    <cellStyle name="入力 5 5 2 2 3" xfId="9829" xr:uid="{00000000-0005-0000-0000-0000BA880000}"/>
    <cellStyle name="入力 5 5 2 2 3 2" xfId="27108" xr:uid="{00000000-0005-0000-0000-0000BB880000}"/>
    <cellStyle name="入力 5 5 2 2 3 3" xfId="35054" xr:uid="{00000000-0005-0000-0000-0000BC880000}"/>
    <cellStyle name="入力 5 5 2 2 4" xfId="14849" xr:uid="{00000000-0005-0000-0000-0000BD880000}"/>
    <cellStyle name="入力 5 5 2 2 5" xfId="19916" xr:uid="{00000000-0005-0000-0000-0000BE880000}"/>
    <cellStyle name="入力 5 5 2 3" xfId="3596" xr:uid="{00000000-0005-0000-0000-0000BF880000}"/>
    <cellStyle name="入力 5 5 2 3 2" xfId="6759" xr:uid="{00000000-0005-0000-0000-0000C0880000}"/>
    <cellStyle name="入力 5 5 2 3 2 2" xfId="24056" xr:uid="{00000000-0005-0000-0000-0000C1880000}"/>
    <cellStyle name="入力 5 5 2 3 2 3" xfId="32600" xr:uid="{00000000-0005-0000-0000-0000C2880000}"/>
    <cellStyle name="入力 5 5 2 3 3" xfId="11186" xr:uid="{00000000-0005-0000-0000-0000C3880000}"/>
    <cellStyle name="入力 5 5 2 3 3 2" xfId="28459" xr:uid="{00000000-0005-0000-0000-0000C4880000}"/>
    <cellStyle name="入力 5 5 2 3 3 3" xfId="36129" xr:uid="{00000000-0005-0000-0000-0000C5880000}"/>
    <cellStyle name="入力 5 5 2 3 4" xfId="16199" xr:uid="{00000000-0005-0000-0000-0000C6880000}"/>
    <cellStyle name="入力 5 5 2 3 5" xfId="21251" xr:uid="{00000000-0005-0000-0000-0000C7880000}"/>
    <cellStyle name="入力 5 5 2 4" xfId="3872" xr:uid="{00000000-0005-0000-0000-0000C8880000}"/>
    <cellStyle name="入力 5 5 2 4 2" xfId="11461" xr:uid="{00000000-0005-0000-0000-0000C9880000}"/>
    <cellStyle name="入力 5 5 2 4 2 2" xfId="28732" xr:uid="{00000000-0005-0000-0000-0000CA880000}"/>
    <cellStyle name="入力 5 5 2 4 2 3" xfId="36332" xr:uid="{00000000-0005-0000-0000-0000CB880000}"/>
    <cellStyle name="入力 5 5 2 4 3" xfId="16471" xr:uid="{00000000-0005-0000-0000-0000CC880000}"/>
    <cellStyle name="入力 5 5 2 4 4" xfId="21521" xr:uid="{00000000-0005-0000-0000-0000CD880000}"/>
    <cellStyle name="入力 5 5 2 5" xfId="3119" xr:uid="{00000000-0005-0000-0000-0000CE880000}"/>
    <cellStyle name="入力 5 5 2 5 2" xfId="7995" xr:uid="{00000000-0005-0000-0000-0000CF880000}"/>
    <cellStyle name="入力 5 5 2 5 2 2" xfId="25285" xr:uid="{00000000-0005-0000-0000-0000D0880000}"/>
    <cellStyle name="入力 5 5 2 5 2 3" xfId="33553" xr:uid="{00000000-0005-0000-0000-0000D1880000}"/>
    <cellStyle name="入力 5 5 2 5 3" xfId="10710" xr:uid="{00000000-0005-0000-0000-0000D2880000}"/>
    <cellStyle name="入力 5 5 2 5 3 2" xfId="27986" xr:uid="{00000000-0005-0000-0000-0000D3880000}"/>
    <cellStyle name="入力 5 5 2 5 3 3" xfId="35772" xr:uid="{00000000-0005-0000-0000-0000D4880000}"/>
    <cellStyle name="入力 5 5 2 5 4" xfId="15727" xr:uid="{00000000-0005-0000-0000-0000D5880000}"/>
    <cellStyle name="入力 5 5 2 5 5" xfId="20787" xr:uid="{00000000-0005-0000-0000-0000D6880000}"/>
    <cellStyle name="入力 5 5 2 6" xfId="3125" xr:uid="{00000000-0005-0000-0000-0000D7880000}"/>
    <cellStyle name="入力 5 5 2 6 2" xfId="8679" xr:uid="{00000000-0005-0000-0000-0000D8880000}"/>
    <cellStyle name="入力 5 5 2 6 2 2" xfId="25965" xr:uid="{00000000-0005-0000-0000-0000D9880000}"/>
    <cellStyle name="入力 5 5 2 6 2 3" xfId="34118" xr:uid="{00000000-0005-0000-0000-0000DA880000}"/>
    <cellStyle name="入力 5 5 2 6 3" xfId="10716" xr:uid="{00000000-0005-0000-0000-0000DB880000}"/>
    <cellStyle name="入力 5 5 2 6 3 2" xfId="27992" xr:uid="{00000000-0005-0000-0000-0000DC880000}"/>
    <cellStyle name="入力 5 5 2 6 3 3" xfId="35778" xr:uid="{00000000-0005-0000-0000-0000DD880000}"/>
    <cellStyle name="入力 5 5 2 6 4" xfId="15733" xr:uid="{00000000-0005-0000-0000-0000DE880000}"/>
    <cellStyle name="入力 5 5 2 6 5" xfId="20793" xr:uid="{00000000-0005-0000-0000-0000DF880000}"/>
    <cellStyle name="入力 5 5 2 7" xfId="3151" xr:uid="{00000000-0005-0000-0000-0000E0880000}"/>
    <cellStyle name="入力 5 5 2 7 2" xfId="8837" xr:uid="{00000000-0005-0000-0000-0000E1880000}"/>
    <cellStyle name="入力 5 5 2 7 2 2" xfId="26122" xr:uid="{00000000-0005-0000-0000-0000E2880000}"/>
    <cellStyle name="入力 5 5 2 7 2 3" xfId="34249" xr:uid="{00000000-0005-0000-0000-0000E3880000}"/>
    <cellStyle name="入力 5 5 2 7 3" xfId="10742" xr:uid="{00000000-0005-0000-0000-0000E4880000}"/>
    <cellStyle name="入力 5 5 2 7 3 2" xfId="28018" xr:uid="{00000000-0005-0000-0000-0000E5880000}"/>
    <cellStyle name="入力 5 5 2 7 3 3" xfId="35800" xr:uid="{00000000-0005-0000-0000-0000E6880000}"/>
    <cellStyle name="入力 5 5 2 7 4" xfId="15758" xr:uid="{00000000-0005-0000-0000-0000E7880000}"/>
    <cellStyle name="入力 5 5 2 7 5" xfId="20818" xr:uid="{00000000-0005-0000-0000-0000E8880000}"/>
    <cellStyle name="入力 5 5 2 8" xfId="4344" xr:uid="{00000000-0005-0000-0000-0000E9880000}"/>
    <cellStyle name="入力 5 5 2 8 2" xfId="7102" xr:uid="{00000000-0005-0000-0000-0000EA880000}"/>
    <cellStyle name="入力 5 5 2 8 2 2" xfId="24396" xr:uid="{00000000-0005-0000-0000-0000EB880000}"/>
    <cellStyle name="入力 5 5 2 8 2 3" xfId="32825" xr:uid="{00000000-0005-0000-0000-0000EC880000}"/>
    <cellStyle name="入力 5 5 2 8 3" xfId="11930" xr:uid="{00000000-0005-0000-0000-0000ED880000}"/>
    <cellStyle name="入力 5 5 2 8 3 2" xfId="29198" xr:uid="{00000000-0005-0000-0000-0000EE880000}"/>
    <cellStyle name="入力 5 5 2 8 3 3" xfId="36693" xr:uid="{00000000-0005-0000-0000-0000EF880000}"/>
    <cellStyle name="入力 5 5 2 8 4" xfId="16938" xr:uid="{00000000-0005-0000-0000-0000F0880000}"/>
    <cellStyle name="入力 5 5 2 8 5" xfId="21987" xr:uid="{00000000-0005-0000-0000-0000F1880000}"/>
    <cellStyle name="入力 5 5 2 9" xfId="4588" xr:uid="{00000000-0005-0000-0000-0000F2880000}"/>
    <cellStyle name="入力 5 5 2 9 2" xfId="5983" xr:uid="{00000000-0005-0000-0000-0000F3880000}"/>
    <cellStyle name="入力 5 5 2 9 2 2" xfId="13559" xr:uid="{00000000-0005-0000-0000-0000F4880000}"/>
    <cellStyle name="入力 5 5 2 9 2 2 2" xfId="30827" xr:uid="{00000000-0005-0000-0000-0000F5880000}"/>
    <cellStyle name="入力 5 5 2 9 2 2 3" xfId="37969" xr:uid="{00000000-0005-0000-0000-0000F6880000}"/>
    <cellStyle name="入力 5 5 2 9 2 3" xfId="18570" xr:uid="{00000000-0005-0000-0000-0000F7880000}"/>
    <cellStyle name="入力 5 5 2 9 2 4" xfId="23288" xr:uid="{00000000-0005-0000-0000-0000F8880000}"/>
    <cellStyle name="入力 5 5 2 9 3" xfId="6917" xr:uid="{00000000-0005-0000-0000-0000F9880000}"/>
    <cellStyle name="入力 5 5 2 9 3 2" xfId="24213" xr:uid="{00000000-0005-0000-0000-0000FA880000}"/>
    <cellStyle name="入力 5 5 2 9 3 3" xfId="32682" xr:uid="{00000000-0005-0000-0000-0000FB880000}"/>
    <cellStyle name="入力 5 5 2 9 4" xfId="12172" xr:uid="{00000000-0005-0000-0000-0000FC880000}"/>
    <cellStyle name="入力 5 5 2 9 4 2" xfId="29440" xr:uid="{00000000-0005-0000-0000-0000FD880000}"/>
    <cellStyle name="入力 5 5 2 9 4 3" xfId="36887" xr:uid="{00000000-0005-0000-0000-0000FE880000}"/>
    <cellStyle name="入力 5 5 2 9 5" xfId="17180" xr:uid="{00000000-0005-0000-0000-0000FF880000}"/>
    <cellStyle name="入力 5 5 2 9 6" xfId="22231" xr:uid="{00000000-0005-0000-0000-000000890000}"/>
    <cellStyle name="入力 5 5 3" xfId="3230" xr:uid="{00000000-0005-0000-0000-000001890000}"/>
    <cellStyle name="入力 5 5 3 2" xfId="9114" xr:uid="{00000000-0005-0000-0000-000002890000}"/>
    <cellStyle name="入力 5 5 3 2 2" xfId="26396" xr:uid="{00000000-0005-0000-0000-000003890000}"/>
    <cellStyle name="入力 5 5 3 2 3" xfId="34474" xr:uid="{00000000-0005-0000-0000-000004890000}"/>
    <cellStyle name="入力 5 5 3 3" xfId="10821" xr:uid="{00000000-0005-0000-0000-000005890000}"/>
    <cellStyle name="入力 5 5 3 3 2" xfId="28097" xr:uid="{00000000-0005-0000-0000-000006890000}"/>
    <cellStyle name="入力 5 5 3 3 3" xfId="35870" xr:uid="{00000000-0005-0000-0000-000007890000}"/>
    <cellStyle name="入力 5 5 3 4" xfId="15837" xr:uid="{00000000-0005-0000-0000-000008890000}"/>
    <cellStyle name="入力 5 5 3 5" xfId="20896" xr:uid="{00000000-0005-0000-0000-000009890000}"/>
    <cellStyle name="入力 5 5 4" xfId="3357" xr:uid="{00000000-0005-0000-0000-00000A890000}"/>
    <cellStyle name="入力 5 5 4 2" xfId="10947" xr:uid="{00000000-0005-0000-0000-00000B890000}"/>
    <cellStyle name="入力 5 5 4 2 2" xfId="28220" xr:uid="{00000000-0005-0000-0000-00000C890000}"/>
    <cellStyle name="入力 5 5 4 2 3" xfId="35972" xr:uid="{00000000-0005-0000-0000-00000D890000}"/>
    <cellStyle name="入力 5 5 4 3" xfId="15961" xr:uid="{00000000-0005-0000-0000-00000E890000}"/>
    <cellStyle name="入力 5 5 4 4" xfId="21015" xr:uid="{00000000-0005-0000-0000-00000F890000}"/>
    <cellStyle name="入力 5 5 5" xfId="2585" xr:uid="{00000000-0005-0000-0000-000010890000}"/>
    <cellStyle name="入力 5 5 5 2" xfId="8886" xr:uid="{00000000-0005-0000-0000-000011890000}"/>
    <cellStyle name="入力 5 5 5 2 2" xfId="26171" xr:uid="{00000000-0005-0000-0000-000012890000}"/>
    <cellStyle name="入力 5 5 5 2 3" xfId="34290" xr:uid="{00000000-0005-0000-0000-000013890000}"/>
    <cellStyle name="入力 5 5 5 3" xfId="10179" xr:uid="{00000000-0005-0000-0000-000014890000}"/>
    <cellStyle name="入力 5 5 5 3 2" xfId="27456" xr:uid="{00000000-0005-0000-0000-000015890000}"/>
    <cellStyle name="入力 5 5 5 3 3" xfId="35344" xr:uid="{00000000-0005-0000-0000-000016890000}"/>
    <cellStyle name="入力 5 5 5 4" xfId="15196" xr:uid="{00000000-0005-0000-0000-000017890000}"/>
    <cellStyle name="入力 5 5 5 5" xfId="20257" xr:uid="{00000000-0005-0000-0000-000018890000}"/>
    <cellStyle name="入力 5 5 6" xfId="4086" xr:uid="{00000000-0005-0000-0000-000019890000}"/>
    <cellStyle name="入力 5 5 6 2" xfId="8661" xr:uid="{00000000-0005-0000-0000-00001A890000}"/>
    <cellStyle name="入力 5 5 6 2 2" xfId="25947" xr:uid="{00000000-0005-0000-0000-00001B890000}"/>
    <cellStyle name="入力 5 5 6 2 3" xfId="34102" xr:uid="{00000000-0005-0000-0000-00001C890000}"/>
    <cellStyle name="入力 5 5 6 3" xfId="11674" xr:uid="{00000000-0005-0000-0000-00001D890000}"/>
    <cellStyle name="入力 5 5 6 3 2" xfId="28945" xr:uid="{00000000-0005-0000-0000-00001E890000}"/>
    <cellStyle name="入力 5 5 6 3 3" xfId="36493" xr:uid="{00000000-0005-0000-0000-00001F890000}"/>
    <cellStyle name="入力 5 5 6 4" xfId="16684" xr:uid="{00000000-0005-0000-0000-000020890000}"/>
    <cellStyle name="入力 5 5 6 5" xfId="21735" xr:uid="{00000000-0005-0000-0000-000021890000}"/>
    <cellStyle name="入力 5 5 7" xfId="4418" xr:uid="{00000000-0005-0000-0000-000022890000}"/>
    <cellStyle name="入力 5 5 7 2" xfId="5815" xr:uid="{00000000-0005-0000-0000-000023890000}"/>
    <cellStyle name="入力 5 5 7 2 2" xfId="13391" xr:uid="{00000000-0005-0000-0000-000024890000}"/>
    <cellStyle name="入力 5 5 7 2 2 2" xfId="30659" xr:uid="{00000000-0005-0000-0000-000025890000}"/>
    <cellStyle name="入力 5 5 7 2 2 3" xfId="37835" xr:uid="{00000000-0005-0000-0000-000026890000}"/>
    <cellStyle name="入力 5 5 7 2 3" xfId="18402" xr:uid="{00000000-0005-0000-0000-000027890000}"/>
    <cellStyle name="入力 5 5 7 2 4" xfId="23120" xr:uid="{00000000-0005-0000-0000-000028890000}"/>
    <cellStyle name="入力 5 5 7 3" xfId="8108" xr:uid="{00000000-0005-0000-0000-000029890000}"/>
    <cellStyle name="入力 5 5 7 3 2" xfId="25397" xr:uid="{00000000-0005-0000-0000-00002A890000}"/>
    <cellStyle name="入力 5 5 7 3 3" xfId="33641" xr:uid="{00000000-0005-0000-0000-00002B890000}"/>
    <cellStyle name="入力 5 5 7 4" xfId="12004" xr:uid="{00000000-0005-0000-0000-00002C890000}"/>
    <cellStyle name="入力 5 5 7 4 2" xfId="29272" xr:uid="{00000000-0005-0000-0000-00002D890000}"/>
    <cellStyle name="入力 5 5 7 4 3" xfId="36753" xr:uid="{00000000-0005-0000-0000-00002E890000}"/>
    <cellStyle name="入力 5 5 7 5" xfId="17012" xr:uid="{00000000-0005-0000-0000-00002F890000}"/>
    <cellStyle name="入力 5 5 7 6" xfId="22061" xr:uid="{00000000-0005-0000-0000-000030890000}"/>
    <cellStyle name="入力 5 5 8" xfId="2017" xr:uid="{00000000-0005-0000-0000-000031890000}"/>
    <cellStyle name="入力 5 5 8 2" xfId="9614" xr:uid="{00000000-0005-0000-0000-000032890000}"/>
    <cellStyle name="入力 5 5 8 2 2" xfId="26893" xr:uid="{00000000-0005-0000-0000-000033890000}"/>
    <cellStyle name="入力 5 5 8 2 3" xfId="34878" xr:uid="{00000000-0005-0000-0000-000034890000}"/>
    <cellStyle name="入力 5 5 8 3" xfId="14635" xr:uid="{00000000-0005-0000-0000-000035890000}"/>
    <cellStyle name="入力 5 5 8 4" xfId="19704" xr:uid="{00000000-0005-0000-0000-000036890000}"/>
    <cellStyle name="入力 5 5 9" xfId="5753" xr:uid="{00000000-0005-0000-0000-000037890000}"/>
    <cellStyle name="入力 5 5 9 2" xfId="13329" xr:uid="{00000000-0005-0000-0000-000038890000}"/>
    <cellStyle name="入力 5 5 9 2 2" xfId="30597" xr:uid="{00000000-0005-0000-0000-000039890000}"/>
    <cellStyle name="入力 5 5 9 2 3" xfId="37787" xr:uid="{00000000-0005-0000-0000-00003A890000}"/>
    <cellStyle name="入力 5 5 9 3" xfId="18340" xr:uid="{00000000-0005-0000-0000-00003B890000}"/>
    <cellStyle name="入力 5 5 9 4" xfId="19519" xr:uid="{00000000-0005-0000-0000-00003C890000}"/>
    <cellStyle name="入力 5 6" xfId="1818" xr:uid="{00000000-0005-0000-0000-00003D890000}"/>
    <cellStyle name="入力 5 6 10" xfId="2438" xr:uid="{00000000-0005-0000-0000-00003E890000}"/>
    <cellStyle name="入力 5 6 10 2" xfId="5352" xr:uid="{00000000-0005-0000-0000-00003F890000}"/>
    <cellStyle name="入力 5 6 10 2 2" xfId="12928" xr:uid="{00000000-0005-0000-0000-000040890000}"/>
    <cellStyle name="入力 5 6 10 2 2 2" xfId="30196" xr:uid="{00000000-0005-0000-0000-000041890000}"/>
    <cellStyle name="入力 5 6 10 2 2 3" xfId="37475" xr:uid="{00000000-0005-0000-0000-000042890000}"/>
    <cellStyle name="入力 5 6 10 2 3" xfId="17939" xr:uid="{00000000-0005-0000-0000-000043890000}"/>
    <cellStyle name="入力 5 6 10 2 4" xfId="22817" xr:uid="{00000000-0005-0000-0000-000044890000}"/>
    <cellStyle name="入力 5 6 10 3" xfId="7365" xr:uid="{00000000-0005-0000-0000-000045890000}"/>
    <cellStyle name="入力 5 6 10 3 2" xfId="24658" xr:uid="{00000000-0005-0000-0000-000046890000}"/>
    <cellStyle name="入力 5 6 10 3 3" xfId="33043" xr:uid="{00000000-0005-0000-0000-000047890000}"/>
    <cellStyle name="入力 5 6 10 4" xfId="10032" xr:uid="{00000000-0005-0000-0000-000048890000}"/>
    <cellStyle name="入力 5 6 10 4 2" xfId="27311" xr:uid="{00000000-0005-0000-0000-000049890000}"/>
    <cellStyle name="入力 5 6 10 4 3" xfId="35214" xr:uid="{00000000-0005-0000-0000-00004A890000}"/>
    <cellStyle name="入力 5 6 10 5" xfId="15051" xr:uid="{00000000-0005-0000-0000-00004B890000}"/>
    <cellStyle name="入力 5 6 10 6" xfId="20115" xr:uid="{00000000-0005-0000-0000-00004C890000}"/>
    <cellStyle name="入力 5 6 11" xfId="4791" xr:uid="{00000000-0005-0000-0000-00004D890000}"/>
    <cellStyle name="入力 5 6 11 2" xfId="6183" xr:uid="{00000000-0005-0000-0000-00004E890000}"/>
    <cellStyle name="入力 5 6 11 2 2" xfId="13759" xr:uid="{00000000-0005-0000-0000-00004F890000}"/>
    <cellStyle name="入力 5 6 11 2 2 2" xfId="31027" xr:uid="{00000000-0005-0000-0000-000050890000}"/>
    <cellStyle name="入力 5 6 11 2 2 3" xfId="38130" xr:uid="{00000000-0005-0000-0000-000051890000}"/>
    <cellStyle name="入力 5 6 11 2 3" xfId="18770" xr:uid="{00000000-0005-0000-0000-000052890000}"/>
    <cellStyle name="入力 5 6 11 2 4" xfId="23487" xr:uid="{00000000-0005-0000-0000-000053890000}"/>
    <cellStyle name="入力 5 6 11 3" xfId="7956" xr:uid="{00000000-0005-0000-0000-000054890000}"/>
    <cellStyle name="入力 5 6 11 3 2" xfId="25246" xr:uid="{00000000-0005-0000-0000-000055890000}"/>
    <cellStyle name="入力 5 6 11 3 3" xfId="33519" xr:uid="{00000000-0005-0000-0000-000056890000}"/>
    <cellStyle name="入力 5 6 11 4" xfId="12371" xr:uid="{00000000-0005-0000-0000-000057890000}"/>
    <cellStyle name="入力 5 6 11 4 2" xfId="29639" xr:uid="{00000000-0005-0000-0000-000058890000}"/>
    <cellStyle name="入力 5 6 11 4 3" xfId="37047" xr:uid="{00000000-0005-0000-0000-000059890000}"/>
    <cellStyle name="入力 5 6 11 5" xfId="17381" xr:uid="{00000000-0005-0000-0000-00005A890000}"/>
    <cellStyle name="入力 5 6 11 6" xfId="22434" xr:uid="{00000000-0005-0000-0000-00005B890000}"/>
    <cellStyle name="入力 5 6 12" xfId="4957" xr:uid="{00000000-0005-0000-0000-00005C890000}"/>
    <cellStyle name="入力 5 6 12 2" xfId="6348" xr:uid="{00000000-0005-0000-0000-00005D890000}"/>
    <cellStyle name="入力 5 6 12 2 2" xfId="13924" xr:uid="{00000000-0005-0000-0000-00005E890000}"/>
    <cellStyle name="入力 5 6 12 2 2 2" xfId="31192" xr:uid="{00000000-0005-0000-0000-00005F890000}"/>
    <cellStyle name="入力 5 6 12 2 2 3" xfId="38262" xr:uid="{00000000-0005-0000-0000-000060890000}"/>
    <cellStyle name="入力 5 6 12 2 3" xfId="18935" xr:uid="{00000000-0005-0000-0000-000061890000}"/>
    <cellStyle name="入力 5 6 12 2 4" xfId="23652" xr:uid="{00000000-0005-0000-0000-000062890000}"/>
    <cellStyle name="入力 5 6 12 3" xfId="8336" xr:uid="{00000000-0005-0000-0000-000063890000}"/>
    <cellStyle name="入力 5 6 12 3 2" xfId="25623" xr:uid="{00000000-0005-0000-0000-000064890000}"/>
    <cellStyle name="入力 5 6 12 3 3" xfId="33834" xr:uid="{00000000-0005-0000-0000-000065890000}"/>
    <cellStyle name="入力 5 6 12 4" xfId="12536" xr:uid="{00000000-0005-0000-0000-000066890000}"/>
    <cellStyle name="入力 5 6 12 4 2" xfId="29804" xr:uid="{00000000-0005-0000-0000-000067890000}"/>
    <cellStyle name="入力 5 6 12 4 3" xfId="37179" xr:uid="{00000000-0005-0000-0000-000068890000}"/>
    <cellStyle name="入力 5 6 12 5" xfId="17546" xr:uid="{00000000-0005-0000-0000-000069890000}"/>
    <cellStyle name="入力 5 6 12 6" xfId="22600" xr:uid="{00000000-0005-0000-0000-00006A890000}"/>
    <cellStyle name="入力 5 6 13" xfId="5131" xr:uid="{00000000-0005-0000-0000-00006B890000}"/>
    <cellStyle name="入力 5 6 13 2" xfId="6520" xr:uid="{00000000-0005-0000-0000-00006C890000}"/>
    <cellStyle name="入力 5 6 13 2 2" xfId="14096" xr:uid="{00000000-0005-0000-0000-00006D890000}"/>
    <cellStyle name="入力 5 6 13 2 2 2" xfId="31364" xr:uid="{00000000-0005-0000-0000-00006E890000}"/>
    <cellStyle name="入力 5 6 13 2 2 3" xfId="38399" xr:uid="{00000000-0005-0000-0000-00006F890000}"/>
    <cellStyle name="入力 5 6 13 2 3" xfId="19107" xr:uid="{00000000-0005-0000-0000-000070890000}"/>
    <cellStyle name="入力 5 6 13 2 4" xfId="23823" xr:uid="{00000000-0005-0000-0000-000071890000}"/>
    <cellStyle name="入力 5 6 13 3" xfId="7318" xr:uid="{00000000-0005-0000-0000-000072890000}"/>
    <cellStyle name="入力 5 6 13 3 2" xfId="24611" xr:uid="{00000000-0005-0000-0000-000073890000}"/>
    <cellStyle name="入力 5 6 13 3 3" xfId="33004" xr:uid="{00000000-0005-0000-0000-000074890000}"/>
    <cellStyle name="入力 5 6 13 4" xfId="12707" xr:uid="{00000000-0005-0000-0000-000075890000}"/>
    <cellStyle name="入力 5 6 13 4 2" xfId="29975" xr:uid="{00000000-0005-0000-0000-000076890000}"/>
    <cellStyle name="入力 5 6 13 4 3" xfId="37315" xr:uid="{00000000-0005-0000-0000-000077890000}"/>
    <cellStyle name="入力 5 6 13 5" xfId="17718" xr:uid="{00000000-0005-0000-0000-000078890000}"/>
    <cellStyle name="入力 5 6 13 6" xfId="22774" xr:uid="{00000000-0005-0000-0000-000079890000}"/>
    <cellStyle name="入力 5 6 14" xfId="2191" xr:uid="{00000000-0005-0000-0000-00007A890000}"/>
    <cellStyle name="入力 5 6 14 2" xfId="9787" xr:uid="{00000000-0005-0000-0000-00007B890000}"/>
    <cellStyle name="入力 5 6 14 2 2" xfId="27066" xr:uid="{00000000-0005-0000-0000-00007C890000}"/>
    <cellStyle name="入力 5 6 14 2 3" xfId="35014" xr:uid="{00000000-0005-0000-0000-00007D890000}"/>
    <cellStyle name="入力 5 6 14 3" xfId="14807" xr:uid="{00000000-0005-0000-0000-00007E890000}"/>
    <cellStyle name="入力 5 6 14 4" xfId="19874" xr:uid="{00000000-0005-0000-0000-00007F890000}"/>
    <cellStyle name="入力 5 6 15" xfId="5259" xr:uid="{00000000-0005-0000-0000-000080890000}"/>
    <cellStyle name="入力 5 6 15 2" xfId="12835" xr:uid="{00000000-0005-0000-0000-000081890000}"/>
    <cellStyle name="入力 5 6 15 2 2" xfId="30103" xr:uid="{00000000-0005-0000-0000-000082890000}"/>
    <cellStyle name="入力 5 6 15 2 3" xfId="37400" xr:uid="{00000000-0005-0000-0000-000083890000}"/>
    <cellStyle name="入力 5 6 15 3" xfId="17846" xr:uid="{00000000-0005-0000-0000-000084890000}"/>
    <cellStyle name="入力 5 6 15 4" xfId="19275" xr:uid="{00000000-0005-0000-0000-000085890000}"/>
    <cellStyle name="入力 5 6 16" xfId="7777" xr:uid="{00000000-0005-0000-0000-000086890000}"/>
    <cellStyle name="入力 5 6 16 2" xfId="25067" xr:uid="{00000000-0005-0000-0000-000087890000}"/>
    <cellStyle name="入力 5 6 16 3" xfId="33378" xr:uid="{00000000-0005-0000-0000-000088890000}"/>
    <cellStyle name="入力 5 6 17" xfId="14460" xr:uid="{00000000-0005-0000-0000-000089890000}"/>
    <cellStyle name="入力 5 6 18" xfId="38571" xr:uid="{00000000-0005-0000-0000-00008A890000}"/>
    <cellStyle name="入力 5 6 2" xfId="2234" xr:uid="{00000000-0005-0000-0000-00008B890000}"/>
    <cellStyle name="入力 5 6 2 2" xfId="8789" xr:uid="{00000000-0005-0000-0000-00008C890000}"/>
    <cellStyle name="入力 5 6 2 2 2" xfId="26074" xr:uid="{00000000-0005-0000-0000-00008D890000}"/>
    <cellStyle name="入力 5 6 2 2 3" xfId="34210" xr:uid="{00000000-0005-0000-0000-00008E890000}"/>
    <cellStyle name="入力 5 6 2 3" xfId="9828" xr:uid="{00000000-0005-0000-0000-00008F890000}"/>
    <cellStyle name="入力 5 6 2 3 2" xfId="27107" xr:uid="{00000000-0005-0000-0000-000090890000}"/>
    <cellStyle name="入力 5 6 2 3 3" xfId="35053" xr:uid="{00000000-0005-0000-0000-000091890000}"/>
    <cellStyle name="入力 5 6 2 4" xfId="14848" xr:uid="{00000000-0005-0000-0000-000092890000}"/>
    <cellStyle name="入力 5 6 2 5" xfId="19915" xr:uid="{00000000-0005-0000-0000-000093890000}"/>
    <cellStyle name="入力 5 6 3" xfId="3597" xr:uid="{00000000-0005-0000-0000-000094890000}"/>
    <cellStyle name="入力 5 6 3 2" xfId="6758" xr:uid="{00000000-0005-0000-0000-000095890000}"/>
    <cellStyle name="入力 5 6 3 2 2" xfId="24055" xr:uid="{00000000-0005-0000-0000-000096890000}"/>
    <cellStyle name="入力 5 6 3 2 3" xfId="32599" xr:uid="{00000000-0005-0000-0000-000097890000}"/>
    <cellStyle name="入力 5 6 3 3" xfId="11187" xr:uid="{00000000-0005-0000-0000-000098890000}"/>
    <cellStyle name="入力 5 6 3 3 2" xfId="28460" xr:uid="{00000000-0005-0000-0000-000099890000}"/>
    <cellStyle name="入力 5 6 3 3 3" xfId="36130" xr:uid="{00000000-0005-0000-0000-00009A890000}"/>
    <cellStyle name="入力 5 6 3 4" xfId="16200" xr:uid="{00000000-0005-0000-0000-00009B890000}"/>
    <cellStyle name="入力 5 6 3 5" xfId="21252" xr:uid="{00000000-0005-0000-0000-00009C890000}"/>
    <cellStyle name="入力 5 6 4" xfId="3873" xr:uid="{00000000-0005-0000-0000-00009D890000}"/>
    <cellStyle name="入力 5 6 4 2" xfId="11462" xr:uid="{00000000-0005-0000-0000-00009E890000}"/>
    <cellStyle name="入力 5 6 4 2 2" xfId="28733" xr:uid="{00000000-0005-0000-0000-00009F890000}"/>
    <cellStyle name="入力 5 6 4 2 3" xfId="36333" xr:uid="{00000000-0005-0000-0000-0000A0890000}"/>
    <cellStyle name="入力 5 6 4 3" xfId="16472" xr:uid="{00000000-0005-0000-0000-0000A1890000}"/>
    <cellStyle name="入力 5 6 4 4" xfId="21522" xr:uid="{00000000-0005-0000-0000-0000A2890000}"/>
    <cellStyle name="入力 5 6 5" xfId="3390" xr:uid="{00000000-0005-0000-0000-0000A3890000}"/>
    <cellStyle name="入力 5 6 5 2" xfId="8672" xr:uid="{00000000-0005-0000-0000-0000A4890000}"/>
    <cellStyle name="入力 5 6 5 2 2" xfId="25958" xr:uid="{00000000-0005-0000-0000-0000A5890000}"/>
    <cellStyle name="入力 5 6 5 2 3" xfId="34111" xr:uid="{00000000-0005-0000-0000-0000A6890000}"/>
    <cellStyle name="入力 5 6 5 3" xfId="10980" xr:uid="{00000000-0005-0000-0000-0000A7890000}"/>
    <cellStyle name="入力 5 6 5 3 2" xfId="28253" xr:uid="{00000000-0005-0000-0000-0000A8890000}"/>
    <cellStyle name="入力 5 6 5 3 3" xfId="35994" xr:uid="{00000000-0005-0000-0000-0000A9890000}"/>
    <cellStyle name="入力 5 6 5 4" xfId="15993" xr:uid="{00000000-0005-0000-0000-0000AA890000}"/>
    <cellStyle name="入力 5 6 5 5" xfId="21047" xr:uid="{00000000-0005-0000-0000-0000AB890000}"/>
    <cellStyle name="入力 5 6 6" xfId="2513" xr:uid="{00000000-0005-0000-0000-0000AC890000}"/>
    <cellStyle name="入力 5 6 6 2" xfId="7801" xr:uid="{00000000-0005-0000-0000-0000AD890000}"/>
    <cellStyle name="入力 5 6 6 2 2" xfId="25091" xr:uid="{00000000-0005-0000-0000-0000AE890000}"/>
    <cellStyle name="入力 5 6 6 2 3" xfId="33398" xr:uid="{00000000-0005-0000-0000-0000AF890000}"/>
    <cellStyle name="入力 5 6 6 3" xfId="10107" xr:uid="{00000000-0005-0000-0000-0000B0890000}"/>
    <cellStyle name="入力 5 6 6 3 2" xfId="27385" xr:uid="{00000000-0005-0000-0000-0000B1890000}"/>
    <cellStyle name="入力 5 6 6 3 3" xfId="35284" xr:uid="{00000000-0005-0000-0000-0000B2890000}"/>
    <cellStyle name="入力 5 6 6 4" xfId="15126" xr:uid="{00000000-0005-0000-0000-0000B3890000}"/>
    <cellStyle name="入力 5 6 6 5" xfId="20189" xr:uid="{00000000-0005-0000-0000-0000B4890000}"/>
    <cellStyle name="入力 5 6 7" xfId="2555" xr:uid="{00000000-0005-0000-0000-0000B5890000}"/>
    <cellStyle name="入力 5 6 7 2" xfId="8507" xr:uid="{00000000-0005-0000-0000-0000B6890000}"/>
    <cellStyle name="入力 5 6 7 2 2" xfId="25794" xr:uid="{00000000-0005-0000-0000-0000B7890000}"/>
    <cellStyle name="入力 5 6 7 2 3" xfId="33975" xr:uid="{00000000-0005-0000-0000-0000B8890000}"/>
    <cellStyle name="入力 5 6 7 3" xfId="10149" xr:uid="{00000000-0005-0000-0000-0000B9890000}"/>
    <cellStyle name="入力 5 6 7 3 2" xfId="27426" xr:uid="{00000000-0005-0000-0000-0000BA890000}"/>
    <cellStyle name="入力 5 6 7 3 3" xfId="35321" xr:uid="{00000000-0005-0000-0000-0000BB890000}"/>
    <cellStyle name="入力 5 6 7 4" xfId="15167" xr:uid="{00000000-0005-0000-0000-0000BC890000}"/>
    <cellStyle name="入力 5 6 7 5" xfId="20228" xr:uid="{00000000-0005-0000-0000-0000BD890000}"/>
    <cellStyle name="入力 5 6 8" xfId="4345" xr:uid="{00000000-0005-0000-0000-0000BE890000}"/>
    <cellStyle name="入力 5 6 8 2" xfId="9383" xr:uid="{00000000-0005-0000-0000-0000BF890000}"/>
    <cellStyle name="入力 5 6 8 2 2" xfId="26664" xr:uid="{00000000-0005-0000-0000-0000C0890000}"/>
    <cellStyle name="入力 5 6 8 2 3" xfId="34701" xr:uid="{00000000-0005-0000-0000-0000C1890000}"/>
    <cellStyle name="入力 5 6 8 3" xfId="11931" xr:uid="{00000000-0005-0000-0000-0000C2890000}"/>
    <cellStyle name="入力 5 6 8 3 2" xfId="29199" xr:uid="{00000000-0005-0000-0000-0000C3890000}"/>
    <cellStyle name="入力 5 6 8 3 3" xfId="36694" xr:uid="{00000000-0005-0000-0000-0000C4890000}"/>
    <cellStyle name="入力 5 6 8 4" xfId="16939" xr:uid="{00000000-0005-0000-0000-0000C5890000}"/>
    <cellStyle name="入力 5 6 8 5" xfId="21988" xr:uid="{00000000-0005-0000-0000-0000C6890000}"/>
    <cellStyle name="入力 5 6 9" xfId="4589" xr:uid="{00000000-0005-0000-0000-0000C7890000}"/>
    <cellStyle name="入力 5 6 9 2" xfId="5984" xr:uid="{00000000-0005-0000-0000-0000C8890000}"/>
    <cellStyle name="入力 5 6 9 2 2" xfId="13560" xr:uid="{00000000-0005-0000-0000-0000C9890000}"/>
    <cellStyle name="入力 5 6 9 2 2 2" xfId="30828" xr:uid="{00000000-0005-0000-0000-0000CA890000}"/>
    <cellStyle name="入力 5 6 9 2 2 3" xfId="37970" xr:uid="{00000000-0005-0000-0000-0000CB890000}"/>
    <cellStyle name="入力 5 6 9 2 3" xfId="18571" xr:uid="{00000000-0005-0000-0000-0000CC890000}"/>
    <cellStyle name="入力 5 6 9 2 4" xfId="23289" xr:uid="{00000000-0005-0000-0000-0000CD890000}"/>
    <cellStyle name="入力 5 6 9 3" xfId="6629" xr:uid="{00000000-0005-0000-0000-0000CE890000}"/>
    <cellStyle name="入力 5 6 9 3 2" xfId="23929" xr:uid="{00000000-0005-0000-0000-0000CF890000}"/>
    <cellStyle name="入力 5 6 9 3 3" xfId="32510" xr:uid="{00000000-0005-0000-0000-0000D0890000}"/>
    <cellStyle name="入力 5 6 9 4" xfId="12173" xr:uid="{00000000-0005-0000-0000-0000D1890000}"/>
    <cellStyle name="入力 5 6 9 4 2" xfId="29441" xr:uid="{00000000-0005-0000-0000-0000D2890000}"/>
    <cellStyle name="入力 5 6 9 4 3" xfId="36888" xr:uid="{00000000-0005-0000-0000-0000D3890000}"/>
    <cellStyle name="入力 5 6 9 5" xfId="17181" xr:uid="{00000000-0005-0000-0000-0000D4890000}"/>
    <cellStyle name="入力 5 6 9 6" xfId="22232" xr:uid="{00000000-0005-0000-0000-0000D5890000}"/>
    <cellStyle name="入力 5 7" xfId="3231" xr:uid="{00000000-0005-0000-0000-0000D6890000}"/>
    <cellStyle name="入力 5 7 2" xfId="8378" xr:uid="{00000000-0005-0000-0000-0000D7890000}"/>
    <cellStyle name="入力 5 7 2 2" xfId="25665" xr:uid="{00000000-0005-0000-0000-0000D8890000}"/>
    <cellStyle name="入力 5 7 2 3" xfId="33867" xr:uid="{00000000-0005-0000-0000-0000D9890000}"/>
    <cellStyle name="入力 5 7 3" xfId="10822" xr:uid="{00000000-0005-0000-0000-0000DA890000}"/>
    <cellStyle name="入力 5 7 3 2" xfId="28098" xr:uid="{00000000-0005-0000-0000-0000DB890000}"/>
    <cellStyle name="入力 5 7 3 3" xfId="35871" xr:uid="{00000000-0005-0000-0000-0000DC890000}"/>
    <cellStyle name="入力 5 7 4" xfId="15838" xr:uid="{00000000-0005-0000-0000-0000DD890000}"/>
    <cellStyle name="入力 5 7 5" xfId="20897" xr:uid="{00000000-0005-0000-0000-0000DE890000}"/>
    <cellStyle name="入力 5 8" xfId="3052" xr:uid="{00000000-0005-0000-0000-0000DF890000}"/>
    <cellStyle name="入力 5 8 2" xfId="10643" xr:uid="{00000000-0005-0000-0000-0000E0890000}"/>
    <cellStyle name="入力 5 8 2 2" xfId="27919" xr:uid="{00000000-0005-0000-0000-0000E1890000}"/>
    <cellStyle name="入力 5 8 2 3" xfId="35716" xr:uid="{00000000-0005-0000-0000-0000E2890000}"/>
    <cellStyle name="入力 5 8 3" xfId="15660" xr:uid="{00000000-0005-0000-0000-0000E3890000}"/>
    <cellStyle name="入力 5 8 4" xfId="20720" xr:uid="{00000000-0005-0000-0000-0000E4890000}"/>
    <cellStyle name="入力 5 9" xfId="2599" xr:uid="{00000000-0005-0000-0000-0000E5890000}"/>
    <cellStyle name="入力 5 9 2" xfId="8259" xr:uid="{00000000-0005-0000-0000-0000E6890000}"/>
    <cellStyle name="入力 5 9 2 2" xfId="25547" xr:uid="{00000000-0005-0000-0000-0000E7890000}"/>
    <cellStyle name="入力 5 9 2 3" xfId="33770" xr:uid="{00000000-0005-0000-0000-0000E8890000}"/>
    <cellStyle name="入力 5 9 3" xfId="10193" xr:uid="{00000000-0005-0000-0000-0000E9890000}"/>
    <cellStyle name="入力 5 9 3 2" xfId="27470" xr:uid="{00000000-0005-0000-0000-0000EA890000}"/>
    <cellStyle name="入力 5 9 3 3" xfId="35356" xr:uid="{00000000-0005-0000-0000-0000EB890000}"/>
    <cellStyle name="入力 5 9 4" xfId="15210" xr:uid="{00000000-0005-0000-0000-0000EC890000}"/>
    <cellStyle name="入力 5 9 5" xfId="20271" xr:uid="{00000000-0005-0000-0000-0000ED890000}"/>
    <cellStyle name="入力 6" xfId="1337" xr:uid="{00000000-0005-0000-0000-0000EE890000}"/>
    <cellStyle name="入力 6 10" xfId="3414" xr:uid="{00000000-0005-0000-0000-0000EF890000}"/>
    <cellStyle name="入力 6 10 2" xfId="7214" xr:uid="{00000000-0005-0000-0000-0000F0890000}"/>
    <cellStyle name="入力 6 10 2 2" xfId="24507" xr:uid="{00000000-0005-0000-0000-0000F1890000}"/>
    <cellStyle name="入力 6 10 2 3" xfId="32919" xr:uid="{00000000-0005-0000-0000-0000F2890000}"/>
    <cellStyle name="入力 6 10 3" xfId="11004" xr:uid="{00000000-0005-0000-0000-0000F3890000}"/>
    <cellStyle name="入力 6 10 3 2" xfId="28277" xr:uid="{00000000-0005-0000-0000-0000F4890000}"/>
    <cellStyle name="入力 6 10 3 3" xfId="36008" xr:uid="{00000000-0005-0000-0000-0000F5890000}"/>
    <cellStyle name="入力 6 10 4" xfId="16017" xr:uid="{00000000-0005-0000-0000-0000F6890000}"/>
    <cellStyle name="入力 6 10 5" xfId="21071" xr:uid="{00000000-0005-0000-0000-0000F7890000}"/>
    <cellStyle name="入力 6 11" xfId="4137" xr:uid="{00000000-0005-0000-0000-0000F8890000}"/>
    <cellStyle name="入力 6 11 2" xfId="5702" xr:uid="{00000000-0005-0000-0000-0000F9890000}"/>
    <cellStyle name="入力 6 11 2 2" xfId="13278" xr:uid="{00000000-0005-0000-0000-0000FA890000}"/>
    <cellStyle name="入力 6 11 2 2 2" xfId="30546" xr:uid="{00000000-0005-0000-0000-0000FB890000}"/>
    <cellStyle name="入力 6 11 2 2 3" xfId="37742" xr:uid="{00000000-0005-0000-0000-0000FC890000}"/>
    <cellStyle name="入力 6 11 2 3" xfId="18289" xr:uid="{00000000-0005-0000-0000-0000FD890000}"/>
    <cellStyle name="入力 6 11 2 4" xfId="23022" xr:uid="{00000000-0005-0000-0000-0000FE890000}"/>
    <cellStyle name="入力 6 11 3" xfId="7976" xr:uid="{00000000-0005-0000-0000-0000FF890000}"/>
    <cellStyle name="入力 6 11 3 2" xfId="25266" xr:uid="{00000000-0005-0000-0000-0000008A0000}"/>
    <cellStyle name="入力 6 11 3 3" xfId="33536" xr:uid="{00000000-0005-0000-0000-0000018A0000}"/>
    <cellStyle name="入力 6 11 4" xfId="11724" xr:uid="{00000000-0005-0000-0000-0000028A0000}"/>
    <cellStyle name="入力 6 11 4 2" xfId="28994" xr:uid="{00000000-0005-0000-0000-0000038A0000}"/>
    <cellStyle name="入力 6 11 4 3" xfId="36538" xr:uid="{00000000-0005-0000-0000-0000048A0000}"/>
    <cellStyle name="入力 6 11 5" xfId="16734" xr:uid="{00000000-0005-0000-0000-0000058A0000}"/>
    <cellStyle name="入力 6 11 6" xfId="21784" xr:uid="{00000000-0005-0000-0000-0000068A0000}"/>
    <cellStyle name="入力 6 12" xfId="2018" xr:uid="{00000000-0005-0000-0000-0000078A0000}"/>
    <cellStyle name="入力 6 12 2" xfId="9615" xr:uid="{00000000-0005-0000-0000-0000088A0000}"/>
    <cellStyle name="入力 6 12 2 2" xfId="26894" xr:uid="{00000000-0005-0000-0000-0000098A0000}"/>
    <cellStyle name="入力 6 12 2 3" xfId="34879" xr:uid="{00000000-0005-0000-0000-00000A8A0000}"/>
    <cellStyle name="入力 6 12 3" xfId="14636" xr:uid="{00000000-0005-0000-0000-00000B8A0000}"/>
    <cellStyle name="入力 6 12 4" xfId="19705" xr:uid="{00000000-0005-0000-0000-00000C8A0000}"/>
    <cellStyle name="入力 6 13" xfId="5319" xr:uid="{00000000-0005-0000-0000-00000D8A0000}"/>
    <cellStyle name="入力 6 13 2" xfId="12895" xr:uid="{00000000-0005-0000-0000-00000E8A0000}"/>
    <cellStyle name="入力 6 13 2 2" xfId="30163" xr:uid="{00000000-0005-0000-0000-00000F8A0000}"/>
    <cellStyle name="入力 6 13 2 3" xfId="37445" xr:uid="{00000000-0005-0000-0000-0000108A0000}"/>
    <cellStyle name="入力 6 13 3" xfId="17906" xr:uid="{00000000-0005-0000-0000-0000118A0000}"/>
    <cellStyle name="入力 6 13 4" xfId="19334" xr:uid="{00000000-0005-0000-0000-0000128A0000}"/>
    <cellStyle name="入力 6 14" xfId="8945" xr:uid="{00000000-0005-0000-0000-0000138A0000}"/>
    <cellStyle name="入力 6 14 2" xfId="26228" xr:uid="{00000000-0005-0000-0000-0000148A0000}"/>
    <cellStyle name="入力 6 14 3" xfId="34334" xr:uid="{00000000-0005-0000-0000-0000158A0000}"/>
    <cellStyle name="入力 6 15" xfId="14289" xr:uid="{00000000-0005-0000-0000-0000168A0000}"/>
    <cellStyle name="入力 6 2" xfId="1338" xr:uid="{00000000-0005-0000-0000-0000178A0000}"/>
    <cellStyle name="入力 6 2 10" xfId="7163" xr:uid="{00000000-0005-0000-0000-0000188A0000}"/>
    <cellStyle name="入力 6 2 10 2" xfId="24456" xr:uid="{00000000-0005-0000-0000-0000198A0000}"/>
    <cellStyle name="入力 6 2 10 3" xfId="32875" xr:uid="{00000000-0005-0000-0000-00001A8A0000}"/>
    <cellStyle name="入力 6 2 11" xfId="14290" xr:uid="{00000000-0005-0000-0000-00001B8A0000}"/>
    <cellStyle name="入力 6 2 2" xfId="1819" xr:uid="{00000000-0005-0000-0000-00001C8A0000}"/>
    <cellStyle name="入力 6 2 2 10" xfId="4451" xr:uid="{00000000-0005-0000-0000-00001D8A0000}"/>
    <cellStyle name="入力 6 2 2 10 2" xfId="5847" xr:uid="{00000000-0005-0000-0000-00001E8A0000}"/>
    <cellStyle name="入力 6 2 2 10 2 2" xfId="13423" xr:uid="{00000000-0005-0000-0000-00001F8A0000}"/>
    <cellStyle name="入力 6 2 2 10 2 2 2" xfId="30691" xr:uid="{00000000-0005-0000-0000-0000208A0000}"/>
    <cellStyle name="入力 6 2 2 10 2 2 3" xfId="37866" xr:uid="{00000000-0005-0000-0000-0000218A0000}"/>
    <cellStyle name="入力 6 2 2 10 2 3" xfId="18434" xr:uid="{00000000-0005-0000-0000-0000228A0000}"/>
    <cellStyle name="入力 6 2 2 10 2 4" xfId="23152" xr:uid="{00000000-0005-0000-0000-0000238A0000}"/>
    <cellStyle name="入力 6 2 2 10 3" xfId="8351" xr:uid="{00000000-0005-0000-0000-0000248A0000}"/>
    <cellStyle name="入力 6 2 2 10 3 2" xfId="25638" xr:uid="{00000000-0005-0000-0000-0000258A0000}"/>
    <cellStyle name="入力 6 2 2 10 3 3" xfId="33846" xr:uid="{00000000-0005-0000-0000-0000268A0000}"/>
    <cellStyle name="入力 6 2 2 10 4" xfId="12036" xr:uid="{00000000-0005-0000-0000-0000278A0000}"/>
    <cellStyle name="入力 6 2 2 10 4 2" xfId="29304" xr:uid="{00000000-0005-0000-0000-0000288A0000}"/>
    <cellStyle name="入力 6 2 2 10 4 3" xfId="36784" xr:uid="{00000000-0005-0000-0000-0000298A0000}"/>
    <cellStyle name="入力 6 2 2 10 5" xfId="17044" xr:uid="{00000000-0005-0000-0000-00002A8A0000}"/>
    <cellStyle name="入力 6 2 2 10 6" xfId="22094" xr:uid="{00000000-0005-0000-0000-00002B8A0000}"/>
    <cellStyle name="入力 6 2 2 11" xfId="4792" xr:uid="{00000000-0005-0000-0000-00002C8A0000}"/>
    <cellStyle name="入力 6 2 2 11 2" xfId="6184" xr:uid="{00000000-0005-0000-0000-00002D8A0000}"/>
    <cellStyle name="入力 6 2 2 11 2 2" xfId="13760" xr:uid="{00000000-0005-0000-0000-00002E8A0000}"/>
    <cellStyle name="入力 6 2 2 11 2 2 2" xfId="31028" xr:uid="{00000000-0005-0000-0000-00002F8A0000}"/>
    <cellStyle name="入力 6 2 2 11 2 2 3" xfId="38131" xr:uid="{00000000-0005-0000-0000-0000308A0000}"/>
    <cellStyle name="入力 6 2 2 11 2 3" xfId="18771" xr:uid="{00000000-0005-0000-0000-0000318A0000}"/>
    <cellStyle name="入力 6 2 2 11 2 4" xfId="23488" xr:uid="{00000000-0005-0000-0000-0000328A0000}"/>
    <cellStyle name="入力 6 2 2 11 3" xfId="7311" xr:uid="{00000000-0005-0000-0000-0000338A0000}"/>
    <cellStyle name="入力 6 2 2 11 3 2" xfId="24604" xr:uid="{00000000-0005-0000-0000-0000348A0000}"/>
    <cellStyle name="入力 6 2 2 11 3 3" xfId="32998" xr:uid="{00000000-0005-0000-0000-0000358A0000}"/>
    <cellStyle name="入力 6 2 2 11 4" xfId="12372" xr:uid="{00000000-0005-0000-0000-0000368A0000}"/>
    <cellStyle name="入力 6 2 2 11 4 2" xfId="29640" xr:uid="{00000000-0005-0000-0000-0000378A0000}"/>
    <cellStyle name="入力 6 2 2 11 4 3" xfId="37048" xr:uid="{00000000-0005-0000-0000-0000388A0000}"/>
    <cellStyle name="入力 6 2 2 11 5" xfId="17382" xr:uid="{00000000-0005-0000-0000-0000398A0000}"/>
    <cellStyle name="入力 6 2 2 11 6" xfId="22435" xr:uid="{00000000-0005-0000-0000-00003A8A0000}"/>
    <cellStyle name="入力 6 2 2 12" xfId="4958" xr:uid="{00000000-0005-0000-0000-00003B8A0000}"/>
    <cellStyle name="入力 6 2 2 12 2" xfId="6349" xr:uid="{00000000-0005-0000-0000-00003C8A0000}"/>
    <cellStyle name="入力 6 2 2 12 2 2" xfId="13925" xr:uid="{00000000-0005-0000-0000-00003D8A0000}"/>
    <cellStyle name="入力 6 2 2 12 2 2 2" xfId="31193" xr:uid="{00000000-0005-0000-0000-00003E8A0000}"/>
    <cellStyle name="入力 6 2 2 12 2 2 3" xfId="38263" xr:uid="{00000000-0005-0000-0000-00003F8A0000}"/>
    <cellStyle name="入力 6 2 2 12 2 3" xfId="18936" xr:uid="{00000000-0005-0000-0000-0000408A0000}"/>
    <cellStyle name="入力 6 2 2 12 2 4" xfId="23653" xr:uid="{00000000-0005-0000-0000-0000418A0000}"/>
    <cellStyle name="入力 6 2 2 12 3" xfId="7490" xr:uid="{00000000-0005-0000-0000-0000428A0000}"/>
    <cellStyle name="入力 6 2 2 12 3 2" xfId="24782" xr:uid="{00000000-0005-0000-0000-0000438A0000}"/>
    <cellStyle name="入力 6 2 2 12 3 3" xfId="33143" xr:uid="{00000000-0005-0000-0000-0000448A0000}"/>
    <cellStyle name="入力 6 2 2 12 4" xfId="12537" xr:uid="{00000000-0005-0000-0000-0000458A0000}"/>
    <cellStyle name="入力 6 2 2 12 4 2" xfId="29805" xr:uid="{00000000-0005-0000-0000-0000468A0000}"/>
    <cellStyle name="入力 6 2 2 12 4 3" xfId="37180" xr:uid="{00000000-0005-0000-0000-0000478A0000}"/>
    <cellStyle name="入力 6 2 2 12 5" xfId="17547" xr:uid="{00000000-0005-0000-0000-0000488A0000}"/>
    <cellStyle name="入力 6 2 2 12 6" xfId="22601" xr:uid="{00000000-0005-0000-0000-0000498A0000}"/>
    <cellStyle name="入力 6 2 2 13" xfId="5132" xr:uid="{00000000-0005-0000-0000-00004A8A0000}"/>
    <cellStyle name="入力 6 2 2 13 2" xfId="6521" xr:uid="{00000000-0005-0000-0000-00004B8A0000}"/>
    <cellStyle name="入力 6 2 2 13 2 2" xfId="14097" xr:uid="{00000000-0005-0000-0000-00004C8A0000}"/>
    <cellStyle name="入力 6 2 2 13 2 2 2" xfId="31365" xr:uid="{00000000-0005-0000-0000-00004D8A0000}"/>
    <cellStyle name="入力 6 2 2 13 2 2 3" xfId="38400" xr:uid="{00000000-0005-0000-0000-00004E8A0000}"/>
    <cellStyle name="入力 6 2 2 13 2 3" xfId="19108" xr:uid="{00000000-0005-0000-0000-00004F8A0000}"/>
    <cellStyle name="入力 6 2 2 13 2 4" xfId="23824" xr:uid="{00000000-0005-0000-0000-0000508A0000}"/>
    <cellStyle name="入力 6 2 2 13 3" xfId="7749" xr:uid="{00000000-0005-0000-0000-0000518A0000}"/>
    <cellStyle name="入力 6 2 2 13 3 2" xfId="25039" xr:uid="{00000000-0005-0000-0000-0000528A0000}"/>
    <cellStyle name="入力 6 2 2 13 3 3" xfId="33354" xr:uid="{00000000-0005-0000-0000-0000538A0000}"/>
    <cellStyle name="入力 6 2 2 13 4" xfId="12708" xr:uid="{00000000-0005-0000-0000-0000548A0000}"/>
    <cellStyle name="入力 6 2 2 13 4 2" xfId="29976" xr:uid="{00000000-0005-0000-0000-0000558A0000}"/>
    <cellStyle name="入力 6 2 2 13 4 3" xfId="37316" xr:uid="{00000000-0005-0000-0000-0000568A0000}"/>
    <cellStyle name="入力 6 2 2 13 5" xfId="17719" xr:uid="{00000000-0005-0000-0000-0000578A0000}"/>
    <cellStyle name="入力 6 2 2 13 6" xfId="22775" xr:uid="{00000000-0005-0000-0000-0000588A0000}"/>
    <cellStyle name="入力 6 2 2 14" xfId="2192" xr:uid="{00000000-0005-0000-0000-0000598A0000}"/>
    <cellStyle name="入力 6 2 2 14 2" xfId="9788" xr:uid="{00000000-0005-0000-0000-00005A8A0000}"/>
    <cellStyle name="入力 6 2 2 14 2 2" xfId="27067" xr:uid="{00000000-0005-0000-0000-00005B8A0000}"/>
    <cellStyle name="入力 6 2 2 14 2 3" xfId="35015" xr:uid="{00000000-0005-0000-0000-00005C8A0000}"/>
    <cellStyle name="入力 6 2 2 14 3" xfId="14808" xr:uid="{00000000-0005-0000-0000-00005D8A0000}"/>
    <cellStyle name="入力 6 2 2 14 4" xfId="19875" xr:uid="{00000000-0005-0000-0000-00005E8A0000}"/>
    <cellStyle name="入力 6 2 2 15" xfId="5325" xr:uid="{00000000-0005-0000-0000-00005F8A0000}"/>
    <cellStyle name="入力 6 2 2 15 2" xfId="12901" xr:uid="{00000000-0005-0000-0000-0000608A0000}"/>
    <cellStyle name="入力 6 2 2 15 2 2" xfId="30169" xr:uid="{00000000-0005-0000-0000-0000618A0000}"/>
    <cellStyle name="入力 6 2 2 15 2 3" xfId="37450" xr:uid="{00000000-0005-0000-0000-0000628A0000}"/>
    <cellStyle name="入力 6 2 2 15 3" xfId="17912" xr:uid="{00000000-0005-0000-0000-0000638A0000}"/>
    <cellStyle name="入力 6 2 2 15 4" xfId="19339" xr:uid="{00000000-0005-0000-0000-0000648A0000}"/>
    <cellStyle name="入力 6 2 2 16" xfId="8024" xr:uid="{00000000-0005-0000-0000-0000658A0000}"/>
    <cellStyle name="入力 6 2 2 16 2" xfId="25314" xr:uid="{00000000-0005-0000-0000-0000668A0000}"/>
    <cellStyle name="入力 6 2 2 16 3" xfId="33574" xr:uid="{00000000-0005-0000-0000-0000678A0000}"/>
    <cellStyle name="入力 6 2 2 17" xfId="14461" xr:uid="{00000000-0005-0000-0000-0000688A0000}"/>
    <cellStyle name="入力 6 2 2 18" xfId="38572" xr:uid="{00000000-0005-0000-0000-0000698A0000}"/>
    <cellStyle name="入力 6 2 2 2" xfId="2233" xr:uid="{00000000-0005-0000-0000-00006A8A0000}"/>
    <cellStyle name="入力 6 2 2 2 2" xfId="6847" xr:uid="{00000000-0005-0000-0000-00006B8A0000}"/>
    <cellStyle name="入力 6 2 2 2 2 2" xfId="24143" xr:uid="{00000000-0005-0000-0000-00006C8A0000}"/>
    <cellStyle name="入力 6 2 2 2 2 3" xfId="32646" xr:uid="{00000000-0005-0000-0000-00006D8A0000}"/>
    <cellStyle name="入力 6 2 2 2 3" xfId="9827" xr:uid="{00000000-0005-0000-0000-00006E8A0000}"/>
    <cellStyle name="入力 6 2 2 2 3 2" xfId="27106" xr:uid="{00000000-0005-0000-0000-00006F8A0000}"/>
    <cellStyle name="入力 6 2 2 2 3 3" xfId="35052" xr:uid="{00000000-0005-0000-0000-0000708A0000}"/>
    <cellStyle name="入力 6 2 2 2 4" xfId="14847" xr:uid="{00000000-0005-0000-0000-0000718A0000}"/>
    <cellStyle name="入力 6 2 2 2 5" xfId="19914" xr:uid="{00000000-0005-0000-0000-0000728A0000}"/>
    <cellStyle name="入力 6 2 2 3" xfId="3598" xr:uid="{00000000-0005-0000-0000-0000738A0000}"/>
    <cellStyle name="入力 6 2 2 3 2" xfId="6757" xr:uid="{00000000-0005-0000-0000-0000748A0000}"/>
    <cellStyle name="入力 6 2 2 3 2 2" xfId="24054" xr:uid="{00000000-0005-0000-0000-0000758A0000}"/>
    <cellStyle name="入力 6 2 2 3 2 3" xfId="32598" xr:uid="{00000000-0005-0000-0000-0000768A0000}"/>
    <cellStyle name="入力 6 2 2 3 3" xfId="11188" xr:uid="{00000000-0005-0000-0000-0000778A0000}"/>
    <cellStyle name="入力 6 2 2 3 3 2" xfId="28461" xr:uid="{00000000-0005-0000-0000-0000788A0000}"/>
    <cellStyle name="入力 6 2 2 3 3 3" xfId="36131" xr:uid="{00000000-0005-0000-0000-0000798A0000}"/>
    <cellStyle name="入力 6 2 2 3 4" xfId="16201" xr:uid="{00000000-0005-0000-0000-00007A8A0000}"/>
    <cellStyle name="入力 6 2 2 3 5" xfId="21253" xr:uid="{00000000-0005-0000-0000-00007B8A0000}"/>
    <cellStyle name="入力 6 2 2 4" xfId="3874" xr:uid="{00000000-0005-0000-0000-00007C8A0000}"/>
    <cellStyle name="入力 6 2 2 4 2" xfId="11463" xr:uid="{00000000-0005-0000-0000-00007D8A0000}"/>
    <cellStyle name="入力 6 2 2 4 2 2" xfId="28734" xr:uid="{00000000-0005-0000-0000-00007E8A0000}"/>
    <cellStyle name="入力 6 2 2 4 2 3" xfId="36334" xr:uid="{00000000-0005-0000-0000-00007F8A0000}"/>
    <cellStyle name="入力 6 2 2 4 3" xfId="16473" xr:uid="{00000000-0005-0000-0000-0000808A0000}"/>
    <cellStyle name="入力 6 2 2 4 4" xfId="21523" xr:uid="{00000000-0005-0000-0000-0000818A0000}"/>
    <cellStyle name="入力 6 2 2 5" xfId="3391" xr:uid="{00000000-0005-0000-0000-0000828A0000}"/>
    <cellStyle name="入力 6 2 2 5 2" xfId="9309" xr:uid="{00000000-0005-0000-0000-0000838A0000}"/>
    <cellStyle name="入力 6 2 2 5 2 2" xfId="26590" xr:uid="{00000000-0005-0000-0000-0000848A0000}"/>
    <cellStyle name="入力 6 2 2 5 2 3" xfId="34642" xr:uid="{00000000-0005-0000-0000-0000858A0000}"/>
    <cellStyle name="入力 6 2 2 5 3" xfId="10981" xr:uid="{00000000-0005-0000-0000-0000868A0000}"/>
    <cellStyle name="入力 6 2 2 5 3 2" xfId="28254" xr:uid="{00000000-0005-0000-0000-0000878A0000}"/>
    <cellStyle name="入力 6 2 2 5 3 3" xfId="35995" xr:uid="{00000000-0005-0000-0000-0000888A0000}"/>
    <cellStyle name="入力 6 2 2 5 4" xfId="15994" xr:uid="{00000000-0005-0000-0000-0000898A0000}"/>
    <cellStyle name="入力 6 2 2 5 5" xfId="21048" xr:uid="{00000000-0005-0000-0000-00008A8A0000}"/>
    <cellStyle name="入力 6 2 2 6" xfId="2514" xr:uid="{00000000-0005-0000-0000-00008B8A0000}"/>
    <cellStyle name="入力 6 2 2 6 2" xfId="7603" xr:uid="{00000000-0005-0000-0000-00008C8A0000}"/>
    <cellStyle name="入力 6 2 2 6 2 2" xfId="24893" xr:uid="{00000000-0005-0000-0000-00008D8A0000}"/>
    <cellStyle name="入力 6 2 2 6 2 3" xfId="33233" xr:uid="{00000000-0005-0000-0000-00008E8A0000}"/>
    <cellStyle name="入力 6 2 2 6 3" xfId="10108" xr:uid="{00000000-0005-0000-0000-00008F8A0000}"/>
    <cellStyle name="入力 6 2 2 6 3 2" xfId="27386" xr:uid="{00000000-0005-0000-0000-0000908A0000}"/>
    <cellStyle name="入力 6 2 2 6 3 3" xfId="35285" xr:uid="{00000000-0005-0000-0000-0000918A0000}"/>
    <cellStyle name="入力 6 2 2 6 4" xfId="15127" xr:uid="{00000000-0005-0000-0000-0000928A0000}"/>
    <cellStyle name="入力 6 2 2 6 5" xfId="20190" xr:uid="{00000000-0005-0000-0000-0000938A0000}"/>
    <cellStyle name="入力 6 2 2 7" xfId="3157" xr:uid="{00000000-0005-0000-0000-0000948A0000}"/>
    <cellStyle name="入力 6 2 2 7 2" xfId="9222" xr:uid="{00000000-0005-0000-0000-0000958A0000}"/>
    <cellStyle name="入力 6 2 2 7 2 2" xfId="26503" xr:uid="{00000000-0005-0000-0000-0000968A0000}"/>
    <cellStyle name="入力 6 2 2 7 2 3" xfId="34565" xr:uid="{00000000-0005-0000-0000-0000978A0000}"/>
    <cellStyle name="入力 6 2 2 7 3" xfId="10748" xr:uid="{00000000-0005-0000-0000-0000988A0000}"/>
    <cellStyle name="入力 6 2 2 7 3 2" xfId="28024" xr:uid="{00000000-0005-0000-0000-0000998A0000}"/>
    <cellStyle name="入力 6 2 2 7 3 3" xfId="35806" xr:uid="{00000000-0005-0000-0000-00009A8A0000}"/>
    <cellStyle name="入力 6 2 2 7 4" xfId="15764" xr:uid="{00000000-0005-0000-0000-00009B8A0000}"/>
    <cellStyle name="入力 6 2 2 7 5" xfId="20824" xr:uid="{00000000-0005-0000-0000-00009C8A0000}"/>
    <cellStyle name="入力 6 2 2 8" xfId="4346" xr:uid="{00000000-0005-0000-0000-00009D8A0000}"/>
    <cellStyle name="入力 6 2 2 8 2" xfId="8652" xr:uid="{00000000-0005-0000-0000-00009E8A0000}"/>
    <cellStyle name="入力 6 2 2 8 2 2" xfId="25938" xr:uid="{00000000-0005-0000-0000-00009F8A0000}"/>
    <cellStyle name="入力 6 2 2 8 2 3" xfId="34094" xr:uid="{00000000-0005-0000-0000-0000A08A0000}"/>
    <cellStyle name="入力 6 2 2 8 3" xfId="11932" xr:uid="{00000000-0005-0000-0000-0000A18A0000}"/>
    <cellStyle name="入力 6 2 2 8 3 2" xfId="29200" xr:uid="{00000000-0005-0000-0000-0000A28A0000}"/>
    <cellStyle name="入力 6 2 2 8 3 3" xfId="36695" xr:uid="{00000000-0005-0000-0000-0000A38A0000}"/>
    <cellStyle name="入力 6 2 2 8 4" xfId="16940" xr:uid="{00000000-0005-0000-0000-0000A48A0000}"/>
    <cellStyle name="入力 6 2 2 8 5" xfId="21989" xr:uid="{00000000-0005-0000-0000-0000A58A0000}"/>
    <cellStyle name="入力 6 2 2 9" xfId="4590" xr:uid="{00000000-0005-0000-0000-0000A68A0000}"/>
    <cellStyle name="入力 6 2 2 9 2" xfId="5985" xr:uid="{00000000-0005-0000-0000-0000A78A0000}"/>
    <cellStyle name="入力 6 2 2 9 2 2" xfId="13561" xr:uid="{00000000-0005-0000-0000-0000A88A0000}"/>
    <cellStyle name="入力 6 2 2 9 2 2 2" xfId="30829" xr:uid="{00000000-0005-0000-0000-0000A98A0000}"/>
    <cellStyle name="入力 6 2 2 9 2 2 3" xfId="37971" xr:uid="{00000000-0005-0000-0000-0000AA8A0000}"/>
    <cellStyle name="入力 6 2 2 9 2 3" xfId="18572" xr:uid="{00000000-0005-0000-0000-0000AB8A0000}"/>
    <cellStyle name="入力 6 2 2 9 2 4" xfId="23290" xr:uid="{00000000-0005-0000-0000-0000AC8A0000}"/>
    <cellStyle name="入力 6 2 2 9 3" xfId="8780" xr:uid="{00000000-0005-0000-0000-0000AD8A0000}"/>
    <cellStyle name="入力 6 2 2 9 3 2" xfId="26065" xr:uid="{00000000-0005-0000-0000-0000AE8A0000}"/>
    <cellStyle name="入力 6 2 2 9 3 3" xfId="34202" xr:uid="{00000000-0005-0000-0000-0000AF8A0000}"/>
    <cellStyle name="入力 6 2 2 9 4" xfId="12174" xr:uid="{00000000-0005-0000-0000-0000B08A0000}"/>
    <cellStyle name="入力 6 2 2 9 4 2" xfId="29442" xr:uid="{00000000-0005-0000-0000-0000B18A0000}"/>
    <cellStyle name="入力 6 2 2 9 4 3" xfId="36889" xr:uid="{00000000-0005-0000-0000-0000B28A0000}"/>
    <cellStyle name="入力 6 2 2 9 5" xfId="17182" xr:uid="{00000000-0005-0000-0000-0000B38A0000}"/>
    <cellStyle name="入力 6 2 2 9 6" xfId="22233" xr:uid="{00000000-0005-0000-0000-0000B48A0000}"/>
    <cellStyle name="入力 6 2 3" xfId="3276" xr:uid="{00000000-0005-0000-0000-0000B58A0000}"/>
    <cellStyle name="入力 6 2 3 2" xfId="7922" xr:uid="{00000000-0005-0000-0000-0000B68A0000}"/>
    <cellStyle name="入力 6 2 3 2 2" xfId="25212" xr:uid="{00000000-0005-0000-0000-0000B78A0000}"/>
    <cellStyle name="入力 6 2 3 2 3" xfId="33493" xr:uid="{00000000-0005-0000-0000-0000B88A0000}"/>
    <cellStyle name="入力 6 2 3 3" xfId="10867" xr:uid="{00000000-0005-0000-0000-0000B98A0000}"/>
    <cellStyle name="入力 6 2 3 3 2" xfId="28141" xr:uid="{00000000-0005-0000-0000-0000BA8A0000}"/>
    <cellStyle name="入力 6 2 3 3 3" xfId="35910" xr:uid="{00000000-0005-0000-0000-0000BB8A0000}"/>
    <cellStyle name="入力 6 2 3 4" xfId="15881" xr:uid="{00000000-0005-0000-0000-0000BC8A0000}"/>
    <cellStyle name="入力 6 2 3 5" xfId="20939" xr:uid="{00000000-0005-0000-0000-0000BD8A0000}"/>
    <cellStyle name="入力 6 2 4" xfId="3054" xr:uid="{00000000-0005-0000-0000-0000BE8A0000}"/>
    <cellStyle name="入力 6 2 4 2" xfId="10645" xr:uid="{00000000-0005-0000-0000-0000BF8A0000}"/>
    <cellStyle name="入力 6 2 4 2 2" xfId="27921" xr:uid="{00000000-0005-0000-0000-0000C08A0000}"/>
    <cellStyle name="入力 6 2 4 2 3" xfId="35718" xr:uid="{00000000-0005-0000-0000-0000C18A0000}"/>
    <cellStyle name="入力 6 2 4 3" xfId="15662" xr:uid="{00000000-0005-0000-0000-0000C28A0000}"/>
    <cellStyle name="入力 6 2 4 4" xfId="20722" xr:uid="{00000000-0005-0000-0000-0000C38A0000}"/>
    <cellStyle name="入力 6 2 5" xfId="3167" xr:uid="{00000000-0005-0000-0000-0000C48A0000}"/>
    <cellStyle name="入力 6 2 5 2" xfId="8079" xr:uid="{00000000-0005-0000-0000-0000C58A0000}"/>
    <cellStyle name="入力 6 2 5 2 2" xfId="25368" xr:uid="{00000000-0005-0000-0000-0000C68A0000}"/>
    <cellStyle name="入力 6 2 5 2 3" xfId="33615" xr:uid="{00000000-0005-0000-0000-0000C78A0000}"/>
    <cellStyle name="入力 6 2 5 3" xfId="10758" xr:uid="{00000000-0005-0000-0000-0000C88A0000}"/>
    <cellStyle name="入力 6 2 5 3 2" xfId="28034" xr:uid="{00000000-0005-0000-0000-0000C98A0000}"/>
    <cellStyle name="入力 6 2 5 3 3" xfId="35816" xr:uid="{00000000-0005-0000-0000-0000CA8A0000}"/>
    <cellStyle name="入力 6 2 5 4" xfId="15774" xr:uid="{00000000-0005-0000-0000-0000CB8A0000}"/>
    <cellStyle name="入力 6 2 5 5" xfId="20834" xr:uid="{00000000-0005-0000-0000-0000CC8A0000}"/>
    <cellStyle name="入力 6 2 6" xfId="4104" xr:uid="{00000000-0005-0000-0000-0000CD8A0000}"/>
    <cellStyle name="入力 6 2 6 2" xfId="8224" xr:uid="{00000000-0005-0000-0000-0000CE8A0000}"/>
    <cellStyle name="入力 6 2 6 2 2" xfId="25512" xr:uid="{00000000-0005-0000-0000-0000CF8A0000}"/>
    <cellStyle name="入力 6 2 6 2 3" xfId="33742" xr:uid="{00000000-0005-0000-0000-0000D08A0000}"/>
    <cellStyle name="入力 6 2 6 3" xfId="11691" xr:uid="{00000000-0005-0000-0000-0000D18A0000}"/>
    <cellStyle name="入力 6 2 6 3 2" xfId="28961" xr:uid="{00000000-0005-0000-0000-0000D28A0000}"/>
    <cellStyle name="入力 6 2 6 3 3" xfId="36508" xr:uid="{00000000-0005-0000-0000-0000D38A0000}"/>
    <cellStyle name="入力 6 2 6 4" xfId="16701" xr:uid="{00000000-0005-0000-0000-0000D48A0000}"/>
    <cellStyle name="入力 6 2 6 5" xfId="21751" xr:uid="{00000000-0005-0000-0000-0000D58A0000}"/>
    <cellStyle name="入力 6 2 7" xfId="4419" xr:uid="{00000000-0005-0000-0000-0000D68A0000}"/>
    <cellStyle name="入力 6 2 7 2" xfId="5816" xr:uid="{00000000-0005-0000-0000-0000D78A0000}"/>
    <cellStyle name="入力 6 2 7 2 2" xfId="13392" xr:uid="{00000000-0005-0000-0000-0000D88A0000}"/>
    <cellStyle name="入力 6 2 7 2 2 2" xfId="30660" xr:uid="{00000000-0005-0000-0000-0000D98A0000}"/>
    <cellStyle name="入力 6 2 7 2 2 3" xfId="37836" xr:uid="{00000000-0005-0000-0000-0000DA8A0000}"/>
    <cellStyle name="入力 6 2 7 2 3" xfId="18403" xr:uid="{00000000-0005-0000-0000-0000DB8A0000}"/>
    <cellStyle name="入力 6 2 7 2 4" xfId="23121" xr:uid="{00000000-0005-0000-0000-0000DC8A0000}"/>
    <cellStyle name="入力 6 2 7 3" xfId="7561" xr:uid="{00000000-0005-0000-0000-0000DD8A0000}"/>
    <cellStyle name="入力 6 2 7 3 2" xfId="24852" xr:uid="{00000000-0005-0000-0000-0000DE8A0000}"/>
    <cellStyle name="入力 6 2 7 3 3" xfId="33201" xr:uid="{00000000-0005-0000-0000-0000DF8A0000}"/>
    <cellStyle name="入力 6 2 7 4" xfId="12005" xr:uid="{00000000-0005-0000-0000-0000E08A0000}"/>
    <cellStyle name="入力 6 2 7 4 2" xfId="29273" xr:uid="{00000000-0005-0000-0000-0000E18A0000}"/>
    <cellStyle name="入力 6 2 7 4 3" xfId="36754" xr:uid="{00000000-0005-0000-0000-0000E28A0000}"/>
    <cellStyle name="入力 6 2 7 5" xfId="17013" xr:uid="{00000000-0005-0000-0000-0000E38A0000}"/>
    <cellStyle name="入力 6 2 7 6" xfId="22062" xr:uid="{00000000-0005-0000-0000-0000E48A0000}"/>
    <cellStyle name="入力 6 2 8" xfId="2019" xr:uid="{00000000-0005-0000-0000-0000E58A0000}"/>
    <cellStyle name="入力 6 2 8 2" xfId="9616" xr:uid="{00000000-0005-0000-0000-0000E68A0000}"/>
    <cellStyle name="入力 6 2 8 2 2" xfId="26895" xr:uid="{00000000-0005-0000-0000-0000E78A0000}"/>
    <cellStyle name="入力 6 2 8 2 3" xfId="34880" xr:uid="{00000000-0005-0000-0000-0000E88A0000}"/>
    <cellStyle name="入力 6 2 8 3" xfId="14637" xr:uid="{00000000-0005-0000-0000-0000E98A0000}"/>
    <cellStyle name="入力 6 2 8 4" xfId="19706" xr:uid="{00000000-0005-0000-0000-0000EA8A0000}"/>
    <cellStyle name="入力 6 2 9" xfId="5560" xr:uid="{00000000-0005-0000-0000-0000EB8A0000}"/>
    <cellStyle name="入力 6 2 9 2" xfId="13136" xr:uid="{00000000-0005-0000-0000-0000EC8A0000}"/>
    <cellStyle name="入力 6 2 9 2 2" xfId="30404" xr:uid="{00000000-0005-0000-0000-0000ED8A0000}"/>
    <cellStyle name="入力 6 2 9 2 3" xfId="37629" xr:uid="{00000000-0005-0000-0000-0000EE8A0000}"/>
    <cellStyle name="入力 6 2 9 3" xfId="18147" xr:uid="{00000000-0005-0000-0000-0000EF8A0000}"/>
    <cellStyle name="入力 6 2 9 4" xfId="19456" xr:uid="{00000000-0005-0000-0000-0000F08A0000}"/>
    <cellStyle name="入力 6 3" xfId="1339" xr:uid="{00000000-0005-0000-0000-0000F18A0000}"/>
    <cellStyle name="入力 6 3 10" xfId="9446" xr:uid="{00000000-0005-0000-0000-0000F28A0000}"/>
    <cellStyle name="入力 6 3 10 2" xfId="26726" xr:uid="{00000000-0005-0000-0000-0000F38A0000}"/>
    <cellStyle name="入力 6 3 10 3" xfId="34754" xr:uid="{00000000-0005-0000-0000-0000F48A0000}"/>
    <cellStyle name="入力 6 3 11" xfId="14291" xr:uid="{00000000-0005-0000-0000-0000F58A0000}"/>
    <cellStyle name="入力 6 3 2" xfId="1820" xr:uid="{00000000-0005-0000-0000-0000F68A0000}"/>
    <cellStyle name="入力 6 3 2 10" xfId="2764" xr:uid="{00000000-0005-0000-0000-0000F78A0000}"/>
    <cellStyle name="入力 6 3 2 10 2" xfId="5442" xr:uid="{00000000-0005-0000-0000-0000F88A0000}"/>
    <cellStyle name="入力 6 3 2 10 2 2" xfId="13018" xr:uid="{00000000-0005-0000-0000-0000F98A0000}"/>
    <cellStyle name="入力 6 3 2 10 2 2 2" xfId="30286" xr:uid="{00000000-0005-0000-0000-0000FA8A0000}"/>
    <cellStyle name="入力 6 3 2 10 2 2 3" xfId="37544" xr:uid="{00000000-0005-0000-0000-0000FB8A0000}"/>
    <cellStyle name="入力 6 3 2 10 2 3" xfId="18029" xr:uid="{00000000-0005-0000-0000-0000FC8A0000}"/>
    <cellStyle name="入力 6 3 2 10 2 4" xfId="22873" xr:uid="{00000000-0005-0000-0000-0000FD8A0000}"/>
    <cellStyle name="入力 6 3 2 10 3" xfId="8161" xr:uid="{00000000-0005-0000-0000-0000FE8A0000}"/>
    <cellStyle name="入力 6 3 2 10 3 2" xfId="25449" xr:uid="{00000000-0005-0000-0000-0000FF8A0000}"/>
    <cellStyle name="入力 6 3 2 10 3 3" xfId="33683" xr:uid="{00000000-0005-0000-0000-0000008B0000}"/>
    <cellStyle name="入力 6 3 2 10 4" xfId="10358" xr:uid="{00000000-0005-0000-0000-0000018B0000}"/>
    <cellStyle name="入力 6 3 2 10 4 2" xfId="27634" xr:uid="{00000000-0005-0000-0000-0000028B0000}"/>
    <cellStyle name="入力 6 3 2 10 4 3" xfId="35470" xr:uid="{00000000-0005-0000-0000-0000038B0000}"/>
    <cellStyle name="入力 6 3 2 10 5" xfId="15374" xr:uid="{00000000-0005-0000-0000-0000048B0000}"/>
    <cellStyle name="入力 6 3 2 10 6" xfId="20434" xr:uid="{00000000-0005-0000-0000-0000058B0000}"/>
    <cellStyle name="入力 6 3 2 11" xfId="4793" xr:uid="{00000000-0005-0000-0000-0000068B0000}"/>
    <cellStyle name="入力 6 3 2 11 2" xfId="6185" xr:uid="{00000000-0005-0000-0000-0000078B0000}"/>
    <cellStyle name="入力 6 3 2 11 2 2" xfId="13761" xr:uid="{00000000-0005-0000-0000-0000088B0000}"/>
    <cellStyle name="入力 6 3 2 11 2 2 2" xfId="31029" xr:uid="{00000000-0005-0000-0000-0000098B0000}"/>
    <cellStyle name="入力 6 3 2 11 2 2 3" xfId="38132" xr:uid="{00000000-0005-0000-0000-00000A8B0000}"/>
    <cellStyle name="入力 6 3 2 11 2 3" xfId="18772" xr:uid="{00000000-0005-0000-0000-00000B8B0000}"/>
    <cellStyle name="入力 6 3 2 11 2 4" xfId="23489" xr:uid="{00000000-0005-0000-0000-00000C8B0000}"/>
    <cellStyle name="入力 6 3 2 11 3" xfId="7244" xr:uid="{00000000-0005-0000-0000-00000D8B0000}"/>
    <cellStyle name="入力 6 3 2 11 3 2" xfId="24537" xr:uid="{00000000-0005-0000-0000-00000E8B0000}"/>
    <cellStyle name="入力 6 3 2 11 3 3" xfId="32944" xr:uid="{00000000-0005-0000-0000-00000F8B0000}"/>
    <cellStyle name="入力 6 3 2 11 4" xfId="12373" xr:uid="{00000000-0005-0000-0000-0000108B0000}"/>
    <cellStyle name="入力 6 3 2 11 4 2" xfId="29641" xr:uid="{00000000-0005-0000-0000-0000118B0000}"/>
    <cellStyle name="入力 6 3 2 11 4 3" xfId="37049" xr:uid="{00000000-0005-0000-0000-0000128B0000}"/>
    <cellStyle name="入力 6 3 2 11 5" xfId="17383" xr:uid="{00000000-0005-0000-0000-0000138B0000}"/>
    <cellStyle name="入力 6 3 2 11 6" xfId="22436" xr:uid="{00000000-0005-0000-0000-0000148B0000}"/>
    <cellStyle name="入力 6 3 2 12" xfId="4959" xr:uid="{00000000-0005-0000-0000-0000158B0000}"/>
    <cellStyle name="入力 6 3 2 12 2" xfId="6350" xr:uid="{00000000-0005-0000-0000-0000168B0000}"/>
    <cellStyle name="入力 6 3 2 12 2 2" xfId="13926" xr:uid="{00000000-0005-0000-0000-0000178B0000}"/>
    <cellStyle name="入力 6 3 2 12 2 2 2" xfId="31194" xr:uid="{00000000-0005-0000-0000-0000188B0000}"/>
    <cellStyle name="入力 6 3 2 12 2 2 3" xfId="38264" xr:uid="{00000000-0005-0000-0000-0000198B0000}"/>
    <cellStyle name="入力 6 3 2 12 2 3" xfId="18937" xr:uid="{00000000-0005-0000-0000-00001A8B0000}"/>
    <cellStyle name="入力 6 3 2 12 2 4" xfId="23654" xr:uid="{00000000-0005-0000-0000-00001B8B0000}"/>
    <cellStyle name="入力 6 3 2 12 3" xfId="7360" xr:uid="{00000000-0005-0000-0000-00001C8B0000}"/>
    <cellStyle name="入力 6 3 2 12 3 2" xfId="24653" xr:uid="{00000000-0005-0000-0000-00001D8B0000}"/>
    <cellStyle name="入力 6 3 2 12 3 3" xfId="33040" xr:uid="{00000000-0005-0000-0000-00001E8B0000}"/>
    <cellStyle name="入力 6 3 2 12 4" xfId="12538" xr:uid="{00000000-0005-0000-0000-00001F8B0000}"/>
    <cellStyle name="入力 6 3 2 12 4 2" xfId="29806" xr:uid="{00000000-0005-0000-0000-0000208B0000}"/>
    <cellStyle name="入力 6 3 2 12 4 3" xfId="37181" xr:uid="{00000000-0005-0000-0000-0000218B0000}"/>
    <cellStyle name="入力 6 3 2 12 5" xfId="17548" xr:uid="{00000000-0005-0000-0000-0000228B0000}"/>
    <cellStyle name="入力 6 3 2 12 6" xfId="22602" xr:uid="{00000000-0005-0000-0000-0000238B0000}"/>
    <cellStyle name="入力 6 3 2 13" xfId="5133" xr:uid="{00000000-0005-0000-0000-0000248B0000}"/>
    <cellStyle name="入力 6 3 2 13 2" xfId="6522" xr:uid="{00000000-0005-0000-0000-0000258B0000}"/>
    <cellStyle name="入力 6 3 2 13 2 2" xfId="14098" xr:uid="{00000000-0005-0000-0000-0000268B0000}"/>
    <cellStyle name="入力 6 3 2 13 2 2 2" xfId="31366" xr:uid="{00000000-0005-0000-0000-0000278B0000}"/>
    <cellStyle name="入力 6 3 2 13 2 2 3" xfId="38401" xr:uid="{00000000-0005-0000-0000-0000288B0000}"/>
    <cellStyle name="入力 6 3 2 13 2 3" xfId="19109" xr:uid="{00000000-0005-0000-0000-0000298B0000}"/>
    <cellStyle name="入力 6 3 2 13 2 4" xfId="23825" xr:uid="{00000000-0005-0000-0000-00002A8B0000}"/>
    <cellStyle name="入力 6 3 2 13 3" xfId="8035" xr:uid="{00000000-0005-0000-0000-00002B8B0000}"/>
    <cellStyle name="入力 6 3 2 13 3 2" xfId="25325" xr:uid="{00000000-0005-0000-0000-00002C8B0000}"/>
    <cellStyle name="入力 6 3 2 13 3 3" xfId="33584" xr:uid="{00000000-0005-0000-0000-00002D8B0000}"/>
    <cellStyle name="入力 6 3 2 13 4" xfId="12709" xr:uid="{00000000-0005-0000-0000-00002E8B0000}"/>
    <cellStyle name="入力 6 3 2 13 4 2" xfId="29977" xr:uid="{00000000-0005-0000-0000-00002F8B0000}"/>
    <cellStyle name="入力 6 3 2 13 4 3" xfId="37317" xr:uid="{00000000-0005-0000-0000-0000308B0000}"/>
    <cellStyle name="入力 6 3 2 13 5" xfId="17720" xr:uid="{00000000-0005-0000-0000-0000318B0000}"/>
    <cellStyle name="入力 6 3 2 13 6" xfId="22776" xr:uid="{00000000-0005-0000-0000-0000328B0000}"/>
    <cellStyle name="入力 6 3 2 14" xfId="2193" xr:uid="{00000000-0005-0000-0000-0000338B0000}"/>
    <cellStyle name="入力 6 3 2 14 2" xfId="9789" xr:uid="{00000000-0005-0000-0000-0000348B0000}"/>
    <cellStyle name="入力 6 3 2 14 2 2" xfId="27068" xr:uid="{00000000-0005-0000-0000-0000358B0000}"/>
    <cellStyle name="入力 6 3 2 14 2 3" xfId="35016" xr:uid="{00000000-0005-0000-0000-0000368B0000}"/>
    <cellStyle name="入力 6 3 2 14 3" xfId="14809" xr:uid="{00000000-0005-0000-0000-0000378B0000}"/>
    <cellStyle name="入力 6 3 2 14 4" xfId="19876" xr:uid="{00000000-0005-0000-0000-0000388B0000}"/>
    <cellStyle name="入力 6 3 2 15" xfId="5374" xr:uid="{00000000-0005-0000-0000-0000398B0000}"/>
    <cellStyle name="入力 6 3 2 15 2" xfId="12950" xr:uid="{00000000-0005-0000-0000-00003A8B0000}"/>
    <cellStyle name="入力 6 3 2 15 2 2" xfId="30218" xr:uid="{00000000-0005-0000-0000-00003B8B0000}"/>
    <cellStyle name="入力 6 3 2 15 2 3" xfId="37494" xr:uid="{00000000-0005-0000-0000-00003C8B0000}"/>
    <cellStyle name="入力 6 3 2 15 3" xfId="17961" xr:uid="{00000000-0005-0000-0000-00003D8B0000}"/>
    <cellStyle name="入力 6 3 2 15 4" xfId="19372" xr:uid="{00000000-0005-0000-0000-00003E8B0000}"/>
    <cellStyle name="入力 6 3 2 16" xfId="7873" xr:uid="{00000000-0005-0000-0000-00003F8B0000}"/>
    <cellStyle name="入力 6 3 2 16 2" xfId="25163" xr:uid="{00000000-0005-0000-0000-0000408B0000}"/>
    <cellStyle name="入力 6 3 2 16 3" xfId="33454" xr:uid="{00000000-0005-0000-0000-0000418B0000}"/>
    <cellStyle name="入力 6 3 2 17" xfId="14462" xr:uid="{00000000-0005-0000-0000-0000428B0000}"/>
    <cellStyle name="入力 6 3 2 18" xfId="38573" xr:uid="{00000000-0005-0000-0000-0000438B0000}"/>
    <cellStyle name="入力 6 3 2 2" xfId="2232" xr:uid="{00000000-0005-0000-0000-0000448B0000}"/>
    <cellStyle name="入力 6 3 2 2 2" xfId="6979" xr:uid="{00000000-0005-0000-0000-0000458B0000}"/>
    <cellStyle name="入力 6 3 2 2 2 2" xfId="24273" xr:uid="{00000000-0005-0000-0000-0000468B0000}"/>
    <cellStyle name="入力 6 3 2 2 2 3" xfId="32729" xr:uid="{00000000-0005-0000-0000-0000478B0000}"/>
    <cellStyle name="入力 6 3 2 2 3" xfId="9826" xr:uid="{00000000-0005-0000-0000-0000488B0000}"/>
    <cellStyle name="入力 6 3 2 2 3 2" xfId="27105" xr:uid="{00000000-0005-0000-0000-0000498B0000}"/>
    <cellStyle name="入力 6 3 2 2 3 3" xfId="35051" xr:uid="{00000000-0005-0000-0000-00004A8B0000}"/>
    <cellStyle name="入力 6 3 2 2 4" xfId="14846" xr:uid="{00000000-0005-0000-0000-00004B8B0000}"/>
    <cellStyle name="入力 6 3 2 2 5" xfId="19913" xr:uid="{00000000-0005-0000-0000-00004C8B0000}"/>
    <cellStyle name="入力 6 3 2 3" xfId="3599" xr:uid="{00000000-0005-0000-0000-00004D8B0000}"/>
    <cellStyle name="入力 6 3 2 3 2" xfId="6756" xr:uid="{00000000-0005-0000-0000-00004E8B0000}"/>
    <cellStyle name="入力 6 3 2 3 2 2" xfId="24053" xr:uid="{00000000-0005-0000-0000-00004F8B0000}"/>
    <cellStyle name="入力 6 3 2 3 2 3" xfId="32597" xr:uid="{00000000-0005-0000-0000-0000508B0000}"/>
    <cellStyle name="入力 6 3 2 3 3" xfId="11189" xr:uid="{00000000-0005-0000-0000-0000518B0000}"/>
    <cellStyle name="入力 6 3 2 3 3 2" xfId="28462" xr:uid="{00000000-0005-0000-0000-0000528B0000}"/>
    <cellStyle name="入力 6 3 2 3 3 3" xfId="36132" xr:uid="{00000000-0005-0000-0000-0000538B0000}"/>
    <cellStyle name="入力 6 3 2 3 4" xfId="16202" xr:uid="{00000000-0005-0000-0000-0000548B0000}"/>
    <cellStyle name="入力 6 3 2 3 5" xfId="21254" xr:uid="{00000000-0005-0000-0000-0000558B0000}"/>
    <cellStyle name="入力 6 3 2 4" xfId="3875" xr:uid="{00000000-0005-0000-0000-0000568B0000}"/>
    <cellStyle name="入力 6 3 2 4 2" xfId="11464" xr:uid="{00000000-0005-0000-0000-0000578B0000}"/>
    <cellStyle name="入力 6 3 2 4 2 2" xfId="28735" xr:uid="{00000000-0005-0000-0000-0000588B0000}"/>
    <cellStyle name="入力 6 3 2 4 2 3" xfId="36335" xr:uid="{00000000-0005-0000-0000-0000598B0000}"/>
    <cellStyle name="入力 6 3 2 4 3" xfId="16474" xr:uid="{00000000-0005-0000-0000-00005A8B0000}"/>
    <cellStyle name="入力 6 3 2 4 4" xfId="21524" xr:uid="{00000000-0005-0000-0000-00005B8B0000}"/>
    <cellStyle name="入力 6 3 2 5" xfId="3120" xr:uid="{00000000-0005-0000-0000-00005C8B0000}"/>
    <cellStyle name="入力 6 3 2 5 2" xfId="7845" xr:uid="{00000000-0005-0000-0000-00005D8B0000}"/>
    <cellStyle name="入力 6 3 2 5 2 2" xfId="25135" xr:uid="{00000000-0005-0000-0000-00005E8B0000}"/>
    <cellStyle name="入力 6 3 2 5 2 3" xfId="33431" xr:uid="{00000000-0005-0000-0000-00005F8B0000}"/>
    <cellStyle name="入力 6 3 2 5 3" xfId="10711" xr:uid="{00000000-0005-0000-0000-0000608B0000}"/>
    <cellStyle name="入力 6 3 2 5 3 2" xfId="27987" xr:uid="{00000000-0005-0000-0000-0000618B0000}"/>
    <cellStyle name="入力 6 3 2 5 3 3" xfId="35773" xr:uid="{00000000-0005-0000-0000-0000628B0000}"/>
    <cellStyle name="入力 6 3 2 5 4" xfId="15728" xr:uid="{00000000-0005-0000-0000-0000638B0000}"/>
    <cellStyle name="入力 6 3 2 5 5" xfId="20788" xr:uid="{00000000-0005-0000-0000-0000648B0000}"/>
    <cellStyle name="入力 6 3 2 6" xfId="2545" xr:uid="{00000000-0005-0000-0000-0000658B0000}"/>
    <cellStyle name="入力 6 3 2 6 2" xfId="8013" xr:uid="{00000000-0005-0000-0000-0000668B0000}"/>
    <cellStyle name="入力 6 3 2 6 2 2" xfId="25303" xr:uid="{00000000-0005-0000-0000-0000678B0000}"/>
    <cellStyle name="入力 6 3 2 6 2 3" xfId="33566" xr:uid="{00000000-0005-0000-0000-0000688B0000}"/>
    <cellStyle name="入力 6 3 2 6 3" xfId="10139" xr:uid="{00000000-0005-0000-0000-0000698B0000}"/>
    <cellStyle name="入力 6 3 2 6 3 2" xfId="27416" xr:uid="{00000000-0005-0000-0000-00006A8B0000}"/>
    <cellStyle name="入力 6 3 2 6 3 3" xfId="35311" xr:uid="{00000000-0005-0000-0000-00006B8B0000}"/>
    <cellStyle name="入力 6 3 2 6 4" xfId="15157" xr:uid="{00000000-0005-0000-0000-00006C8B0000}"/>
    <cellStyle name="入力 6 3 2 6 5" xfId="20218" xr:uid="{00000000-0005-0000-0000-00006D8B0000}"/>
    <cellStyle name="入力 6 3 2 7" xfId="3002" xr:uid="{00000000-0005-0000-0000-00006E8B0000}"/>
    <cellStyle name="入力 6 3 2 7 2" xfId="7647" xr:uid="{00000000-0005-0000-0000-00006F8B0000}"/>
    <cellStyle name="入力 6 3 2 7 2 2" xfId="24937" xr:uid="{00000000-0005-0000-0000-0000708B0000}"/>
    <cellStyle name="入力 6 3 2 7 2 3" xfId="33272" xr:uid="{00000000-0005-0000-0000-0000718B0000}"/>
    <cellStyle name="入力 6 3 2 7 3" xfId="10593" xr:uid="{00000000-0005-0000-0000-0000728B0000}"/>
    <cellStyle name="入力 6 3 2 7 3 2" xfId="27869" xr:uid="{00000000-0005-0000-0000-0000738B0000}"/>
    <cellStyle name="入力 6 3 2 7 3 3" xfId="35676" xr:uid="{00000000-0005-0000-0000-0000748B0000}"/>
    <cellStyle name="入力 6 3 2 7 4" xfId="15610" xr:uid="{00000000-0005-0000-0000-0000758B0000}"/>
    <cellStyle name="入力 6 3 2 7 5" xfId="20670" xr:uid="{00000000-0005-0000-0000-0000768B0000}"/>
    <cellStyle name="入力 6 3 2 8" xfId="4347" xr:uid="{00000000-0005-0000-0000-0000778B0000}"/>
    <cellStyle name="入力 6 3 2 8 2" xfId="9289" xr:uid="{00000000-0005-0000-0000-0000788B0000}"/>
    <cellStyle name="入力 6 3 2 8 2 2" xfId="26570" xr:uid="{00000000-0005-0000-0000-0000798B0000}"/>
    <cellStyle name="入力 6 3 2 8 2 3" xfId="34625" xr:uid="{00000000-0005-0000-0000-00007A8B0000}"/>
    <cellStyle name="入力 6 3 2 8 3" xfId="11933" xr:uid="{00000000-0005-0000-0000-00007B8B0000}"/>
    <cellStyle name="入力 6 3 2 8 3 2" xfId="29201" xr:uid="{00000000-0005-0000-0000-00007C8B0000}"/>
    <cellStyle name="入力 6 3 2 8 3 3" xfId="36696" xr:uid="{00000000-0005-0000-0000-00007D8B0000}"/>
    <cellStyle name="入力 6 3 2 8 4" xfId="16941" xr:uid="{00000000-0005-0000-0000-00007E8B0000}"/>
    <cellStyle name="入力 6 3 2 8 5" xfId="21990" xr:uid="{00000000-0005-0000-0000-00007F8B0000}"/>
    <cellStyle name="入力 6 3 2 9" xfId="4591" xr:uid="{00000000-0005-0000-0000-0000808B0000}"/>
    <cellStyle name="入力 6 3 2 9 2" xfId="5986" xr:uid="{00000000-0005-0000-0000-0000818B0000}"/>
    <cellStyle name="入力 6 3 2 9 2 2" xfId="13562" xr:uid="{00000000-0005-0000-0000-0000828B0000}"/>
    <cellStyle name="入力 6 3 2 9 2 2 2" xfId="30830" xr:uid="{00000000-0005-0000-0000-0000838B0000}"/>
    <cellStyle name="入力 6 3 2 9 2 2 3" xfId="37972" xr:uid="{00000000-0005-0000-0000-0000848B0000}"/>
    <cellStyle name="入力 6 3 2 9 2 3" xfId="18573" xr:uid="{00000000-0005-0000-0000-0000858B0000}"/>
    <cellStyle name="入力 6 3 2 9 2 4" xfId="23291" xr:uid="{00000000-0005-0000-0000-0000868B0000}"/>
    <cellStyle name="入力 6 3 2 9 3" xfId="7006" xr:uid="{00000000-0005-0000-0000-0000878B0000}"/>
    <cellStyle name="入力 6 3 2 9 3 2" xfId="24300" xr:uid="{00000000-0005-0000-0000-0000888B0000}"/>
    <cellStyle name="入力 6 3 2 9 3 3" xfId="32752" xr:uid="{00000000-0005-0000-0000-0000898B0000}"/>
    <cellStyle name="入力 6 3 2 9 4" xfId="12175" xr:uid="{00000000-0005-0000-0000-00008A8B0000}"/>
    <cellStyle name="入力 6 3 2 9 4 2" xfId="29443" xr:uid="{00000000-0005-0000-0000-00008B8B0000}"/>
    <cellStyle name="入力 6 3 2 9 4 3" xfId="36890" xr:uid="{00000000-0005-0000-0000-00008C8B0000}"/>
    <cellStyle name="入力 6 3 2 9 5" xfId="17183" xr:uid="{00000000-0005-0000-0000-00008D8B0000}"/>
    <cellStyle name="入力 6 3 2 9 6" xfId="22234" xr:uid="{00000000-0005-0000-0000-00008E8B0000}"/>
    <cellStyle name="入力 6 3 3" xfId="3275" xr:uid="{00000000-0005-0000-0000-00008F8B0000}"/>
    <cellStyle name="入力 6 3 3 2" xfId="8939" xr:uid="{00000000-0005-0000-0000-0000908B0000}"/>
    <cellStyle name="入力 6 3 3 2 2" xfId="26222" xr:uid="{00000000-0005-0000-0000-0000918B0000}"/>
    <cellStyle name="入力 6 3 3 2 3" xfId="34329" xr:uid="{00000000-0005-0000-0000-0000928B0000}"/>
    <cellStyle name="入力 6 3 3 3" xfId="10866" xr:uid="{00000000-0005-0000-0000-0000938B0000}"/>
    <cellStyle name="入力 6 3 3 3 2" xfId="28140" xr:uid="{00000000-0005-0000-0000-0000948B0000}"/>
    <cellStyle name="入力 6 3 3 3 3" xfId="35909" xr:uid="{00000000-0005-0000-0000-0000958B0000}"/>
    <cellStyle name="入力 6 3 3 4" xfId="15880" xr:uid="{00000000-0005-0000-0000-0000968B0000}"/>
    <cellStyle name="入力 6 3 3 5" xfId="20938" xr:uid="{00000000-0005-0000-0000-0000978B0000}"/>
    <cellStyle name="入力 6 3 4" xfId="3055" xr:uid="{00000000-0005-0000-0000-0000988B0000}"/>
    <cellStyle name="入力 6 3 4 2" xfId="10646" xr:uid="{00000000-0005-0000-0000-0000998B0000}"/>
    <cellStyle name="入力 6 3 4 2 2" xfId="27922" xr:uid="{00000000-0005-0000-0000-00009A8B0000}"/>
    <cellStyle name="入力 6 3 4 2 3" xfId="35719" xr:uid="{00000000-0005-0000-0000-00009B8B0000}"/>
    <cellStyle name="入力 6 3 4 3" xfId="15663" xr:uid="{00000000-0005-0000-0000-00009C8B0000}"/>
    <cellStyle name="入力 6 3 4 4" xfId="20723" xr:uid="{00000000-0005-0000-0000-00009D8B0000}"/>
    <cellStyle name="入力 6 3 5" xfId="2389" xr:uid="{00000000-0005-0000-0000-00009E8B0000}"/>
    <cellStyle name="入力 6 3 5 2" xfId="8264" xr:uid="{00000000-0005-0000-0000-00009F8B0000}"/>
    <cellStyle name="入力 6 3 5 2 2" xfId="25552" xr:uid="{00000000-0005-0000-0000-0000A08B0000}"/>
    <cellStyle name="入力 6 3 5 2 3" xfId="33774" xr:uid="{00000000-0005-0000-0000-0000A18B0000}"/>
    <cellStyle name="入力 6 3 5 3" xfId="9983" xr:uid="{00000000-0005-0000-0000-0000A28B0000}"/>
    <cellStyle name="入力 6 3 5 3 2" xfId="27262" xr:uid="{00000000-0005-0000-0000-0000A38B0000}"/>
    <cellStyle name="入力 6 3 5 3 3" xfId="35176" xr:uid="{00000000-0005-0000-0000-0000A48B0000}"/>
    <cellStyle name="入力 6 3 5 4" xfId="15003" xr:uid="{00000000-0005-0000-0000-0000A58B0000}"/>
    <cellStyle name="入力 6 3 5 5" xfId="20070" xr:uid="{00000000-0005-0000-0000-0000A68B0000}"/>
    <cellStyle name="入力 6 3 6" xfId="3616" xr:uid="{00000000-0005-0000-0000-0000A78B0000}"/>
    <cellStyle name="入力 6 3 6 2" xfId="6740" xr:uid="{00000000-0005-0000-0000-0000A88B0000}"/>
    <cellStyle name="入力 6 3 6 2 2" xfId="24037" xr:uid="{00000000-0005-0000-0000-0000A98B0000}"/>
    <cellStyle name="入力 6 3 6 2 3" xfId="32583" xr:uid="{00000000-0005-0000-0000-0000AA8B0000}"/>
    <cellStyle name="入力 6 3 6 3" xfId="11206" xr:uid="{00000000-0005-0000-0000-0000AB8B0000}"/>
    <cellStyle name="入力 6 3 6 3 2" xfId="28479" xr:uid="{00000000-0005-0000-0000-0000AC8B0000}"/>
    <cellStyle name="入力 6 3 6 3 3" xfId="36147" xr:uid="{00000000-0005-0000-0000-0000AD8B0000}"/>
    <cellStyle name="入力 6 3 6 4" xfId="16219" xr:uid="{00000000-0005-0000-0000-0000AE8B0000}"/>
    <cellStyle name="入力 6 3 6 5" xfId="21271" xr:uid="{00000000-0005-0000-0000-0000AF8B0000}"/>
    <cellStyle name="入力 6 3 7" xfId="4420" xr:uid="{00000000-0005-0000-0000-0000B08B0000}"/>
    <cellStyle name="入力 6 3 7 2" xfId="5817" xr:uid="{00000000-0005-0000-0000-0000B18B0000}"/>
    <cellStyle name="入力 6 3 7 2 2" xfId="13393" xr:uid="{00000000-0005-0000-0000-0000B28B0000}"/>
    <cellStyle name="入力 6 3 7 2 2 2" xfId="30661" xr:uid="{00000000-0005-0000-0000-0000B38B0000}"/>
    <cellStyle name="入力 6 3 7 2 2 3" xfId="37837" xr:uid="{00000000-0005-0000-0000-0000B48B0000}"/>
    <cellStyle name="入力 6 3 7 2 3" xfId="18404" xr:uid="{00000000-0005-0000-0000-0000B58B0000}"/>
    <cellStyle name="入力 6 3 7 2 4" xfId="23122" xr:uid="{00000000-0005-0000-0000-0000B68B0000}"/>
    <cellStyle name="入力 6 3 7 3" xfId="7443" xr:uid="{00000000-0005-0000-0000-0000B78B0000}"/>
    <cellStyle name="入力 6 3 7 3 2" xfId="24735" xr:uid="{00000000-0005-0000-0000-0000B88B0000}"/>
    <cellStyle name="入力 6 3 7 3 3" xfId="33107" xr:uid="{00000000-0005-0000-0000-0000B98B0000}"/>
    <cellStyle name="入力 6 3 7 4" xfId="12006" xr:uid="{00000000-0005-0000-0000-0000BA8B0000}"/>
    <cellStyle name="入力 6 3 7 4 2" xfId="29274" xr:uid="{00000000-0005-0000-0000-0000BB8B0000}"/>
    <cellStyle name="入力 6 3 7 4 3" xfId="36755" xr:uid="{00000000-0005-0000-0000-0000BC8B0000}"/>
    <cellStyle name="入力 6 3 7 5" xfId="17014" xr:uid="{00000000-0005-0000-0000-0000BD8B0000}"/>
    <cellStyle name="入力 6 3 7 6" xfId="22063" xr:uid="{00000000-0005-0000-0000-0000BE8B0000}"/>
    <cellStyle name="入力 6 3 8" xfId="2020" xr:uid="{00000000-0005-0000-0000-0000BF8B0000}"/>
    <cellStyle name="入力 6 3 8 2" xfId="9617" xr:uid="{00000000-0005-0000-0000-0000C08B0000}"/>
    <cellStyle name="入力 6 3 8 2 2" xfId="26896" xr:uid="{00000000-0005-0000-0000-0000C18B0000}"/>
    <cellStyle name="入力 6 3 8 2 3" xfId="34881" xr:uid="{00000000-0005-0000-0000-0000C28B0000}"/>
    <cellStyle name="入力 6 3 8 3" xfId="14638" xr:uid="{00000000-0005-0000-0000-0000C38B0000}"/>
    <cellStyle name="入力 6 3 8 4" xfId="19707" xr:uid="{00000000-0005-0000-0000-0000C48B0000}"/>
    <cellStyle name="入力 6 3 9" xfId="5626" xr:uid="{00000000-0005-0000-0000-0000C58B0000}"/>
    <cellStyle name="入力 6 3 9 2" xfId="13202" xr:uid="{00000000-0005-0000-0000-0000C68B0000}"/>
    <cellStyle name="入力 6 3 9 2 2" xfId="30470" xr:uid="{00000000-0005-0000-0000-0000C78B0000}"/>
    <cellStyle name="入力 6 3 9 2 3" xfId="37681" xr:uid="{00000000-0005-0000-0000-0000C88B0000}"/>
    <cellStyle name="入力 6 3 9 3" xfId="18213" xr:uid="{00000000-0005-0000-0000-0000C98B0000}"/>
    <cellStyle name="入力 6 3 9 4" xfId="19491" xr:uid="{00000000-0005-0000-0000-0000CA8B0000}"/>
    <cellStyle name="入力 6 4" xfId="1340" xr:uid="{00000000-0005-0000-0000-0000CB8B0000}"/>
    <cellStyle name="入力 6 4 10" xfId="8714" xr:uid="{00000000-0005-0000-0000-0000CC8B0000}"/>
    <cellStyle name="入力 6 4 10 2" xfId="25999" xr:uid="{00000000-0005-0000-0000-0000CD8B0000}"/>
    <cellStyle name="入力 6 4 10 3" xfId="34146" xr:uid="{00000000-0005-0000-0000-0000CE8B0000}"/>
    <cellStyle name="入力 6 4 11" xfId="14292" xr:uid="{00000000-0005-0000-0000-0000CF8B0000}"/>
    <cellStyle name="入力 6 4 2" xfId="1821" xr:uid="{00000000-0005-0000-0000-0000D08B0000}"/>
    <cellStyle name="入力 6 4 2 10" xfId="2765" xr:uid="{00000000-0005-0000-0000-0000D18B0000}"/>
    <cellStyle name="入力 6 4 2 10 2" xfId="5443" xr:uid="{00000000-0005-0000-0000-0000D28B0000}"/>
    <cellStyle name="入力 6 4 2 10 2 2" xfId="13019" xr:uid="{00000000-0005-0000-0000-0000D38B0000}"/>
    <cellStyle name="入力 6 4 2 10 2 2 2" xfId="30287" xr:uid="{00000000-0005-0000-0000-0000D48B0000}"/>
    <cellStyle name="入力 6 4 2 10 2 2 3" xfId="37545" xr:uid="{00000000-0005-0000-0000-0000D58B0000}"/>
    <cellStyle name="入力 6 4 2 10 2 3" xfId="18030" xr:uid="{00000000-0005-0000-0000-0000D68B0000}"/>
    <cellStyle name="入力 6 4 2 10 2 4" xfId="22874" xr:uid="{00000000-0005-0000-0000-0000D78B0000}"/>
    <cellStyle name="入力 6 4 2 10 3" xfId="7833" xr:uid="{00000000-0005-0000-0000-0000D88B0000}"/>
    <cellStyle name="入力 6 4 2 10 3 2" xfId="25123" xr:uid="{00000000-0005-0000-0000-0000D98B0000}"/>
    <cellStyle name="入力 6 4 2 10 3 3" xfId="33422" xr:uid="{00000000-0005-0000-0000-0000DA8B0000}"/>
    <cellStyle name="入力 6 4 2 10 4" xfId="10359" xr:uid="{00000000-0005-0000-0000-0000DB8B0000}"/>
    <cellStyle name="入力 6 4 2 10 4 2" xfId="27635" xr:uid="{00000000-0005-0000-0000-0000DC8B0000}"/>
    <cellStyle name="入力 6 4 2 10 4 3" xfId="35471" xr:uid="{00000000-0005-0000-0000-0000DD8B0000}"/>
    <cellStyle name="入力 6 4 2 10 5" xfId="15375" xr:uid="{00000000-0005-0000-0000-0000DE8B0000}"/>
    <cellStyle name="入力 6 4 2 10 6" xfId="20435" xr:uid="{00000000-0005-0000-0000-0000DF8B0000}"/>
    <cellStyle name="入力 6 4 2 11" xfId="4794" xr:uid="{00000000-0005-0000-0000-0000E08B0000}"/>
    <cellStyle name="入力 6 4 2 11 2" xfId="6186" xr:uid="{00000000-0005-0000-0000-0000E18B0000}"/>
    <cellStyle name="入力 6 4 2 11 2 2" xfId="13762" xr:uid="{00000000-0005-0000-0000-0000E28B0000}"/>
    <cellStyle name="入力 6 4 2 11 2 2 2" xfId="31030" xr:uid="{00000000-0005-0000-0000-0000E38B0000}"/>
    <cellStyle name="入力 6 4 2 11 2 2 3" xfId="38133" xr:uid="{00000000-0005-0000-0000-0000E48B0000}"/>
    <cellStyle name="入力 6 4 2 11 2 3" xfId="18773" xr:uid="{00000000-0005-0000-0000-0000E58B0000}"/>
    <cellStyle name="入力 6 4 2 11 2 4" xfId="23490" xr:uid="{00000000-0005-0000-0000-0000E68B0000}"/>
    <cellStyle name="入力 6 4 2 11 3" xfId="8950" xr:uid="{00000000-0005-0000-0000-0000E78B0000}"/>
    <cellStyle name="入力 6 4 2 11 3 2" xfId="26233" xr:uid="{00000000-0005-0000-0000-0000E88B0000}"/>
    <cellStyle name="入力 6 4 2 11 3 3" xfId="34338" xr:uid="{00000000-0005-0000-0000-0000E98B0000}"/>
    <cellStyle name="入力 6 4 2 11 4" xfId="12374" xr:uid="{00000000-0005-0000-0000-0000EA8B0000}"/>
    <cellStyle name="入力 6 4 2 11 4 2" xfId="29642" xr:uid="{00000000-0005-0000-0000-0000EB8B0000}"/>
    <cellStyle name="入力 6 4 2 11 4 3" xfId="37050" xr:uid="{00000000-0005-0000-0000-0000EC8B0000}"/>
    <cellStyle name="入力 6 4 2 11 5" xfId="17384" xr:uid="{00000000-0005-0000-0000-0000ED8B0000}"/>
    <cellStyle name="入力 6 4 2 11 6" xfId="22437" xr:uid="{00000000-0005-0000-0000-0000EE8B0000}"/>
    <cellStyle name="入力 6 4 2 12" xfId="4960" xr:uid="{00000000-0005-0000-0000-0000EF8B0000}"/>
    <cellStyle name="入力 6 4 2 12 2" xfId="6351" xr:uid="{00000000-0005-0000-0000-0000F08B0000}"/>
    <cellStyle name="入力 6 4 2 12 2 2" xfId="13927" xr:uid="{00000000-0005-0000-0000-0000F18B0000}"/>
    <cellStyle name="入力 6 4 2 12 2 2 2" xfId="31195" xr:uid="{00000000-0005-0000-0000-0000F28B0000}"/>
    <cellStyle name="入力 6 4 2 12 2 2 3" xfId="38265" xr:uid="{00000000-0005-0000-0000-0000F38B0000}"/>
    <cellStyle name="入力 6 4 2 12 2 3" xfId="18938" xr:uid="{00000000-0005-0000-0000-0000F48B0000}"/>
    <cellStyle name="入力 6 4 2 12 2 4" xfId="23655" xr:uid="{00000000-0005-0000-0000-0000F58B0000}"/>
    <cellStyle name="入力 6 4 2 12 3" xfId="7526" xr:uid="{00000000-0005-0000-0000-0000F68B0000}"/>
    <cellStyle name="入力 6 4 2 12 3 2" xfId="24817" xr:uid="{00000000-0005-0000-0000-0000F78B0000}"/>
    <cellStyle name="入力 6 4 2 12 3 3" xfId="33173" xr:uid="{00000000-0005-0000-0000-0000F88B0000}"/>
    <cellStyle name="入力 6 4 2 12 4" xfId="12539" xr:uid="{00000000-0005-0000-0000-0000F98B0000}"/>
    <cellStyle name="入力 6 4 2 12 4 2" xfId="29807" xr:uid="{00000000-0005-0000-0000-0000FA8B0000}"/>
    <cellStyle name="入力 6 4 2 12 4 3" xfId="37182" xr:uid="{00000000-0005-0000-0000-0000FB8B0000}"/>
    <cellStyle name="入力 6 4 2 12 5" xfId="17549" xr:uid="{00000000-0005-0000-0000-0000FC8B0000}"/>
    <cellStyle name="入力 6 4 2 12 6" xfId="22603" xr:uid="{00000000-0005-0000-0000-0000FD8B0000}"/>
    <cellStyle name="入力 6 4 2 13" xfId="5134" xr:uid="{00000000-0005-0000-0000-0000FE8B0000}"/>
    <cellStyle name="入力 6 4 2 13 2" xfId="6523" xr:uid="{00000000-0005-0000-0000-0000FF8B0000}"/>
    <cellStyle name="入力 6 4 2 13 2 2" xfId="14099" xr:uid="{00000000-0005-0000-0000-0000008C0000}"/>
    <cellStyle name="入力 6 4 2 13 2 2 2" xfId="31367" xr:uid="{00000000-0005-0000-0000-0000018C0000}"/>
    <cellStyle name="入力 6 4 2 13 2 2 3" xfId="38402" xr:uid="{00000000-0005-0000-0000-0000028C0000}"/>
    <cellStyle name="入力 6 4 2 13 2 3" xfId="19110" xr:uid="{00000000-0005-0000-0000-0000038C0000}"/>
    <cellStyle name="入力 6 4 2 13 2 4" xfId="23826" xr:uid="{00000000-0005-0000-0000-0000048C0000}"/>
    <cellStyle name="入力 6 4 2 13 3" xfId="7944" xr:uid="{00000000-0005-0000-0000-0000058C0000}"/>
    <cellStyle name="入力 6 4 2 13 3 2" xfId="25234" xr:uid="{00000000-0005-0000-0000-0000068C0000}"/>
    <cellStyle name="入力 6 4 2 13 3 3" xfId="33510" xr:uid="{00000000-0005-0000-0000-0000078C0000}"/>
    <cellStyle name="入力 6 4 2 13 4" xfId="12710" xr:uid="{00000000-0005-0000-0000-0000088C0000}"/>
    <cellStyle name="入力 6 4 2 13 4 2" xfId="29978" xr:uid="{00000000-0005-0000-0000-0000098C0000}"/>
    <cellStyle name="入力 6 4 2 13 4 3" xfId="37318" xr:uid="{00000000-0005-0000-0000-00000A8C0000}"/>
    <cellStyle name="入力 6 4 2 13 5" xfId="17721" xr:uid="{00000000-0005-0000-0000-00000B8C0000}"/>
    <cellStyle name="入力 6 4 2 13 6" xfId="22777" xr:uid="{00000000-0005-0000-0000-00000C8C0000}"/>
    <cellStyle name="入力 6 4 2 14" xfId="2194" xr:uid="{00000000-0005-0000-0000-00000D8C0000}"/>
    <cellStyle name="入力 6 4 2 14 2" xfId="9790" xr:uid="{00000000-0005-0000-0000-00000E8C0000}"/>
    <cellStyle name="入力 6 4 2 14 2 2" xfId="27069" xr:uid="{00000000-0005-0000-0000-00000F8C0000}"/>
    <cellStyle name="入力 6 4 2 14 2 3" xfId="35017" xr:uid="{00000000-0005-0000-0000-0000108C0000}"/>
    <cellStyle name="入力 6 4 2 14 3" xfId="14810" xr:uid="{00000000-0005-0000-0000-0000118C0000}"/>
    <cellStyle name="入力 6 4 2 14 4" xfId="19877" xr:uid="{00000000-0005-0000-0000-0000128C0000}"/>
    <cellStyle name="入力 6 4 2 15" xfId="5635" xr:uid="{00000000-0005-0000-0000-0000138C0000}"/>
    <cellStyle name="入力 6 4 2 15 2" xfId="13211" xr:uid="{00000000-0005-0000-0000-0000148C0000}"/>
    <cellStyle name="入力 6 4 2 15 2 2" xfId="30479" xr:uid="{00000000-0005-0000-0000-0000158C0000}"/>
    <cellStyle name="入力 6 4 2 15 2 3" xfId="37690" xr:uid="{00000000-0005-0000-0000-0000168C0000}"/>
    <cellStyle name="入力 6 4 2 15 3" xfId="18222" xr:uid="{00000000-0005-0000-0000-0000178C0000}"/>
    <cellStyle name="入力 6 4 2 15 4" xfId="19497" xr:uid="{00000000-0005-0000-0000-0000188C0000}"/>
    <cellStyle name="入力 6 4 2 16" xfId="7179" xr:uid="{00000000-0005-0000-0000-0000198C0000}"/>
    <cellStyle name="入力 6 4 2 16 2" xfId="24472" xr:uid="{00000000-0005-0000-0000-00001A8C0000}"/>
    <cellStyle name="入力 6 4 2 16 3" xfId="32888" xr:uid="{00000000-0005-0000-0000-00001B8C0000}"/>
    <cellStyle name="入力 6 4 2 17" xfId="14463" xr:uid="{00000000-0005-0000-0000-00001C8C0000}"/>
    <cellStyle name="入力 6 4 2 18" xfId="38574" xr:uid="{00000000-0005-0000-0000-00001D8C0000}"/>
    <cellStyle name="入力 6 4 2 2" xfId="2231" xr:uid="{00000000-0005-0000-0000-00001E8C0000}"/>
    <cellStyle name="入力 6 4 2 2 2" xfId="7886" xr:uid="{00000000-0005-0000-0000-00001F8C0000}"/>
    <cellStyle name="入力 6 4 2 2 2 2" xfId="25176" xr:uid="{00000000-0005-0000-0000-0000208C0000}"/>
    <cellStyle name="入力 6 4 2 2 2 3" xfId="33466" xr:uid="{00000000-0005-0000-0000-0000218C0000}"/>
    <cellStyle name="入力 6 4 2 2 3" xfId="9825" xr:uid="{00000000-0005-0000-0000-0000228C0000}"/>
    <cellStyle name="入力 6 4 2 2 3 2" xfId="27104" xr:uid="{00000000-0005-0000-0000-0000238C0000}"/>
    <cellStyle name="入力 6 4 2 2 3 3" xfId="35050" xr:uid="{00000000-0005-0000-0000-0000248C0000}"/>
    <cellStyle name="入力 6 4 2 2 4" xfId="14845" xr:uid="{00000000-0005-0000-0000-0000258C0000}"/>
    <cellStyle name="入力 6 4 2 2 5" xfId="19912" xr:uid="{00000000-0005-0000-0000-0000268C0000}"/>
    <cellStyle name="入力 6 4 2 3" xfId="3600" xr:uid="{00000000-0005-0000-0000-0000278C0000}"/>
    <cellStyle name="入力 6 4 2 3 2" xfId="6755" xr:uid="{00000000-0005-0000-0000-0000288C0000}"/>
    <cellStyle name="入力 6 4 2 3 2 2" xfId="24052" xr:uid="{00000000-0005-0000-0000-0000298C0000}"/>
    <cellStyle name="入力 6 4 2 3 2 3" xfId="32596" xr:uid="{00000000-0005-0000-0000-00002A8C0000}"/>
    <cellStyle name="入力 6 4 2 3 3" xfId="11190" xr:uid="{00000000-0005-0000-0000-00002B8C0000}"/>
    <cellStyle name="入力 6 4 2 3 3 2" xfId="28463" xr:uid="{00000000-0005-0000-0000-00002C8C0000}"/>
    <cellStyle name="入力 6 4 2 3 3 3" xfId="36133" xr:uid="{00000000-0005-0000-0000-00002D8C0000}"/>
    <cellStyle name="入力 6 4 2 3 4" xfId="16203" xr:uid="{00000000-0005-0000-0000-00002E8C0000}"/>
    <cellStyle name="入力 6 4 2 3 5" xfId="21255" xr:uid="{00000000-0005-0000-0000-00002F8C0000}"/>
    <cellStyle name="入力 6 4 2 4" xfId="3876" xr:uid="{00000000-0005-0000-0000-0000308C0000}"/>
    <cellStyle name="入力 6 4 2 4 2" xfId="11465" xr:uid="{00000000-0005-0000-0000-0000318C0000}"/>
    <cellStyle name="入力 6 4 2 4 2 2" xfId="28736" xr:uid="{00000000-0005-0000-0000-0000328C0000}"/>
    <cellStyle name="入力 6 4 2 4 2 3" xfId="36336" xr:uid="{00000000-0005-0000-0000-0000338C0000}"/>
    <cellStyle name="入力 6 4 2 4 3" xfId="16475" xr:uid="{00000000-0005-0000-0000-0000348C0000}"/>
    <cellStyle name="入力 6 4 2 4 4" xfId="21525" xr:uid="{00000000-0005-0000-0000-0000358C0000}"/>
    <cellStyle name="入力 6 4 2 5" xfId="3121" xr:uid="{00000000-0005-0000-0000-0000368C0000}"/>
    <cellStyle name="入力 6 4 2 5 2" xfId="7207" xr:uid="{00000000-0005-0000-0000-0000378C0000}"/>
    <cellStyle name="入力 6 4 2 5 2 2" xfId="24500" xr:uid="{00000000-0005-0000-0000-0000388C0000}"/>
    <cellStyle name="入力 6 4 2 5 2 3" xfId="32913" xr:uid="{00000000-0005-0000-0000-0000398C0000}"/>
    <cellStyle name="入力 6 4 2 5 3" xfId="10712" xr:uid="{00000000-0005-0000-0000-00003A8C0000}"/>
    <cellStyle name="入力 6 4 2 5 3 2" xfId="27988" xr:uid="{00000000-0005-0000-0000-00003B8C0000}"/>
    <cellStyle name="入力 6 4 2 5 3 3" xfId="35774" xr:uid="{00000000-0005-0000-0000-00003C8C0000}"/>
    <cellStyle name="入力 6 4 2 5 4" xfId="15729" xr:uid="{00000000-0005-0000-0000-00003D8C0000}"/>
    <cellStyle name="入力 6 4 2 5 5" xfId="20789" xr:uid="{00000000-0005-0000-0000-00003E8C0000}"/>
    <cellStyle name="入力 6 4 2 6" xfId="3646" xr:uid="{00000000-0005-0000-0000-00003F8C0000}"/>
    <cellStyle name="入力 6 4 2 6 2" xfId="6712" xr:uid="{00000000-0005-0000-0000-0000408C0000}"/>
    <cellStyle name="入力 6 4 2 6 2 2" xfId="24009" xr:uid="{00000000-0005-0000-0000-0000418C0000}"/>
    <cellStyle name="入力 6 4 2 6 2 3" xfId="32560" xr:uid="{00000000-0005-0000-0000-0000428C0000}"/>
    <cellStyle name="入力 6 4 2 6 3" xfId="11236" xr:uid="{00000000-0005-0000-0000-0000438C0000}"/>
    <cellStyle name="入力 6 4 2 6 3 2" xfId="28509" xr:uid="{00000000-0005-0000-0000-0000448C0000}"/>
    <cellStyle name="入力 6 4 2 6 3 3" xfId="36172" xr:uid="{00000000-0005-0000-0000-0000458C0000}"/>
    <cellStyle name="入力 6 4 2 6 4" xfId="16249" xr:uid="{00000000-0005-0000-0000-0000468C0000}"/>
    <cellStyle name="入力 6 4 2 6 5" xfId="21301" xr:uid="{00000000-0005-0000-0000-0000478C0000}"/>
    <cellStyle name="入力 6 4 2 7" xfId="3925" xr:uid="{00000000-0005-0000-0000-0000488C0000}"/>
    <cellStyle name="入力 6 4 2 7 2" xfId="6651" xr:uid="{00000000-0005-0000-0000-0000498C0000}"/>
    <cellStyle name="入力 6 4 2 7 2 2" xfId="23951" xr:uid="{00000000-0005-0000-0000-00004A8C0000}"/>
    <cellStyle name="入力 6 4 2 7 2 3" xfId="32528" xr:uid="{00000000-0005-0000-0000-00004B8C0000}"/>
    <cellStyle name="入力 6 4 2 7 3" xfId="11514" xr:uid="{00000000-0005-0000-0000-00004C8C0000}"/>
    <cellStyle name="入力 6 4 2 7 3 2" xfId="28785" xr:uid="{00000000-0005-0000-0000-00004D8C0000}"/>
    <cellStyle name="入力 6 4 2 7 3 3" xfId="36374" xr:uid="{00000000-0005-0000-0000-00004E8C0000}"/>
    <cellStyle name="入力 6 4 2 7 4" xfId="16524" xr:uid="{00000000-0005-0000-0000-00004F8C0000}"/>
    <cellStyle name="入力 6 4 2 7 5" xfId="21574" xr:uid="{00000000-0005-0000-0000-0000508C0000}"/>
    <cellStyle name="入力 6 4 2 8" xfId="4348" xr:uid="{00000000-0005-0000-0000-0000518C0000}"/>
    <cellStyle name="入力 6 4 2 8 2" xfId="8556" xr:uid="{00000000-0005-0000-0000-0000528C0000}"/>
    <cellStyle name="入力 6 4 2 8 2 2" xfId="25843" xr:uid="{00000000-0005-0000-0000-0000538C0000}"/>
    <cellStyle name="入力 6 4 2 8 2 3" xfId="34015" xr:uid="{00000000-0005-0000-0000-0000548C0000}"/>
    <cellStyle name="入力 6 4 2 8 3" xfId="11934" xr:uid="{00000000-0005-0000-0000-0000558C0000}"/>
    <cellStyle name="入力 6 4 2 8 3 2" xfId="29202" xr:uid="{00000000-0005-0000-0000-0000568C0000}"/>
    <cellStyle name="入力 6 4 2 8 3 3" xfId="36697" xr:uid="{00000000-0005-0000-0000-0000578C0000}"/>
    <cellStyle name="入力 6 4 2 8 4" xfId="16942" xr:uid="{00000000-0005-0000-0000-0000588C0000}"/>
    <cellStyle name="入力 6 4 2 8 5" xfId="21991" xr:uid="{00000000-0005-0000-0000-0000598C0000}"/>
    <cellStyle name="入力 6 4 2 9" xfId="4592" xr:uid="{00000000-0005-0000-0000-00005A8C0000}"/>
    <cellStyle name="入力 6 4 2 9 2" xfId="5987" xr:uid="{00000000-0005-0000-0000-00005B8C0000}"/>
    <cellStyle name="入力 6 4 2 9 2 2" xfId="13563" xr:uid="{00000000-0005-0000-0000-00005C8C0000}"/>
    <cellStyle name="入力 6 4 2 9 2 2 2" xfId="30831" xr:uid="{00000000-0005-0000-0000-00005D8C0000}"/>
    <cellStyle name="入力 6 4 2 9 2 2 3" xfId="37973" xr:uid="{00000000-0005-0000-0000-00005E8C0000}"/>
    <cellStyle name="入力 6 4 2 9 2 3" xfId="18574" xr:uid="{00000000-0005-0000-0000-00005F8C0000}"/>
    <cellStyle name="入力 6 4 2 9 2 4" xfId="23292" xr:uid="{00000000-0005-0000-0000-0000608C0000}"/>
    <cellStyle name="入力 6 4 2 9 3" xfId="6628" xr:uid="{00000000-0005-0000-0000-0000618C0000}"/>
    <cellStyle name="入力 6 4 2 9 3 2" xfId="23928" xr:uid="{00000000-0005-0000-0000-0000628C0000}"/>
    <cellStyle name="入力 6 4 2 9 3 3" xfId="32509" xr:uid="{00000000-0005-0000-0000-0000638C0000}"/>
    <cellStyle name="入力 6 4 2 9 4" xfId="12176" xr:uid="{00000000-0005-0000-0000-0000648C0000}"/>
    <cellStyle name="入力 6 4 2 9 4 2" xfId="29444" xr:uid="{00000000-0005-0000-0000-0000658C0000}"/>
    <cellStyle name="入力 6 4 2 9 4 3" xfId="36891" xr:uid="{00000000-0005-0000-0000-0000668C0000}"/>
    <cellStyle name="入力 6 4 2 9 5" xfId="17184" xr:uid="{00000000-0005-0000-0000-0000678C0000}"/>
    <cellStyle name="入力 6 4 2 9 6" xfId="22235" xr:uid="{00000000-0005-0000-0000-0000688C0000}"/>
    <cellStyle name="入力 6 4 3" xfId="3274" xr:uid="{00000000-0005-0000-0000-0000698C0000}"/>
    <cellStyle name="入力 6 4 3 2" xfId="8485" xr:uid="{00000000-0005-0000-0000-00006A8C0000}"/>
    <cellStyle name="入力 6 4 3 2 2" xfId="25772" xr:uid="{00000000-0005-0000-0000-00006B8C0000}"/>
    <cellStyle name="入力 6 4 3 2 3" xfId="33955" xr:uid="{00000000-0005-0000-0000-00006C8C0000}"/>
    <cellStyle name="入力 6 4 3 3" xfId="10865" xr:uid="{00000000-0005-0000-0000-00006D8C0000}"/>
    <cellStyle name="入力 6 4 3 3 2" xfId="28139" xr:uid="{00000000-0005-0000-0000-00006E8C0000}"/>
    <cellStyle name="入力 6 4 3 3 3" xfId="35908" xr:uid="{00000000-0005-0000-0000-00006F8C0000}"/>
    <cellStyle name="入力 6 4 3 4" xfId="15879" xr:uid="{00000000-0005-0000-0000-0000708C0000}"/>
    <cellStyle name="入力 6 4 3 5" xfId="20937" xr:uid="{00000000-0005-0000-0000-0000718C0000}"/>
    <cellStyle name="入力 6 4 4" xfId="3359" xr:uid="{00000000-0005-0000-0000-0000728C0000}"/>
    <cellStyle name="入力 6 4 4 2" xfId="10949" xr:uid="{00000000-0005-0000-0000-0000738C0000}"/>
    <cellStyle name="入力 6 4 4 2 2" xfId="28222" xr:uid="{00000000-0005-0000-0000-0000748C0000}"/>
    <cellStyle name="入力 6 4 4 2 3" xfId="35974" xr:uid="{00000000-0005-0000-0000-0000758C0000}"/>
    <cellStyle name="入力 6 4 4 3" xfId="15963" xr:uid="{00000000-0005-0000-0000-0000768C0000}"/>
    <cellStyle name="入力 6 4 4 4" xfId="21017" xr:uid="{00000000-0005-0000-0000-0000778C0000}"/>
    <cellStyle name="入力 6 4 5" xfId="3168" xr:uid="{00000000-0005-0000-0000-0000788C0000}"/>
    <cellStyle name="入力 6 4 5 2" xfId="7905" xr:uid="{00000000-0005-0000-0000-0000798C0000}"/>
    <cellStyle name="入力 6 4 5 2 2" xfId="25195" xr:uid="{00000000-0005-0000-0000-00007A8C0000}"/>
    <cellStyle name="入力 6 4 5 2 3" xfId="33479" xr:uid="{00000000-0005-0000-0000-00007B8C0000}"/>
    <cellStyle name="入力 6 4 5 3" xfId="10759" xr:uid="{00000000-0005-0000-0000-00007C8C0000}"/>
    <cellStyle name="入力 6 4 5 3 2" xfId="28035" xr:uid="{00000000-0005-0000-0000-00007D8C0000}"/>
    <cellStyle name="入力 6 4 5 3 3" xfId="35817" xr:uid="{00000000-0005-0000-0000-00007E8C0000}"/>
    <cellStyle name="入力 6 4 5 4" xfId="15775" xr:uid="{00000000-0005-0000-0000-00007F8C0000}"/>
    <cellStyle name="入力 6 4 5 5" xfId="20835" xr:uid="{00000000-0005-0000-0000-0000808C0000}"/>
    <cellStyle name="入力 6 4 6" xfId="3177" xr:uid="{00000000-0005-0000-0000-0000818C0000}"/>
    <cellStyle name="入力 6 4 6 2" xfId="7993" xr:uid="{00000000-0005-0000-0000-0000828C0000}"/>
    <cellStyle name="入力 6 4 6 2 2" xfId="25283" xr:uid="{00000000-0005-0000-0000-0000838C0000}"/>
    <cellStyle name="入力 6 4 6 2 3" xfId="33551" xr:uid="{00000000-0005-0000-0000-0000848C0000}"/>
    <cellStyle name="入力 6 4 6 3" xfId="10768" xr:uid="{00000000-0005-0000-0000-0000858C0000}"/>
    <cellStyle name="入力 6 4 6 3 2" xfId="28044" xr:uid="{00000000-0005-0000-0000-0000868C0000}"/>
    <cellStyle name="入力 6 4 6 3 3" xfId="35826" xr:uid="{00000000-0005-0000-0000-0000878C0000}"/>
    <cellStyle name="入力 6 4 6 4" xfId="15784" xr:uid="{00000000-0005-0000-0000-0000888C0000}"/>
    <cellStyle name="入力 6 4 6 5" xfId="20844" xr:uid="{00000000-0005-0000-0000-0000898C0000}"/>
    <cellStyle name="入力 6 4 7" xfId="4058" xr:uid="{00000000-0005-0000-0000-00008A8C0000}"/>
    <cellStyle name="入力 6 4 7 2" xfId="5665" xr:uid="{00000000-0005-0000-0000-00008B8C0000}"/>
    <cellStyle name="入力 6 4 7 2 2" xfId="13241" xr:uid="{00000000-0005-0000-0000-00008C8C0000}"/>
    <cellStyle name="入力 6 4 7 2 2 2" xfId="30509" xr:uid="{00000000-0005-0000-0000-00008D8C0000}"/>
    <cellStyle name="入力 6 4 7 2 2 3" xfId="37713" xr:uid="{00000000-0005-0000-0000-00008E8C0000}"/>
    <cellStyle name="入力 6 4 7 2 3" xfId="18252" xr:uid="{00000000-0005-0000-0000-00008F8C0000}"/>
    <cellStyle name="入力 6 4 7 2 4" xfId="22992" xr:uid="{00000000-0005-0000-0000-0000908C0000}"/>
    <cellStyle name="入力 6 4 7 3" xfId="8566" xr:uid="{00000000-0005-0000-0000-0000918C0000}"/>
    <cellStyle name="入力 6 4 7 3 2" xfId="25853" xr:uid="{00000000-0005-0000-0000-0000928C0000}"/>
    <cellStyle name="入力 6 4 7 3 3" xfId="34024" xr:uid="{00000000-0005-0000-0000-0000938C0000}"/>
    <cellStyle name="入力 6 4 7 4" xfId="11646" xr:uid="{00000000-0005-0000-0000-0000948C0000}"/>
    <cellStyle name="入力 6 4 7 4 2" xfId="28917" xr:uid="{00000000-0005-0000-0000-0000958C0000}"/>
    <cellStyle name="入力 6 4 7 4 3" xfId="36469" xr:uid="{00000000-0005-0000-0000-0000968C0000}"/>
    <cellStyle name="入力 6 4 7 5" xfId="16656" xr:uid="{00000000-0005-0000-0000-0000978C0000}"/>
    <cellStyle name="入力 6 4 7 6" xfId="21707" xr:uid="{00000000-0005-0000-0000-0000988C0000}"/>
    <cellStyle name="入力 6 4 8" xfId="2021" xr:uid="{00000000-0005-0000-0000-0000998C0000}"/>
    <cellStyle name="入力 6 4 8 2" xfId="9618" xr:uid="{00000000-0005-0000-0000-00009A8C0000}"/>
    <cellStyle name="入力 6 4 8 2 2" xfId="26897" xr:uid="{00000000-0005-0000-0000-00009B8C0000}"/>
    <cellStyle name="入力 6 4 8 2 3" xfId="34882" xr:uid="{00000000-0005-0000-0000-00009C8C0000}"/>
    <cellStyle name="入力 6 4 8 3" xfId="14639" xr:uid="{00000000-0005-0000-0000-00009D8C0000}"/>
    <cellStyle name="入力 6 4 8 4" xfId="19708" xr:uid="{00000000-0005-0000-0000-00009E8C0000}"/>
    <cellStyle name="入力 6 4 9" xfId="5495" xr:uid="{00000000-0005-0000-0000-00009F8C0000}"/>
    <cellStyle name="入力 6 4 9 2" xfId="13071" xr:uid="{00000000-0005-0000-0000-0000A08C0000}"/>
    <cellStyle name="入力 6 4 9 2 2" xfId="30339" xr:uid="{00000000-0005-0000-0000-0000A18C0000}"/>
    <cellStyle name="入力 6 4 9 2 3" xfId="37587" xr:uid="{00000000-0005-0000-0000-0000A28C0000}"/>
    <cellStyle name="入力 6 4 9 3" xfId="18082" xr:uid="{00000000-0005-0000-0000-0000A38C0000}"/>
    <cellStyle name="入力 6 4 9 4" xfId="19422" xr:uid="{00000000-0005-0000-0000-0000A48C0000}"/>
    <cellStyle name="入力 6 5" xfId="1341" xr:uid="{00000000-0005-0000-0000-0000A58C0000}"/>
    <cellStyle name="入力 6 5 10" xfId="9353" xr:uid="{00000000-0005-0000-0000-0000A68C0000}"/>
    <cellStyle name="入力 6 5 10 2" xfId="26634" xr:uid="{00000000-0005-0000-0000-0000A78C0000}"/>
    <cellStyle name="入力 6 5 10 3" xfId="34678" xr:uid="{00000000-0005-0000-0000-0000A88C0000}"/>
    <cellStyle name="入力 6 5 11" xfId="14293" xr:uid="{00000000-0005-0000-0000-0000A98C0000}"/>
    <cellStyle name="入力 6 5 2" xfId="1822" xr:uid="{00000000-0005-0000-0000-0000AA8C0000}"/>
    <cellStyle name="入力 6 5 2 10" xfId="2766" xr:uid="{00000000-0005-0000-0000-0000AB8C0000}"/>
    <cellStyle name="入力 6 5 2 10 2" xfId="5444" xr:uid="{00000000-0005-0000-0000-0000AC8C0000}"/>
    <cellStyle name="入力 6 5 2 10 2 2" xfId="13020" xr:uid="{00000000-0005-0000-0000-0000AD8C0000}"/>
    <cellStyle name="入力 6 5 2 10 2 2 2" xfId="30288" xr:uid="{00000000-0005-0000-0000-0000AE8C0000}"/>
    <cellStyle name="入力 6 5 2 10 2 2 3" xfId="37546" xr:uid="{00000000-0005-0000-0000-0000AF8C0000}"/>
    <cellStyle name="入力 6 5 2 10 2 3" xfId="18031" xr:uid="{00000000-0005-0000-0000-0000B08C0000}"/>
    <cellStyle name="入力 6 5 2 10 2 4" xfId="22875" xr:uid="{00000000-0005-0000-0000-0000B18C0000}"/>
    <cellStyle name="入力 6 5 2 10 3" xfId="7760" xr:uid="{00000000-0005-0000-0000-0000B28C0000}"/>
    <cellStyle name="入力 6 5 2 10 3 2" xfId="25050" xr:uid="{00000000-0005-0000-0000-0000B38C0000}"/>
    <cellStyle name="入力 6 5 2 10 3 3" xfId="33363" xr:uid="{00000000-0005-0000-0000-0000B48C0000}"/>
    <cellStyle name="入力 6 5 2 10 4" xfId="10360" xr:uid="{00000000-0005-0000-0000-0000B58C0000}"/>
    <cellStyle name="入力 6 5 2 10 4 2" xfId="27636" xr:uid="{00000000-0005-0000-0000-0000B68C0000}"/>
    <cellStyle name="入力 6 5 2 10 4 3" xfId="35472" xr:uid="{00000000-0005-0000-0000-0000B78C0000}"/>
    <cellStyle name="入力 6 5 2 10 5" xfId="15376" xr:uid="{00000000-0005-0000-0000-0000B88C0000}"/>
    <cellStyle name="入力 6 5 2 10 6" xfId="20436" xr:uid="{00000000-0005-0000-0000-0000B98C0000}"/>
    <cellStyle name="入力 6 5 2 11" xfId="4795" xr:uid="{00000000-0005-0000-0000-0000BA8C0000}"/>
    <cellStyle name="入力 6 5 2 11 2" xfId="6187" xr:uid="{00000000-0005-0000-0000-0000BB8C0000}"/>
    <cellStyle name="入力 6 5 2 11 2 2" xfId="13763" xr:uid="{00000000-0005-0000-0000-0000BC8C0000}"/>
    <cellStyle name="入力 6 5 2 11 2 2 2" xfId="31031" xr:uid="{00000000-0005-0000-0000-0000BD8C0000}"/>
    <cellStyle name="入力 6 5 2 11 2 2 3" xfId="38134" xr:uid="{00000000-0005-0000-0000-0000BE8C0000}"/>
    <cellStyle name="入力 6 5 2 11 2 3" xfId="18774" xr:uid="{00000000-0005-0000-0000-0000BF8C0000}"/>
    <cellStyle name="入力 6 5 2 11 2 4" xfId="23491" xr:uid="{00000000-0005-0000-0000-0000C08C0000}"/>
    <cellStyle name="入力 6 5 2 11 3" xfId="7089" xr:uid="{00000000-0005-0000-0000-0000C18C0000}"/>
    <cellStyle name="入力 6 5 2 11 3 2" xfId="24383" xr:uid="{00000000-0005-0000-0000-0000C28C0000}"/>
    <cellStyle name="入力 6 5 2 11 3 3" xfId="32815" xr:uid="{00000000-0005-0000-0000-0000C38C0000}"/>
    <cellStyle name="入力 6 5 2 11 4" xfId="12375" xr:uid="{00000000-0005-0000-0000-0000C48C0000}"/>
    <cellStyle name="入力 6 5 2 11 4 2" xfId="29643" xr:uid="{00000000-0005-0000-0000-0000C58C0000}"/>
    <cellStyle name="入力 6 5 2 11 4 3" xfId="37051" xr:uid="{00000000-0005-0000-0000-0000C68C0000}"/>
    <cellStyle name="入力 6 5 2 11 5" xfId="17385" xr:uid="{00000000-0005-0000-0000-0000C78C0000}"/>
    <cellStyle name="入力 6 5 2 11 6" xfId="22438" xr:uid="{00000000-0005-0000-0000-0000C88C0000}"/>
    <cellStyle name="入力 6 5 2 12" xfId="4961" xr:uid="{00000000-0005-0000-0000-0000C98C0000}"/>
    <cellStyle name="入力 6 5 2 12 2" xfId="6352" xr:uid="{00000000-0005-0000-0000-0000CA8C0000}"/>
    <cellStyle name="入力 6 5 2 12 2 2" xfId="13928" xr:uid="{00000000-0005-0000-0000-0000CB8C0000}"/>
    <cellStyle name="入力 6 5 2 12 2 2 2" xfId="31196" xr:uid="{00000000-0005-0000-0000-0000CC8C0000}"/>
    <cellStyle name="入力 6 5 2 12 2 2 3" xfId="38266" xr:uid="{00000000-0005-0000-0000-0000CD8C0000}"/>
    <cellStyle name="入力 6 5 2 12 2 3" xfId="18939" xr:uid="{00000000-0005-0000-0000-0000CE8C0000}"/>
    <cellStyle name="入力 6 5 2 12 2 4" xfId="23656" xr:uid="{00000000-0005-0000-0000-0000CF8C0000}"/>
    <cellStyle name="入力 6 5 2 12 3" xfId="7836" xr:uid="{00000000-0005-0000-0000-0000D08C0000}"/>
    <cellStyle name="入力 6 5 2 12 3 2" xfId="25126" xr:uid="{00000000-0005-0000-0000-0000D18C0000}"/>
    <cellStyle name="入力 6 5 2 12 3 3" xfId="33424" xr:uid="{00000000-0005-0000-0000-0000D28C0000}"/>
    <cellStyle name="入力 6 5 2 12 4" xfId="12540" xr:uid="{00000000-0005-0000-0000-0000D38C0000}"/>
    <cellStyle name="入力 6 5 2 12 4 2" xfId="29808" xr:uid="{00000000-0005-0000-0000-0000D48C0000}"/>
    <cellStyle name="入力 6 5 2 12 4 3" xfId="37183" xr:uid="{00000000-0005-0000-0000-0000D58C0000}"/>
    <cellStyle name="入力 6 5 2 12 5" xfId="17550" xr:uid="{00000000-0005-0000-0000-0000D68C0000}"/>
    <cellStyle name="入力 6 5 2 12 6" xfId="22604" xr:uid="{00000000-0005-0000-0000-0000D78C0000}"/>
    <cellStyle name="入力 6 5 2 13" xfId="5135" xr:uid="{00000000-0005-0000-0000-0000D88C0000}"/>
    <cellStyle name="入力 6 5 2 13 2" xfId="6524" xr:uid="{00000000-0005-0000-0000-0000D98C0000}"/>
    <cellStyle name="入力 6 5 2 13 2 2" xfId="14100" xr:uid="{00000000-0005-0000-0000-0000DA8C0000}"/>
    <cellStyle name="入力 6 5 2 13 2 2 2" xfId="31368" xr:uid="{00000000-0005-0000-0000-0000DB8C0000}"/>
    <cellStyle name="入力 6 5 2 13 2 2 3" xfId="38403" xr:uid="{00000000-0005-0000-0000-0000DC8C0000}"/>
    <cellStyle name="入力 6 5 2 13 2 3" xfId="19111" xr:uid="{00000000-0005-0000-0000-0000DD8C0000}"/>
    <cellStyle name="入力 6 5 2 13 2 4" xfId="23827" xr:uid="{00000000-0005-0000-0000-0000DE8C0000}"/>
    <cellStyle name="入力 6 5 2 13 3" xfId="7317" xr:uid="{00000000-0005-0000-0000-0000DF8C0000}"/>
    <cellStyle name="入力 6 5 2 13 3 2" xfId="24610" xr:uid="{00000000-0005-0000-0000-0000E08C0000}"/>
    <cellStyle name="入力 6 5 2 13 3 3" xfId="33003" xr:uid="{00000000-0005-0000-0000-0000E18C0000}"/>
    <cellStyle name="入力 6 5 2 13 4" xfId="12711" xr:uid="{00000000-0005-0000-0000-0000E28C0000}"/>
    <cellStyle name="入力 6 5 2 13 4 2" xfId="29979" xr:uid="{00000000-0005-0000-0000-0000E38C0000}"/>
    <cellStyle name="入力 6 5 2 13 4 3" xfId="37319" xr:uid="{00000000-0005-0000-0000-0000E48C0000}"/>
    <cellStyle name="入力 6 5 2 13 5" xfId="17722" xr:uid="{00000000-0005-0000-0000-0000E58C0000}"/>
    <cellStyle name="入力 6 5 2 13 6" xfId="22778" xr:uid="{00000000-0005-0000-0000-0000E68C0000}"/>
    <cellStyle name="入力 6 5 2 14" xfId="2195" xr:uid="{00000000-0005-0000-0000-0000E78C0000}"/>
    <cellStyle name="入力 6 5 2 14 2" xfId="9791" xr:uid="{00000000-0005-0000-0000-0000E88C0000}"/>
    <cellStyle name="入力 6 5 2 14 2 2" xfId="27070" xr:uid="{00000000-0005-0000-0000-0000E98C0000}"/>
    <cellStyle name="入力 6 5 2 14 2 3" xfId="35018" xr:uid="{00000000-0005-0000-0000-0000EA8C0000}"/>
    <cellStyle name="入力 6 5 2 14 3" xfId="14811" xr:uid="{00000000-0005-0000-0000-0000EB8C0000}"/>
    <cellStyle name="入力 6 5 2 14 4" xfId="19878" xr:uid="{00000000-0005-0000-0000-0000EC8C0000}"/>
    <cellStyle name="入力 6 5 2 15" xfId="5469" xr:uid="{00000000-0005-0000-0000-0000ED8C0000}"/>
    <cellStyle name="入力 6 5 2 15 2" xfId="13045" xr:uid="{00000000-0005-0000-0000-0000EE8C0000}"/>
    <cellStyle name="入力 6 5 2 15 2 2" xfId="30313" xr:uid="{00000000-0005-0000-0000-0000EF8C0000}"/>
    <cellStyle name="入力 6 5 2 15 2 3" xfId="37566" xr:uid="{00000000-0005-0000-0000-0000F08C0000}"/>
    <cellStyle name="入力 6 5 2 15 3" xfId="18056" xr:uid="{00000000-0005-0000-0000-0000F18C0000}"/>
    <cellStyle name="入力 6 5 2 15 4" xfId="19405" xr:uid="{00000000-0005-0000-0000-0000F28C0000}"/>
    <cellStyle name="入力 6 5 2 16" xfId="8796" xr:uid="{00000000-0005-0000-0000-0000F38C0000}"/>
    <cellStyle name="入力 6 5 2 16 2" xfId="26081" xr:uid="{00000000-0005-0000-0000-0000F48C0000}"/>
    <cellStyle name="入力 6 5 2 16 3" xfId="34215" xr:uid="{00000000-0005-0000-0000-0000F58C0000}"/>
    <cellStyle name="入力 6 5 2 17" xfId="14464" xr:uid="{00000000-0005-0000-0000-0000F68C0000}"/>
    <cellStyle name="入力 6 5 2 18" xfId="38575" xr:uid="{00000000-0005-0000-0000-0000F78C0000}"/>
    <cellStyle name="入力 6 5 2 2" xfId="2230" xr:uid="{00000000-0005-0000-0000-0000F88C0000}"/>
    <cellStyle name="入力 6 5 2 2 2" xfId="8924" xr:uid="{00000000-0005-0000-0000-0000F98C0000}"/>
    <cellStyle name="入力 6 5 2 2 2 2" xfId="26209" xr:uid="{00000000-0005-0000-0000-0000FA8C0000}"/>
    <cellStyle name="入力 6 5 2 2 2 3" xfId="34318" xr:uid="{00000000-0005-0000-0000-0000FB8C0000}"/>
    <cellStyle name="入力 6 5 2 2 3" xfId="9824" xr:uid="{00000000-0005-0000-0000-0000FC8C0000}"/>
    <cellStyle name="入力 6 5 2 2 3 2" xfId="27103" xr:uid="{00000000-0005-0000-0000-0000FD8C0000}"/>
    <cellStyle name="入力 6 5 2 2 3 3" xfId="35049" xr:uid="{00000000-0005-0000-0000-0000FE8C0000}"/>
    <cellStyle name="入力 6 5 2 2 4" xfId="14844" xr:uid="{00000000-0005-0000-0000-0000FF8C0000}"/>
    <cellStyle name="入力 6 5 2 2 5" xfId="19911" xr:uid="{00000000-0005-0000-0000-0000008D0000}"/>
    <cellStyle name="入力 6 5 2 3" xfId="3601" xr:uid="{00000000-0005-0000-0000-0000018D0000}"/>
    <cellStyle name="入力 6 5 2 3 2" xfId="6754" xr:uid="{00000000-0005-0000-0000-0000028D0000}"/>
    <cellStyle name="入力 6 5 2 3 2 2" xfId="24051" xr:uid="{00000000-0005-0000-0000-0000038D0000}"/>
    <cellStyle name="入力 6 5 2 3 2 3" xfId="32595" xr:uid="{00000000-0005-0000-0000-0000048D0000}"/>
    <cellStyle name="入力 6 5 2 3 3" xfId="11191" xr:uid="{00000000-0005-0000-0000-0000058D0000}"/>
    <cellStyle name="入力 6 5 2 3 3 2" xfId="28464" xr:uid="{00000000-0005-0000-0000-0000068D0000}"/>
    <cellStyle name="入力 6 5 2 3 3 3" xfId="36134" xr:uid="{00000000-0005-0000-0000-0000078D0000}"/>
    <cellStyle name="入力 6 5 2 3 4" xfId="16204" xr:uid="{00000000-0005-0000-0000-0000088D0000}"/>
    <cellStyle name="入力 6 5 2 3 5" xfId="21256" xr:uid="{00000000-0005-0000-0000-0000098D0000}"/>
    <cellStyle name="入力 6 5 2 4" xfId="3877" xr:uid="{00000000-0005-0000-0000-00000A8D0000}"/>
    <cellStyle name="入力 6 5 2 4 2" xfId="11466" xr:uid="{00000000-0005-0000-0000-00000B8D0000}"/>
    <cellStyle name="入力 6 5 2 4 2 2" xfId="28737" xr:uid="{00000000-0005-0000-0000-00000C8D0000}"/>
    <cellStyle name="入力 6 5 2 4 2 3" xfId="36337" xr:uid="{00000000-0005-0000-0000-00000D8D0000}"/>
    <cellStyle name="入力 6 5 2 4 3" xfId="16476" xr:uid="{00000000-0005-0000-0000-00000E8D0000}"/>
    <cellStyle name="入力 6 5 2 4 4" xfId="21526" xr:uid="{00000000-0005-0000-0000-00000F8D0000}"/>
    <cellStyle name="入力 6 5 2 5" xfId="3392" xr:uid="{00000000-0005-0000-0000-0000108D0000}"/>
    <cellStyle name="入力 6 5 2 5 2" xfId="8577" xr:uid="{00000000-0005-0000-0000-0000118D0000}"/>
    <cellStyle name="入力 6 5 2 5 2 2" xfId="25864" xr:uid="{00000000-0005-0000-0000-0000128D0000}"/>
    <cellStyle name="入力 6 5 2 5 2 3" xfId="34032" xr:uid="{00000000-0005-0000-0000-0000138D0000}"/>
    <cellStyle name="入力 6 5 2 5 3" xfId="10982" xr:uid="{00000000-0005-0000-0000-0000148D0000}"/>
    <cellStyle name="入力 6 5 2 5 3 2" xfId="28255" xr:uid="{00000000-0005-0000-0000-0000158D0000}"/>
    <cellStyle name="入力 6 5 2 5 3 3" xfId="35996" xr:uid="{00000000-0005-0000-0000-0000168D0000}"/>
    <cellStyle name="入力 6 5 2 5 4" xfId="15995" xr:uid="{00000000-0005-0000-0000-0000178D0000}"/>
    <cellStyle name="入力 6 5 2 5 5" xfId="21049" xr:uid="{00000000-0005-0000-0000-0000188D0000}"/>
    <cellStyle name="入力 6 5 2 6" xfId="2603" xr:uid="{00000000-0005-0000-0000-0000198D0000}"/>
    <cellStyle name="入力 6 5 2 6 2" xfId="8011" xr:uid="{00000000-0005-0000-0000-00001A8D0000}"/>
    <cellStyle name="入力 6 5 2 6 2 2" xfId="25301" xr:uid="{00000000-0005-0000-0000-00001B8D0000}"/>
    <cellStyle name="入力 6 5 2 6 2 3" xfId="33565" xr:uid="{00000000-0005-0000-0000-00001C8D0000}"/>
    <cellStyle name="入力 6 5 2 6 3" xfId="10197" xr:uid="{00000000-0005-0000-0000-00001D8D0000}"/>
    <cellStyle name="入力 6 5 2 6 3 2" xfId="27474" xr:uid="{00000000-0005-0000-0000-00001E8D0000}"/>
    <cellStyle name="入力 6 5 2 6 3 3" xfId="35359" xr:uid="{00000000-0005-0000-0000-00001F8D0000}"/>
    <cellStyle name="入力 6 5 2 6 4" xfId="15214" xr:uid="{00000000-0005-0000-0000-0000208D0000}"/>
    <cellStyle name="入力 6 5 2 6 5" xfId="20275" xr:uid="{00000000-0005-0000-0000-0000218D0000}"/>
    <cellStyle name="入力 6 5 2 7" xfId="3003" xr:uid="{00000000-0005-0000-0000-0000228D0000}"/>
    <cellStyle name="入力 6 5 2 7 2" xfId="7998" xr:uid="{00000000-0005-0000-0000-0000238D0000}"/>
    <cellStyle name="入力 6 5 2 7 2 2" xfId="25288" xr:uid="{00000000-0005-0000-0000-0000248D0000}"/>
    <cellStyle name="入力 6 5 2 7 2 3" xfId="33556" xr:uid="{00000000-0005-0000-0000-0000258D0000}"/>
    <cellStyle name="入力 6 5 2 7 3" xfId="10594" xr:uid="{00000000-0005-0000-0000-0000268D0000}"/>
    <cellStyle name="入力 6 5 2 7 3 2" xfId="27870" xr:uid="{00000000-0005-0000-0000-0000278D0000}"/>
    <cellStyle name="入力 6 5 2 7 3 3" xfId="35677" xr:uid="{00000000-0005-0000-0000-0000288D0000}"/>
    <cellStyle name="入力 6 5 2 7 4" xfId="15611" xr:uid="{00000000-0005-0000-0000-0000298D0000}"/>
    <cellStyle name="入力 6 5 2 7 5" xfId="20671" xr:uid="{00000000-0005-0000-0000-00002A8D0000}"/>
    <cellStyle name="入力 6 5 2 8" xfId="4349" xr:uid="{00000000-0005-0000-0000-00002B8D0000}"/>
    <cellStyle name="入力 6 5 2 8 2" xfId="9194" xr:uid="{00000000-0005-0000-0000-00002C8D0000}"/>
    <cellStyle name="入力 6 5 2 8 2 2" xfId="26476" xr:uid="{00000000-0005-0000-0000-00002D8D0000}"/>
    <cellStyle name="入力 6 5 2 8 2 3" xfId="34541" xr:uid="{00000000-0005-0000-0000-00002E8D0000}"/>
    <cellStyle name="入力 6 5 2 8 3" xfId="11935" xr:uid="{00000000-0005-0000-0000-00002F8D0000}"/>
    <cellStyle name="入力 6 5 2 8 3 2" xfId="29203" xr:uid="{00000000-0005-0000-0000-0000308D0000}"/>
    <cellStyle name="入力 6 5 2 8 3 3" xfId="36698" xr:uid="{00000000-0005-0000-0000-0000318D0000}"/>
    <cellStyle name="入力 6 5 2 8 4" xfId="16943" xr:uid="{00000000-0005-0000-0000-0000328D0000}"/>
    <cellStyle name="入力 6 5 2 8 5" xfId="21992" xr:uid="{00000000-0005-0000-0000-0000338D0000}"/>
    <cellStyle name="入力 6 5 2 9" xfId="4593" xr:uid="{00000000-0005-0000-0000-0000348D0000}"/>
    <cellStyle name="入力 6 5 2 9 2" xfId="5988" xr:uid="{00000000-0005-0000-0000-0000358D0000}"/>
    <cellStyle name="入力 6 5 2 9 2 2" xfId="13564" xr:uid="{00000000-0005-0000-0000-0000368D0000}"/>
    <cellStyle name="入力 6 5 2 9 2 2 2" xfId="30832" xr:uid="{00000000-0005-0000-0000-0000378D0000}"/>
    <cellStyle name="入力 6 5 2 9 2 2 3" xfId="37974" xr:uid="{00000000-0005-0000-0000-0000388D0000}"/>
    <cellStyle name="入力 6 5 2 9 2 3" xfId="18575" xr:uid="{00000000-0005-0000-0000-0000398D0000}"/>
    <cellStyle name="入力 6 5 2 9 2 4" xfId="23293" xr:uid="{00000000-0005-0000-0000-00003A8D0000}"/>
    <cellStyle name="入力 6 5 2 9 3" xfId="6888" xr:uid="{00000000-0005-0000-0000-00003B8D0000}"/>
    <cellStyle name="入力 6 5 2 9 3 2" xfId="24184" xr:uid="{00000000-0005-0000-0000-00003C8D0000}"/>
    <cellStyle name="入力 6 5 2 9 3 3" xfId="32658" xr:uid="{00000000-0005-0000-0000-00003D8D0000}"/>
    <cellStyle name="入力 6 5 2 9 4" xfId="12177" xr:uid="{00000000-0005-0000-0000-00003E8D0000}"/>
    <cellStyle name="入力 6 5 2 9 4 2" xfId="29445" xr:uid="{00000000-0005-0000-0000-00003F8D0000}"/>
    <cellStyle name="入力 6 5 2 9 4 3" xfId="36892" xr:uid="{00000000-0005-0000-0000-0000408D0000}"/>
    <cellStyle name="入力 6 5 2 9 5" xfId="17185" xr:uid="{00000000-0005-0000-0000-0000418D0000}"/>
    <cellStyle name="入力 6 5 2 9 6" xfId="22236" xr:uid="{00000000-0005-0000-0000-0000428D0000}"/>
    <cellStyle name="入力 6 5 3" xfId="3273" xr:uid="{00000000-0005-0000-0000-0000438D0000}"/>
    <cellStyle name="入力 6 5 3 2" xfId="9218" xr:uid="{00000000-0005-0000-0000-0000448D0000}"/>
    <cellStyle name="入力 6 5 3 2 2" xfId="26499" xr:uid="{00000000-0005-0000-0000-0000458D0000}"/>
    <cellStyle name="入力 6 5 3 2 3" xfId="34561" xr:uid="{00000000-0005-0000-0000-0000468D0000}"/>
    <cellStyle name="入力 6 5 3 3" xfId="10864" xr:uid="{00000000-0005-0000-0000-0000478D0000}"/>
    <cellStyle name="入力 6 5 3 3 2" xfId="28138" xr:uid="{00000000-0005-0000-0000-0000488D0000}"/>
    <cellStyle name="入力 6 5 3 3 3" xfId="35907" xr:uid="{00000000-0005-0000-0000-0000498D0000}"/>
    <cellStyle name="入力 6 5 3 4" xfId="15878" xr:uid="{00000000-0005-0000-0000-00004A8D0000}"/>
    <cellStyle name="入力 6 5 3 5" xfId="20936" xr:uid="{00000000-0005-0000-0000-00004B8D0000}"/>
    <cellStyle name="入力 6 5 4" xfId="3413" xr:uid="{00000000-0005-0000-0000-00004C8D0000}"/>
    <cellStyle name="入力 6 5 4 2" xfId="11003" xr:uid="{00000000-0005-0000-0000-00004D8D0000}"/>
    <cellStyle name="入力 6 5 4 2 2" xfId="28276" xr:uid="{00000000-0005-0000-0000-00004E8D0000}"/>
    <cellStyle name="入力 6 5 4 2 3" xfId="36007" xr:uid="{00000000-0005-0000-0000-00004F8D0000}"/>
    <cellStyle name="入力 6 5 4 3" xfId="16016" xr:uid="{00000000-0005-0000-0000-0000508D0000}"/>
    <cellStyle name="入力 6 5 4 4" xfId="21070" xr:uid="{00000000-0005-0000-0000-0000518D0000}"/>
    <cellStyle name="入力 6 5 5" xfId="2453" xr:uid="{00000000-0005-0000-0000-0000528D0000}"/>
    <cellStyle name="入力 6 5 5 2" xfId="7774" xr:uid="{00000000-0005-0000-0000-0000538D0000}"/>
    <cellStyle name="入力 6 5 5 2 2" xfId="25064" xr:uid="{00000000-0005-0000-0000-0000548D0000}"/>
    <cellStyle name="入力 6 5 5 2 3" xfId="33375" xr:uid="{00000000-0005-0000-0000-0000558D0000}"/>
    <cellStyle name="入力 6 5 5 3" xfId="10047" xr:uid="{00000000-0005-0000-0000-0000568D0000}"/>
    <cellStyle name="入力 6 5 5 3 2" xfId="27325" xr:uid="{00000000-0005-0000-0000-0000578D0000}"/>
    <cellStyle name="入力 6 5 5 3 3" xfId="35225" xr:uid="{00000000-0005-0000-0000-0000588D0000}"/>
    <cellStyle name="入力 6 5 5 4" xfId="15066" xr:uid="{00000000-0005-0000-0000-0000598D0000}"/>
    <cellStyle name="入力 6 5 5 5" xfId="20129" xr:uid="{00000000-0005-0000-0000-00005A8D0000}"/>
    <cellStyle name="入力 6 5 6" xfId="2618" xr:uid="{00000000-0005-0000-0000-00005B8D0000}"/>
    <cellStyle name="入力 6 5 6 2" xfId="8986" xr:uid="{00000000-0005-0000-0000-00005C8D0000}"/>
    <cellStyle name="入力 6 5 6 2 2" xfId="26269" xr:uid="{00000000-0005-0000-0000-00005D8D0000}"/>
    <cellStyle name="入力 6 5 6 2 3" xfId="34366" xr:uid="{00000000-0005-0000-0000-00005E8D0000}"/>
    <cellStyle name="入力 6 5 6 3" xfId="10212" xr:uid="{00000000-0005-0000-0000-00005F8D0000}"/>
    <cellStyle name="入力 6 5 6 3 2" xfId="27489" xr:uid="{00000000-0005-0000-0000-0000608D0000}"/>
    <cellStyle name="入力 6 5 6 3 3" xfId="35371" xr:uid="{00000000-0005-0000-0000-0000618D0000}"/>
    <cellStyle name="入力 6 5 6 4" xfId="15229" xr:uid="{00000000-0005-0000-0000-0000628D0000}"/>
    <cellStyle name="入力 6 5 6 5" xfId="20290" xr:uid="{00000000-0005-0000-0000-0000638D0000}"/>
    <cellStyle name="入力 6 5 7" xfId="4136" xr:uid="{00000000-0005-0000-0000-0000648D0000}"/>
    <cellStyle name="入力 6 5 7 2" xfId="5701" xr:uid="{00000000-0005-0000-0000-0000658D0000}"/>
    <cellStyle name="入力 6 5 7 2 2" xfId="13277" xr:uid="{00000000-0005-0000-0000-0000668D0000}"/>
    <cellStyle name="入力 6 5 7 2 2 2" xfId="30545" xr:uid="{00000000-0005-0000-0000-0000678D0000}"/>
    <cellStyle name="入力 6 5 7 2 2 3" xfId="37741" xr:uid="{00000000-0005-0000-0000-0000688D0000}"/>
    <cellStyle name="入力 6 5 7 2 3" xfId="18288" xr:uid="{00000000-0005-0000-0000-0000698D0000}"/>
    <cellStyle name="入力 6 5 7 2 4" xfId="23021" xr:uid="{00000000-0005-0000-0000-00006A8D0000}"/>
    <cellStyle name="入力 6 5 7 3" xfId="7631" xr:uid="{00000000-0005-0000-0000-00006B8D0000}"/>
    <cellStyle name="入力 6 5 7 3 2" xfId="24921" xr:uid="{00000000-0005-0000-0000-00006C8D0000}"/>
    <cellStyle name="入力 6 5 7 3 3" xfId="33258" xr:uid="{00000000-0005-0000-0000-00006D8D0000}"/>
    <cellStyle name="入力 6 5 7 4" xfId="11723" xr:uid="{00000000-0005-0000-0000-00006E8D0000}"/>
    <cellStyle name="入力 6 5 7 4 2" xfId="28993" xr:uid="{00000000-0005-0000-0000-00006F8D0000}"/>
    <cellStyle name="入力 6 5 7 4 3" xfId="36537" xr:uid="{00000000-0005-0000-0000-0000708D0000}"/>
    <cellStyle name="入力 6 5 7 5" xfId="16733" xr:uid="{00000000-0005-0000-0000-0000718D0000}"/>
    <cellStyle name="入力 6 5 7 6" xfId="21783" xr:uid="{00000000-0005-0000-0000-0000728D0000}"/>
    <cellStyle name="入力 6 5 8" xfId="2022" xr:uid="{00000000-0005-0000-0000-0000738D0000}"/>
    <cellStyle name="入力 6 5 8 2" xfId="9619" xr:uid="{00000000-0005-0000-0000-0000748D0000}"/>
    <cellStyle name="入力 6 5 8 2 2" xfId="26898" xr:uid="{00000000-0005-0000-0000-0000758D0000}"/>
    <cellStyle name="入力 6 5 8 2 3" xfId="34883" xr:uid="{00000000-0005-0000-0000-0000768D0000}"/>
    <cellStyle name="入力 6 5 8 3" xfId="14640" xr:uid="{00000000-0005-0000-0000-0000778D0000}"/>
    <cellStyle name="入力 6 5 8 4" xfId="19709" xr:uid="{00000000-0005-0000-0000-0000788D0000}"/>
    <cellStyle name="入力 6 5 9" xfId="5602" xr:uid="{00000000-0005-0000-0000-0000798D0000}"/>
    <cellStyle name="入力 6 5 9 2" xfId="13178" xr:uid="{00000000-0005-0000-0000-00007A8D0000}"/>
    <cellStyle name="入力 6 5 9 2 2" xfId="30446" xr:uid="{00000000-0005-0000-0000-00007B8D0000}"/>
    <cellStyle name="入力 6 5 9 2 3" xfId="37662" xr:uid="{00000000-0005-0000-0000-00007C8D0000}"/>
    <cellStyle name="入力 6 5 9 3" xfId="18189" xr:uid="{00000000-0005-0000-0000-00007D8D0000}"/>
    <cellStyle name="入力 6 5 9 4" xfId="19477" xr:uid="{00000000-0005-0000-0000-00007E8D0000}"/>
    <cellStyle name="入力 6 6" xfId="1823" xr:uid="{00000000-0005-0000-0000-00007F8D0000}"/>
    <cellStyle name="入力 6 6 10" xfId="4040" xr:uid="{00000000-0005-0000-0000-0000808D0000}"/>
    <cellStyle name="入力 6 6 10 2" xfId="5656" xr:uid="{00000000-0005-0000-0000-0000818D0000}"/>
    <cellStyle name="入力 6 6 10 2 2" xfId="13232" xr:uid="{00000000-0005-0000-0000-0000828D0000}"/>
    <cellStyle name="入力 6 6 10 2 2 2" xfId="30500" xr:uid="{00000000-0005-0000-0000-0000838D0000}"/>
    <cellStyle name="入力 6 6 10 2 2 3" xfId="37704" xr:uid="{00000000-0005-0000-0000-0000848D0000}"/>
    <cellStyle name="入力 6 6 10 2 3" xfId="18243" xr:uid="{00000000-0005-0000-0000-0000858D0000}"/>
    <cellStyle name="入力 6 6 10 2 4" xfId="22985" xr:uid="{00000000-0005-0000-0000-0000868D0000}"/>
    <cellStyle name="入力 6 6 10 3" xfId="8140" xr:uid="{00000000-0005-0000-0000-0000878D0000}"/>
    <cellStyle name="入力 6 6 10 3 2" xfId="25428" xr:uid="{00000000-0005-0000-0000-0000888D0000}"/>
    <cellStyle name="入力 6 6 10 3 3" xfId="33666" xr:uid="{00000000-0005-0000-0000-0000898D0000}"/>
    <cellStyle name="入力 6 6 10 4" xfId="11628" xr:uid="{00000000-0005-0000-0000-00008A8D0000}"/>
    <cellStyle name="入力 6 6 10 4 2" xfId="28899" xr:uid="{00000000-0005-0000-0000-00008B8D0000}"/>
    <cellStyle name="入力 6 6 10 4 3" xfId="36455" xr:uid="{00000000-0005-0000-0000-00008C8D0000}"/>
    <cellStyle name="入力 6 6 10 5" xfId="16638" xr:uid="{00000000-0005-0000-0000-00008D8D0000}"/>
    <cellStyle name="入力 6 6 10 6" xfId="21689" xr:uid="{00000000-0005-0000-0000-00008E8D0000}"/>
    <cellStyle name="入力 6 6 11" xfId="4796" xr:uid="{00000000-0005-0000-0000-00008F8D0000}"/>
    <cellStyle name="入力 6 6 11 2" xfId="6188" xr:uid="{00000000-0005-0000-0000-0000908D0000}"/>
    <cellStyle name="入力 6 6 11 2 2" xfId="13764" xr:uid="{00000000-0005-0000-0000-0000918D0000}"/>
    <cellStyle name="入力 6 6 11 2 2 2" xfId="31032" xr:uid="{00000000-0005-0000-0000-0000928D0000}"/>
    <cellStyle name="入力 6 6 11 2 2 3" xfId="38135" xr:uid="{00000000-0005-0000-0000-0000938D0000}"/>
    <cellStyle name="入力 6 6 11 2 3" xfId="18775" xr:uid="{00000000-0005-0000-0000-0000948D0000}"/>
    <cellStyle name="入力 6 6 11 2 4" xfId="23492" xr:uid="{00000000-0005-0000-0000-0000958D0000}"/>
    <cellStyle name="入力 6 6 11 3" xfId="9371" xr:uid="{00000000-0005-0000-0000-0000968D0000}"/>
    <cellStyle name="入力 6 6 11 3 2" xfId="26652" xr:uid="{00000000-0005-0000-0000-0000978D0000}"/>
    <cellStyle name="入力 6 6 11 3 3" xfId="34693" xr:uid="{00000000-0005-0000-0000-0000988D0000}"/>
    <cellStyle name="入力 6 6 11 4" xfId="12376" xr:uid="{00000000-0005-0000-0000-0000998D0000}"/>
    <cellStyle name="入力 6 6 11 4 2" xfId="29644" xr:uid="{00000000-0005-0000-0000-00009A8D0000}"/>
    <cellStyle name="入力 6 6 11 4 3" xfId="37052" xr:uid="{00000000-0005-0000-0000-00009B8D0000}"/>
    <cellStyle name="入力 6 6 11 5" xfId="17386" xr:uid="{00000000-0005-0000-0000-00009C8D0000}"/>
    <cellStyle name="入力 6 6 11 6" xfId="22439" xr:uid="{00000000-0005-0000-0000-00009D8D0000}"/>
    <cellStyle name="入力 6 6 12" xfId="4962" xr:uid="{00000000-0005-0000-0000-00009E8D0000}"/>
    <cellStyle name="入力 6 6 12 2" xfId="6353" xr:uid="{00000000-0005-0000-0000-00009F8D0000}"/>
    <cellStyle name="入力 6 6 12 2 2" xfId="13929" xr:uid="{00000000-0005-0000-0000-0000A08D0000}"/>
    <cellStyle name="入力 6 6 12 2 2 2" xfId="31197" xr:uid="{00000000-0005-0000-0000-0000A18D0000}"/>
    <cellStyle name="入力 6 6 12 2 2 3" xfId="38267" xr:uid="{00000000-0005-0000-0000-0000A28D0000}"/>
    <cellStyle name="入力 6 6 12 2 3" xfId="18940" xr:uid="{00000000-0005-0000-0000-0000A38D0000}"/>
    <cellStyle name="入力 6 6 12 2 4" xfId="23657" xr:uid="{00000000-0005-0000-0000-0000A48D0000}"/>
    <cellStyle name="入力 6 6 12 3" xfId="7950" xr:uid="{00000000-0005-0000-0000-0000A58D0000}"/>
    <cellStyle name="入力 6 6 12 3 2" xfId="25240" xr:uid="{00000000-0005-0000-0000-0000A68D0000}"/>
    <cellStyle name="入力 6 6 12 3 3" xfId="33515" xr:uid="{00000000-0005-0000-0000-0000A78D0000}"/>
    <cellStyle name="入力 6 6 12 4" xfId="12541" xr:uid="{00000000-0005-0000-0000-0000A88D0000}"/>
    <cellStyle name="入力 6 6 12 4 2" xfId="29809" xr:uid="{00000000-0005-0000-0000-0000A98D0000}"/>
    <cellStyle name="入力 6 6 12 4 3" xfId="37184" xr:uid="{00000000-0005-0000-0000-0000AA8D0000}"/>
    <cellStyle name="入力 6 6 12 5" xfId="17551" xr:uid="{00000000-0005-0000-0000-0000AB8D0000}"/>
    <cellStyle name="入力 6 6 12 6" xfId="22605" xr:uid="{00000000-0005-0000-0000-0000AC8D0000}"/>
    <cellStyle name="入力 6 6 13" xfId="5136" xr:uid="{00000000-0005-0000-0000-0000AD8D0000}"/>
    <cellStyle name="入力 6 6 13 2" xfId="6525" xr:uid="{00000000-0005-0000-0000-0000AE8D0000}"/>
    <cellStyle name="入力 6 6 13 2 2" xfId="14101" xr:uid="{00000000-0005-0000-0000-0000AF8D0000}"/>
    <cellStyle name="入力 6 6 13 2 2 2" xfId="31369" xr:uid="{00000000-0005-0000-0000-0000B08D0000}"/>
    <cellStyle name="入力 6 6 13 2 2 3" xfId="38404" xr:uid="{00000000-0005-0000-0000-0000B18D0000}"/>
    <cellStyle name="入力 6 6 13 2 3" xfId="19112" xr:uid="{00000000-0005-0000-0000-0000B28D0000}"/>
    <cellStyle name="入力 6 6 13 2 4" xfId="23828" xr:uid="{00000000-0005-0000-0000-0000B38D0000}"/>
    <cellStyle name="入力 6 6 13 3" xfId="7256" xr:uid="{00000000-0005-0000-0000-0000B48D0000}"/>
    <cellStyle name="入力 6 6 13 3 2" xfId="24549" xr:uid="{00000000-0005-0000-0000-0000B58D0000}"/>
    <cellStyle name="入力 6 6 13 3 3" xfId="32953" xr:uid="{00000000-0005-0000-0000-0000B68D0000}"/>
    <cellStyle name="入力 6 6 13 4" xfId="12712" xr:uid="{00000000-0005-0000-0000-0000B78D0000}"/>
    <cellStyle name="入力 6 6 13 4 2" xfId="29980" xr:uid="{00000000-0005-0000-0000-0000B88D0000}"/>
    <cellStyle name="入力 6 6 13 4 3" xfId="37320" xr:uid="{00000000-0005-0000-0000-0000B98D0000}"/>
    <cellStyle name="入力 6 6 13 5" xfId="17723" xr:uid="{00000000-0005-0000-0000-0000BA8D0000}"/>
    <cellStyle name="入力 6 6 13 6" xfId="22779" xr:uid="{00000000-0005-0000-0000-0000BB8D0000}"/>
    <cellStyle name="入力 6 6 14" xfId="2196" xr:uid="{00000000-0005-0000-0000-0000BC8D0000}"/>
    <cellStyle name="入力 6 6 14 2" xfId="9792" xr:uid="{00000000-0005-0000-0000-0000BD8D0000}"/>
    <cellStyle name="入力 6 6 14 2 2" xfId="27071" xr:uid="{00000000-0005-0000-0000-0000BE8D0000}"/>
    <cellStyle name="入力 6 6 14 2 3" xfId="35019" xr:uid="{00000000-0005-0000-0000-0000BF8D0000}"/>
    <cellStyle name="入力 6 6 14 3" xfId="14812" xr:uid="{00000000-0005-0000-0000-0000C08D0000}"/>
    <cellStyle name="入力 6 6 14 4" xfId="19879" xr:uid="{00000000-0005-0000-0000-0000C18D0000}"/>
    <cellStyle name="入力 6 6 15" xfId="5426" xr:uid="{00000000-0005-0000-0000-0000C28D0000}"/>
    <cellStyle name="入力 6 6 15 2" xfId="13002" xr:uid="{00000000-0005-0000-0000-0000C38D0000}"/>
    <cellStyle name="入力 6 6 15 2 2" xfId="30270" xr:uid="{00000000-0005-0000-0000-0000C48D0000}"/>
    <cellStyle name="入力 6 6 15 2 3" xfId="37536" xr:uid="{00000000-0005-0000-0000-0000C58D0000}"/>
    <cellStyle name="入力 6 6 15 3" xfId="18013" xr:uid="{00000000-0005-0000-0000-0000C68D0000}"/>
    <cellStyle name="入力 6 6 15 4" xfId="19388" xr:uid="{00000000-0005-0000-0000-0000C78D0000}"/>
    <cellStyle name="入力 6 6 16" xfId="7157" xr:uid="{00000000-0005-0000-0000-0000C88D0000}"/>
    <cellStyle name="入力 6 6 16 2" xfId="24450" xr:uid="{00000000-0005-0000-0000-0000C98D0000}"/>
    <cellStyle name="入力 6 6 16 3" xfId="32871" xr:uid="{00000000-0005-0000-0000-0000CA8D0000}"/>
    <cellStyle name="入力 6 6 17" xfId="14465" xr:uid="{00000000-0005-0000-0000-0000CB8D0000}"/>
    <cellStyle name="入力 6 6 18" xfId="38576" xr:uid="{00000000-0005-0000-0000-0000CC8D0000}"/>
    <cellStyle name="入力 6 6 2" xfId="2229" xr:uid="{00000000-0005-0000-0000-0000CD8D0000}"/>
    <cellStyle name="入力 6 6 2 2" xfId="8518" xr:uid="{00000000-0005-0000-0000-0000CE8D0000}"/>
    <cellStyle name="入力 6 6 2 2 2" xfId="25805" xr:uid="{00000000-0005-0000-0000-0000CF8D0000}"/>
    <cellStyle name="入力 6 6 2 2 3" xfId="33985" xr:uid="{00000000-0005-0000-0000-0000D08D0000}"/>
    <cellStyle name="入力 6 6 2 3" xfId="9823" xr:uid="{00000000-0005-0000-0000-0000D18D0000}"/>
    <cellStyle name="入力 6 6 2 3 2" xfId="27102" xr:uid="{00000000-0005-0000-0000-0000D28D0000}"/>
    <cellStyle name="入力 6 6 2 3 3" xfId="35048" xr:uid="{00000000-0005-0000-0000-0000D38D0000}"/>
    <cellStyle name="入力 6 6 2 4" xfId="14843" xr:uid="{00000000-0005-0000-0000-0000D48D0000}"/>
    <cellStyle name="入力 6 6 2 5" xfId="19910" xr:uid="{00000000-0005-0000-0000-0000D58D0000}"/>
    <cellStyle name="入力 6 6 3" xfId="3602" xr:uid="{00000000-0005-0000-0000-0000D68D0000}"/>
    <cellStyle name="入力 6 6 3 2" xfId="6753" xr:uid="{00000000-0005-0000-0000-0000D78D0000}"/>
    <cellStyle name="入力 6 6 3 2 2" xfId="24050" xr:uid="{00000000-0005-0000-0000-0000D88D0000}"/>
    <cellStyle name="入力 6 6 3 2 3" xfId="32594" xr:uid="{00000000-0005-0000-0000-0000D98D0000}"/>
    <cellStyle name="入力 6 6 3 3" xfId="11192" xr:uid="{00000000-0005-0000-0000-0000DA8D0000}"/>
    <cellStyle name="入力 6 6 3 3 2" xfId="28465" xr:uid="{00000000-0005-0000-0000-0000DB8D0000}"/>
    <cellStyle name="入力 6 6 3 3 3" xfId="36135" xr:uid="{00000000-0005-0000-0000-0000DC8D0000}"/>
    <cellStyle name="入力 6 6 3 4" xfId="16205" xr:uid="{00000000-0005-0000-0000-0000DD8D0000}"/>
    <cellStyle name="入力 6 6 3 5" xfId="21257" xr:uid="{00000000-0005-0000-0000-0000DE8D0000}"/>
    <cellStyle name="入力 6 6 4" xfId="3878" xr:uid="{00000000-0005-0000-0000-0000DF8D0000}"/>
    <cellStyle name="入力 6 6 4 2" xfId="11467" xr:uid="{00000000-0005-0000-0000-0000E08D0000}"/>
    <cellStyle name="入力 6 6 4 2 2" xfId="28738" xr:uid="{00000000-0005-0000-0000-0000E18D0000}"/>
    <cellStyle name="入力 6 6 4 2 3" xfId="36338" xr:uid="{00000000-0005-0000-0000-0000E28D0000}"/>
    <cellStyle name="入力 6 6 4 3" xfId="16477" xr:uid="{00000000-0005-0000-0000-0000E38D0000}"/>
    <cellStyle name="入力 6 6 4 4" xfId="21527" xr:uid="{00000000-0005-0000-0000-0000E48D0000}"/>
    <cellStyle name="入力 6 6 5" xfId="3202" xr:uid="{00000000-0005-0000-0000-0000E58D0000}"/>
    <cellStyle name="入力 6 6 5 2" xfId="8239" xr:uid="{00000000-0005-0000-0000-0000E68D0000}"/>
    <cellStyle name="入力 6 6 5 2 2" xfId="25527" xr:uid="{00000000-0005-0000-0000-0000E78D0000}"/>
    <cellStyle name="入力 6 6 5 2 3" xfId="33752" xr:uid="{00000000-0005-0000-0000-0000E88D0000}"/>
    <cellStyle name="入力 6 6 5 3" xfId="10793" xr:uid="{00000000-0005-0000-0000-0000E98D0000}"/>
    <cellStyle name="入力 6 6 5 3 2" xfId="28069" xr:uid="{00000000-0005-0000-0000-0000EA8D0000}"/>
    <cellStyle name="入力 6 6 5 3 3" xfId="35849" xr:uid="{00000000-0005-0000-0000-0000EB8D0000}"/>
    <cellStyle name="入力 6 6 5 4" xfId="15809" xr:uid="{00000000-0005-0000-0000-0000EC8D0000}"/>
    <cellStyle name="入力 6 6 5 5" xfId="20869" xr:uid="{00000000-0005-0000-0000-0000ED8D0000}"/>
    <cellStyle name="入力 6 6 6" xfId="2515" xr:uid="{00000000-0005-0000-0000-0000EE8D0000}"/>
    <cellStyle name="入力 6 6 6 2" xfId="7906" xr:uid="{00000000-0005-0000-0000-0000EF8D0000}"/>
    <cellStyle name="入力 6 6 6 2 2" xfId="25196" xr:uid="{00000000-0005-0000-0000-0000F08D0000}"/>
    <cellStyle name="入力 6 6 6 2 3" xfId="33480" xr:uid="{00000000-0005-0000-0000-0000F18D0000}"/>
    <cellStyle name="入力 6 6 6 3" xfId="10109" xr:uid="{00000000-0005-0000-0000-0000F28D0000}"/>
    <cellStyle name="入力 6 6 6 3 2" xfId="27387" xr:uid="{00000000-0005-0000-0000-0000F38D0000}"/>
    <cellStyle name="入力 6 6 6 3 3" xfId="35286" xr:uid="{00000000-0005-0000-0000-0000F48D0000}"/>
    <cellStyle name="入力 6 6 6 4" xfId="15128" xr:uid="{00000000-0005-0000-0000-0000F58D0000}"/>
    <cellStyle name="入力 6 6 6 5" xfId="20191" xr:uid="{00000000-0005-0000-0000-0000F68D0000}"/>
    <cellStyle name="入力 6 6 7" xfId="3004" xr:uid="{00000000-0005-0000-0000-0000F78D0000}"/>
    <cellStyle name="入力 6 6 7 2" xfId="7848" xr:uid="{00000000-0005-0000-0000-0000F88D0000}"/>
    <cellStyle name="入力 6 6 7 2 2" xfId="25138" xr:uid="{00000000-0005-0000-0000-0000F98D0000}"/>
    <cellStyle name="入力 6 6 7 2 3" xfId="33434" xr:uid="{00000000-0005-0000-0000-0000FA8D0000}"/>
    <cellStyle name="入力 6 6 7 3" xfId="10595" xr:uid="{00000000-0005-0000-0000-0000FB8D0000}"/>
    <cellStyle name="入力 6 6 7 3 2" xfId="27871" xr:uid="{00000000-0005-0000-0000-0000FC8D0000}"/>
    <cellStyle name="入力 6 6 7 3 3" xfId="35678" xr:uid="{00000000-0005-0000-0000-0000FD8D0000}"/>
    <cellStyle name="入力 6 6 7 4" xfId="15612" xr:uid="{00000000-0005-0000-0000-0000FE8D0000}"/>
    <cellStyle name="入力 6 6 7 5" xfId="20672" xr:uid="{00000000-0005-0000-0000-0000FF8D0000}"/>
    <cellStyle name="入力 6 6 8" xfId="4350" xr:uid="{00000000-0005-0000-0000-0000008E0000}"/>
    <cellStyle name="入力 6 6 8 2" xfId="8460" xr:uid="{00000000-0005-0000-0000-0000018E0000}"/>
    <cellStyle name="入力 6 6 8 2 2" xfId="25747" xr:uid="{00000000-0005-0000-0000-0000028E0000}"/>
    <cellStyle name="入力 6 6 8 2 3" xfId="33936" xr:uid="{00000000-0005-0000-0000-0000038E0000}"/>
    <cellStyle name="入力 6 6 8 3" xfId="11936" xr:uid="{00000000-0005-0000-0000-0000048E0000}"/>
    <cellStyle name="入力 6 6 8 3 2" xfId="29204" xr:uid="{00000000-0005-0000-0000-0000058E0000}"/>
    <cellStyle name="入力 6 6 8 3 3" xfId="36699" xr:uid="{00000000-0005-0000-0000-0000068E0000}"/>
    <cellStyle name="入力 6 6 8 4" xfId="16944" xr:uid="{00000000-0005-0000-0000-0000078E0000}"/>
    <cellStyle name="入力 6 6 8 5" xfId="21993" xr:uid="{00000000-0005-0000-0000-0000088E0000}"/>
    <cellStyle name="入力 6 6 9" xfId="4594" xr:uid="{00000000-0005-0000-0000-0000098E0000}"/>
    <cellStyle name="入力 6 6 9 2" xfId="5989" xr:uid="{00000000-0005-0000-0000-00000A8E0000}"/>
    <cellStyle name="入力 6 6 9 2 2" xfId="13565" xr:uid="{00000000-0005-0000-0000-00000B8E0000}"/>
    <cellStyle name="入力 6 6 9 2 2 2" xfId="30833" xr:uid="{00000000-0005-0000-0000-00000C8E0000}"/>
    <cellStyle name="入力 6 6 9 2 2 3" xfId="37975" xr:uid="{00000000-0005-0000-0000-00000D8E0000}"/>
    <cellStyle name="入力 6 6 9 2 3" xfId="18576" xr:uid="{00000000-0005-0000-0000-00000E8E0000}"/>
    <cellStyle name="入力 6 6 9 2 4" xfId="23294" xr:uid="{00000000-0005-0000-0000-00000F8E0000}"/>
    <cellStyle name="入力 6 6 9 3" xfId="8781" xr:uid="{00000000-0005-0000-0000-0000108E0000}"/>
    <cellStyle name="入力 6 6 9 3 2" xfId="26066" xr:uid="{00000000-0005-0000-0000-0000118E0000}"/>
    <cellStyle name="入力 6 6 9 3 3" xfId="34203" xr:uid="{00000000-0005-0000-0000-0000128E0000}"/>
    <cellStyle name="入力 6 6 9 4" xfId="12178" xr:uid="{00000000-0005-0000-0000-0000138E0000}"/>
    <cellStyle name="入力 6 6 9 4 2" xfId="29446" xr:uid="{00000000-0005-0000-0000-0000148E0000}"/>
    <cellStyle name="入力 6 6 9 4 3" xfId="36893" xr:uid="{00000000-0005-0000-0000-0000158E0000}"/>
    <cellStyle name="入力 6 6 9 5" xfId="17186" xr:uid="{00000000-0005-0000-0000-0000168E0000}"/>
    <cellStyle name="入力 6 6 9 6" xfId="22237" xr:uid="{00000000-0005-0000-0000-0000178E0000}"/>
    <cellStyle name="入力 6 7" xfId="3277" xr:uid="{00000000-0005-0000-0000-0000188E0000}"/>
    <cellStyle name="入力 6 7 2" xfId="6948" xr:uid="{00000000-0005-0000-0000-0000198E0000}"/>
    <cellStyle name="入力 6 7 2 2" xfId="24243" xr:uid="{00000000-0005-0000-0000-00001A8E0000}"/>
    <cellStyle name="入力 6 7 2 3" xfId="32705" xr:uid="{00000000-0005-0000-0000-00001B8E0000}"/>
    <cellStyle name="入力 6 7 3" xfId="10868" xr:uid="{00000000-0005-0000-0000-00001C8E0000}"/>
    <cellStyle name="入力 6 7 3 2" xfId="28142" xr:uid="{00000000-0005-0000-0000-00001D8E0000}"/>
    <cellStyle name="入力 6 7 3 3" xfId="35911" xr:uid="{00000000-0005-0000-0000-00001E8E0000}"/>
    <cellStyle name="入力 6 7 4" xfId="15882" xr:uid="{00000000-0005-0000-0000-00001F8E0000}"/>
    <cellStyle name="入力 6 7 5" xfId="20940" xr:uid="{00000000-0005-0000-0000-0000208E0000}"/>
    <cellStyle name="入力 6 8" xfId="3358" xr:uid="{00000000-0005-0000-0000-0000218E0000}"/>
    <cellStyle name="入力 6 8 2" xfId="10948" xr:uid="{00000000-0005-0000-0000-0000228E0000}"/>
    <cellStyle name="入力 6 8 2 2" xfId="28221" xr:uid="{00000000-0005-0000-0000-0000238E0000}"/>
    <cellStyle name="入力 6 8 2 3" xfId="35973" xr:uid="{00000000-0005-0000-0000-0000248E0000}"/>
    <cellStyle name="入力 6 8 3" xfId="15962" xr:uid="{00000000-0005-0000-0000-0000258E0000}"/>
    <cellStyle name="入力 6 8 4" xfId="21016" xr:uid="{00000000-0005-0000-0000-0000268E0000}"/>
    <cellStyle name="入力 6 9" xfId="3347" xr:uid="{00000000-0005-0000-0000-0000278E0000}"/>
    <cellStyle name="入力 6 9 2" xfId="8235" xr:uid="{00000000-0005-0000-0000-0000288E0000}"/>
    <cellStyle name="入力 6 9 2 2" xfId="25523" xr:uid="{00000000-0005-0000-0000-0000298E0000}"/>
    <cellStyle name="入力 6 9 2 3" xfId="33749" xr:uid="{00000000-0005-0000-0000-00002A8E0000}"/>
    <cellStyle name="入力 6 9 3" xfId="10937" xr:uid="{00000000-0005-0000-0000-00002B8E0000}"/>
    <cellStyle name="入力 6 9 3 2" xfId="28210" xr:uid="{00000000-0005-0000-0000-00002C8E0000}"/>
    <cellStyle name="入力 6 9 3 3" xfId="35964" xr:uid="{00000000-0005-0000-0000-00002D8E0000}"/>
    <cellStyle name="入力 6 9 4" xfId="15951" xr:uid="{00000000-0005-0000-0000-00002E8E0000}"/>
    <cellStyle name="入力 6 9 5" xfId="21006" xr:uid="{00000000-0005-0000-0000-00002F8E0000}"/>
    <cellStyle name="入力 7" xfId="1342" xr:uid="{00000000-0005-0000-0000-0000308E0000}"/>
    <cellStyle name="入力 7 10" xfId="2023" xr:uid="{00000000-0005-0000-0000-0000318E0000}"/>
    <cellStyle name="入力 7 10 2" xfId="9620" xr:uid="{00000000-0005-0000-0000-0000328E0000}"/>
    <cellStyle name="入力 7 10 2 2" xfId="26899" xr:uid="{00000000-0005-0000-0000-0000338E0000}"/>
    <cellStyle name="入力 7 10 2 3" xfId="34884" xr:uid="{00000000-0005-0000-0000-0000348E0000}"/>
    <cellStyle name="入力 7 10 3" xfId="14641" xr:uid="{00000000-0005-0000-0000-0000358E0000}"/>
    <cellStyle name="入力 7 10 4" xfId="19710" xr:uid="{00000000-0005-0000-0000-0000368E0000}"/>
    <cellStyle name="入力 7 11" xfId="5355" xr:uid="{00000000-0005-0000-0000-0000378E0000}"/>
    <cellStyle name="入力 7 11 2" xfId="12931" xr:uid="{00000000-0005-0000-0000-0000388E0000}"/>
    <cellStyle name="入力 7 11 2 2" xfId="30199" xr:uid="{00000000-0005-0000-0000-0000398E0000}"/>
    <cellStyle name="入力 7 11 2 3" xfId="37477" xr:uid="{00000000-0005-0000-0000-00003A8E0000}"/>
    <cellStyle name="入力 7 11 3" xfId="17942" xr:uid="{00000000-0005-0000-0000-00003B8E0000}"/>
    <cellStyle name="入力 7 11 4" xfId="19358" xr:uid="{00000000-0005-0000-0000-00003C8E0000}"/>
    <cellStyle name="入力 7 12" xfId="8620" xr:uid="{00000000-0005-0000-0000-00003D8E0000}"/>
    <cellStyle name="入力 7 12 2" xfId="25906" xr:uid="{00000000-0005-0000-0000-00003E8E0000}"/>
    <cellStyle name="入力 7 12 3" xfId="34068" xr:uid="{00000000-0005-0000-0000-00003F8E0000}"/>
    <cellStyle name="入力 7 13" xfId="14294" xr:uid="{00000000-0005-0000-0000-0000408E0000}"/>
    <cellStyle name="入力 7 2" xfId="1343" xr:uid="{00000000-0005-0000-0000-0000418E0000}"/>
    <cellStyle name="入力 7 2 10" xfId="9259" xr:uid="{00000000-0005-0000-0000-0000428E0000}"/>
    <cellStyle name="入力 7 2 10 2" xfId="26540" xr:uid="{00000000-0005-0000-0000-0000438E0000}"/>
    <cellStyle name="入力 7 2 10 3" xfId="34599" xr:uid="{00000000-0005-0000-0000-0000448E0000}"/>
    <cellStyle name="入力 7 2 11" xfId="14295" xr:uid="{00000000-0005-0000-0000-0000458E0000}"/>
    <cellStyle name="入力 7 2 2" xfId="1824" xr:uid="{00000000-0005-0000-0000-0000468E0000}"/>
    <cellStyle name="入力 7 2 2 10" xfId="2767" xr:uid="{00000000-0005-0000-0000-0000478E0000}"/>
    <cellStyle name="入力 7 2 2 10 2" xfId="5445" xr:uid="{00000000-0005-0000-0000-0000488E0000}"/>
    <cellStyle name="入力 7 2 2 10 2 2" xfId="13021" xr:uid="{00000000-0005-0000-0000-0000498E0000}"/>
    <cellStyle name="入力 7 2 2 10 2 2 2" xfId="30289" xr:uid="{00000000-0005-0000-0000-00004A8E0000}"/>
    <cellStyle name="入力 7 2 2 10 2 2 3" xfId="37547" xr:uid="{00000000-0005-0000-0000-00004B8E0000}"/>
    <cellStyle name="入力 7 2 2 10 2 3" xfId="18032" xr:uid="{00000000-0005-0000-0000-00004C8E0000}"/>
    <cellStyle name="入力 7 2 2 10 2 4" xfId="22876" xr:uid="{00000000-0005-0000-0000-00004D8E0000}"/>
    <cellStyle name="入力 7 2 2 10 3" xfId="7397" xr:uid="{00000000-0005-0000-0000-00004E8E0000}"/>
    <cellStyle name="入力 7 2 2 10 3 2" xfId="24690" xr:uid="{00000000-0005-0000-0000-00004F8E0000}"/>
    <cellStyle name="入力 7 2 2 10 3 3" xfId="33070" xr:uid="{00000000-0005-0000-0000-0000508E0000}"/>
    <cellStyle name="入力 7 2 2 10 4" xfId="10361" xr:uid="{00000000-0005-0000-0000-0000518E0000}"/>
    <cellStyle name="入力 7 2 2 10 4 2" xfId="27637" xr:uid="{00000000-0005-0000-0000-0000528E0000}"/>
    <cellStyle name="入力 7 2 2 10 4 3" xfId="35473" xr:uid="{00000000-0005-0000-0000-0000538E0000}"/>
    <cellStyle name="入力 7 2 2 10 5" xfId="15377" xr:uid="{00000000-0005-0000-0000-0000548E0000}"/>
    <cellStyle name="入力 7 2 2 10 6" xfId="20437" xr:uid="{00000000-0005-0000-0000-0000558E0000}"/>
    <cellStyle name="入力 7 2 2 11" xfId="4797" xr:uid="{00000000-0005-0000-0000-0000568E0000}"/>
    <cellStyle name="入力 7 2 2 11 2" xfId="6189" xr:uid="{00000000-0005-0000-0000-0000578E0000}"/>
    <cellStyle name="入力 7 2 2 11 2 2" xfId="13765" xr:uid="{00000000-0005-0000-0000-0000588E0000}"/>
    <cellStyle name="入力 7 2 2 11 2 2 2" xfId="31033" xr:uid="{00000000-0005-0000-0000-0000598E0000}"/>
    <cellStyle name="入力 7 2 2 11 2 2 3" xfId="38136" xr:uid="{00000000-0005-0000-0000-00005A8E0000}"/>
    <cellStyle name="入力 7 2 2 11 2 3" xfId="18776" xr:uid="{00000000-0005-0000-0000-00005B8E0000}"/>
    <cellStyle name="入力 7 2 2 11 2 4" xfId="23493" xr:uid="{00000000-0005-0000-0000-00005C8E0000}"/>
    <cellStyle name="入力 7 2 2 11 3" xfId="8639" xr:uid="{00000000-0005-0000-0000-00005D8E0000}"/>
    <cellStyle name="入力 7 2 2 11 3 2" xfId="25925" xr:uid="{00000000-0005-0000-0000-00005E8E0000}"/>
    <cellStyle name="入力 7 2 2 11 3 3" xfId="34084" xr:uid="{00000000-0005-0000-0000-00005F8E0000}"/>
    <cellStyle name="入力 7 2 2 11 4" xfId="12377" xr:uid="{00000000-0005-0000-0000-0000608E0000}"/>
    <cellStyle name="入力 7 2 2 11 4 2" xfId="29645" xr:uid="{00000000-0005-0000-0000-0000618E0000}"/>
    <cellStyle name="入力 7 2 2 11 4 3" xfId="37053" xr:uid="{00000000-0005-0000-0000-0000628E0000}"/>
    <cellStyle name="入力 7 2 2 11 5" xfId="17387" xr:uid="{00000000-0005-0000-0000-0000638E0000}"/>
    <cellStyle name="入力 7 2 2 11 6" xfId="22440" xr:uid="{00000000-0005-0000-0000-0000648E0000}"/>
    <cellStyle name="入力 7 2 2 12" xfId="4963" xr:uid="{00000000-0005-0000-0000-0000658E0000}"/>
    <cellStyle name="入力 7 2 2 12 2" xfId="6354" xr:uid="{00000000-0005-0000-0000-0000668E0000}"/>
    <cellStyle name="入力 7 2 2 12 2 2" xfId="13930" xr:uid="{00000000-0005-0000-0000-0000678E0000}"/>
    <cellStyle name="入力 7 2 2 12 2 2 2" xfId="31198" xr:uid="{00000000-0005-0000-0000-0000688E0000}"/>
    <cellStyle name="入力 7 2 2 12 2 2 3" xfId="38268" xr:uid="{00000000-0005-0000-0000-0000698E0000}"/>
    <cellStyle name="入力 7 2 2 12 2 3" xfId="18941" xr:uid="{00000000-0005-0000-0000-00006A8E0000}"/>
    <cellStyle name="入力 7 2 2 12 2 4" xfId="23658" xr:uid="{00000000-0005-0000-0000-00006B8E0000}"/>
    <cellStyle name="入力 7 2 2 12 3" xfId="7284" xr:uid="{00000000-0005-0000-0000-00006C8E0000}"/>
    <cellStyle name="入力 7 2 2 12 3 2" xfId="24577" xr:uid="{00000000-0005-0000-0000-00006D8E0000}"/>
    <cellStyle name="入力 7 2 2 12 3 3" xfId="32975" xr:uid="{00000000-0005-0000-0000-00006E8E0000}"/>
    <cellStyle name="入力 7 2 2 12 4" xfId="12542" xr:uid="{00000000-0005-0000-0000-00006F8E0000}"/>
    <cellStyle name="入力 7 2 2 12 4 2" xfId="29810" xr:uid="{00000000-0005-0000-0000-0000708E0000}"/>
    <cellStyle name="入力 7 2 2 12 4 3" xfId="37185" xr:uid="{00000000-0005-0000-0000-0000718E0000}"/>
    <cellStyle name="入力 7 2 2 12 5" xfId="17552" xr:uid="{00000000-0005-0000-0000-0000728E0000}"/>
    <cellStyle name="入力 7 2 2 12 6" xfId="22606" xr:uid="{00000000-0005-0000-0000-0000738E0000}"/>
    <cellStyle name="入力 7 2 2 13" xfId="5137" xr:uid="{00000000-0005-0000-0000-0000748E0000}"/>
    <cellStyle name="入力 7 2 2 13 2" xfId="6526" xr:uid="{00000000-0005-0000-0000-0000758E0000}"/>
    <cellStyle name="入力 7 2 2 13 2 2" xfId="14102" xr:uid="{00000000-0005-0000-0000-0000768E0000}"/>
    <cellStyle name="入力 7 2 2 13 2 2 2" xfId="31370" xr:uid="{00000000-0005-0000-0000-0000778E0000}"/>
    <cellStyle name="入力 7 2 2 13 2 2 3" xfId="38405" xr:uid="{00000000-0005-0000-0000-0000788E0000}"/>
    <cellStyle name="入力 7 2 2 13 2 3" xfId="19113" xr:uid="{00000000-0005-0000-0000-0000798E0000}"/>
    <cellStyle name="入力 7 2 2 13 2 4" xfId="23829" xr:uid="{00000000-0005-0000-0000-00007A8E0000}"/>
    <cellStyle name="入力 7 2 2 13 3" xfId="8794" xr:uid="{00000000-0005-0000-0000-00007B8E0000}"/>
    <cellStyle name="入力 7 2 2 13 3 2" xfId="26079" xr:uid="{00000000-0005-0000-0000-00007C8E0000}"/>
    <cellStyle name="入力 7 2 2 13 3 3" xfId="34213" xr:uid="{00000000-0005-0000-0000-00007D8E0000}"/>
    <cellStyle name="入力 7 2 2 13 4" xfId="12713" xr:uid="{00000000-0005-0000-0000-00007E8E0000}"/>
    <cellStyle name="入力 7 2 2 13 4 2" xfId="29981" xr:uid="{00000000-0005-0000-0000-00007F8E0000}"/>
    <cellStyle name="入力 7 2 2 13 4 3" xfId="37321" xr:uid="{00000000-0005-0000-0000-0000808E0000}"/>
    <cellStyle name="入力 7 2 2 13 5" xfId="17724" xr:uid="{00000000-0005-0000-0000-0000818E0000}"/>
    <cellStyle name="入力 7 2 2 13 6" xfId="22780" xr:uid="{00000000-0005-0000-0000-0000828E0000}"/>
    <cellStyle name="入力 7 2 2 14" xfId="2197" xr:uid="{00000000-0005-0000-0000-0000838E0000}"/>
    <cellStyle name="入力 7 2 2 14 2" xfId="9793" xr:uid="{00000000-0005-0000-0000-0000848E0000}"/>
    <cellStyle name="入力 7 2 2 14 2 2" xfId="27072" xr:uid="{00000000-0005-0000-0000-0000858E0000}"/>
    <cellStyle name="入力 7 2 2 14 2 3" xfId="35020" xr:uid="{00000000-0005-0000-0000-0000868E0000}"/>
    <cellStyle name="入力 7 2 2 14 3" xfId="14813" xr:uid="{00000000-0005-0000-0000-0000878E0000}"/>
    <cellStyle name="入力 7 2 2 14 4" xfId="19880" xr:uid="{00000000-0005-0000-0000-0000888E0000}"/>
    <cellStyle name="入力 7 2 2 15" xfId="5744" xr:uid="{00000000-0005-0000-0000-0000898E0000}"/>
    <cellStyle name="入力 7 2 2 15 2" xfId="13320" xr:uid="{00000000-0005-0000-0000-00008A8E0000}"/>
    <cellStyle name="入力 7 2 2 15 2 2" xfId="30588" xr:uid="{00000000-0005-0000-0000-00008B8E0000}"/>
    <cellStyle name="入力 7 2 2 15 2 3" xfId="37780" xr:uid="{00000000-0005-0000-0000-00008C8E0000}"/>
    <cellStyle name="入力 7 2 2 15 3" xfId="18331" xr:uid="{00000000-0005-0000-0000-00008D8E0000}"/>
    <cellStyle name="入力 7 2 2 15 4" xfId="19510" xr:uid="{00000000-0005-0000-0000-00008E8E0000}"/>
    <cellStyle name="入力 7 2 2 16" xfId="9440" xr:uid="{00000000-0005-0000-0000-00008F8E0000}"/>
    <cellStyle name="入力 7 2 2 16 2" xfId="26720" xr:uid="{00000000-0005-0000-0000-0000908E0000}"/>
    <cellStyle name="入力 7 2 2 16 3" xfId="34750" xr:uid="{00000000-0005-0000-0000-0000918E0000}"/>
    <cellStyle name="入力 7 2 2 17" xfId="14466" xr:uid="{00000000-0005-0000-0000-0000928E0000}"/>
    <cellStyle name="入力 7 2 2 18" xfId="38577" xr:uid="{00000000-0005-0000-0000-0000938E0000}"/>
    <cellStyle name="入力 7 2 2 2" xfId="2228" xr:uid="{00000000-0005-0000-0000-0000948E0000}"/>
    <cellStyle name="入力 7 2 2 2 2" xfId="9252" xr:uid="{00000000-0005-0000-0000-0000958E0000}"/>
    <cellStyle name="入力 7 2 2 2 2 2" xfId="26533" xr:uid="{00000000-0005-0000-0000-0000968E0000}"/>
    <cellStyle name="入力 7 2 2 2 2 3" xfId="34593" xr:uid="{00000000-0005-0000-0000-0000978E0000}"/>
    <cellStyle name="入力 7 2 2 2 3" xfId="9822" xr:uid="{00000000-0005-0000-0000-0000988E0000}"/>
    <cellStyle name="入力 7 2 2 2 3 2" xfId="27101" xr:uid="{00000000-0005-0000-0000-0000998E0000}"/>
    <cellStyle name="入力 7 2 2 2 3 3" xfId="35047" xr:uid="{00000000-0005-0000-0000-00009A8E0000}"/>
    <cellStyle name="入力 7 2 2 2 4" xfId="14842" xr:uid="{00000000-0005-0000-0000-00009B8E0000}"/>
    <cellStyle name="入力 7 2 2 2 5" xfId="19909" xr:uid="{00000000-0005-0000-0000-00009C8E0000}"/>
    <cellStyle name="入力 7 2 2 3" xfId="3603" xr:uid="{00000000-0005-0000-0000-00009D8E0000}"/>
    <cellStyle name="入力 7 2 2 3 2" xfId="6752" xr:uid="{00000000-0005-0000-0000-00009E8E0000}"/>
    <cellStyle name="入力 7 2 2 3 2 2" xfId="24049" xr:uid="{00000000-0005-0000-0000-00009F8E0000}"/>
    <cellStyle name="入力 7 2 2 3 2 3" xfId="32593" xr:uid="{00000000-0005-0000-0000-0000A08E0000}"/>
    <cellStyle name="入力 7 2 2 3 3" xfId="11193" xr:uid="{00000000-0005-0000-0000-0000A18E0000}"/>
    <cellStyle name="入力 7 2 2 3 3 2" xfId="28466" xr:uid="{00000000-0005-0000-0000-0000A28E0000}"/>
    <cellStyle name="入力 7 2 2 3 3 3" xfId="36136" xr:uid="{00000000-0005-0000-0000-0000A38E0000}"/>
    <cellStyle name="入力 7 2 2 3 4" xfId="16206" xr:uid="{00000000-0005-0000-0000-0000A48E0000}"/>
    <cellStyle name="入力 7 2 2 3 5" xfId="21258" xr:uid="{00000000-0005-0000-0000-0000A58E0000}"/>
    <cellStyle name="入力 7 2 2 4" xfId="3879" xr:uid="{00000000-0005-0000-0000-0000A68E0000}"/>
    <cellStyle name="入力 7 2 2 4 2" xfId="11468" xr:uid="{00000000-0005-0000-0000-0000A78E0000}"/>
    <cellStyle name="入力 7 2 2 4 2 2" xfId="28739" xr:uid="{00000000-0005-0000-0000-0000A88E0000}"/>
    <cellStyle name="入力 7 2 2 4 2 3" xfId="36339" xr:uid="{00000000-0005-0000-0000-0000A98E0000}"/>
    <cellStyle name="入力 7 2 2 4 3" xfId="16478" xr:uid="{00000000-0005-0000-0000-0000AA8E0000}"/>
    <cellStyle name="入力 7 2 2 4 4" xfId="21528" xr:uid="{00000000-0005-0000-0000-0000AB8E0000}"/>
    <cellStyle name="入力 7 2 2 5" xfId="3122" xr:uid="{00000000-0005-0000-0000-0000AC8E0000}"/>
    <cellStyle name="入力 7 2 2 5 2" xfId="8884" xr:uid="{00000000-0005-0000-0000-0000AD8E0000}"/>
    <cellStyle name="入力 7 2 2 5 2 2" xfId="26169" xr:uid="{00000000-0005-0000-0000-0000AE8E0000}"/>
    <cellStyle name="入力 7 2 2 5 2 3" xfId="34288" xr:uid="{00000000-0005-0000-0000-0000AF8E0000}"/>
    <cellStyle name="入力 7 2 2 5 3" xfId="10713" xr:uid="{00000000-0005-0000-0000-0000B08E0000}"/>
    <cellStyle name="入力 7 2 2 5 3 2" xfId="27989" xr:uid="{00000000-0005-0000-0000-0000B18E0000}"/>
    <cellStyle name="入力 7 2 2 5 3 3" xfId="35775" xr:uid="{00000000-0005-0000-0000-0000B28E0000}"/>
    <cellStyle name="入力 7 2 2 5 4" xfId="15730" xr:uid="{00000000-0005-0000-0000-0000B38E0000}"/>
    <cellStyle name="入力 7 2 2 5 5" xfId="20790" xr:uid="{00000000-0005-0000-0000-0000B48E0000}"/>
    <cellStyle name="入力 7 2 2 6" xfId="2217" xr:uid="{00000000-0005-0000-0000-0000B58E0000}"/>
    <cellStyle name="入力 7 2 2 6 2" xfId="8128" xr:uid="{00000000-0005-0000-0000-0000B68E0000}"/>
    <cellStyle name="入力 7 2 2 6 2 2" xfId="25416" xr:uid="{00000000-0005-0000-0000-0000B78E0000}"/>
    <cellStyle name="入力 7 2 2 6 2 3" xfId="33655" xr:uid="{00000000-0005-0000-0000-0000B88E0000}"/>
    <cellStyle name="入力 7 2 2 6 3" xfId="9811" xr:uid="{00000000-0005-0000-0000-0000B98E0000}"/>
    <cellStyle name="入力 7 2 2 6 3 2" xfId="27090" xr:uid="{00000000-0005-0000-0000-0000BA8E0000}"/>
    <cellStyle name="入力 7 2 2 6 3 3" xfId="35036" xr:uid="{00000000-0005-0000-0000-0000BB8E0000}"/>
    <cellStyle name="入力 7 2 2 6 4" xfId="14831" xr:uid="{00000000-0005-0000-0000-0000BC8E0000}"/>
    <cellStyle name="入力 7 2 2 6 5" xfId="19898" xr:uid="{00000000-0005-0000-0000-0000BD8E0000}"/>
    <cellStyle name="入力 7 2 2 7" xfId="3189" xr:uid="{00000000-0005-0000-0000-0000BE8E0000}"/>
    <cellStyle name="入力 7 2 2 7 2" xfId="8132" xr:uid="{00000000-0005-0000-0000-0000BF8E0000}"/>
    <cellStyle name="入力 7 2 2 7 2 2" xfId="25420" xr:uid="{00000000-0005-0000-0000-0000C08E0000}"/>
    <cellStyle name="入力 7 2 2 7 2 3" xfId="33659" xr:uid="{00000000-0005-0000-0000-0000C18E0000}"/>
    <cellStyle name="入力 7 2 2 7 3" xfId="10780" xr:uid="{00000000-0005-0000-0000-0000C28E0000}"/>
    <cellStyle name="入力 7 2 2 7 3 2" xfId="28056" xr:uid="{00000000-0005-0000-0000-0000C38E0000}"/>
    <cellStyle name="入力 7 2 2 7 3 3" xfId="35837" xr:uid="{00000000-0005-0000-0000-0000C48E0000}"/>
    <cellStyle name="入力 7 2 2 7 4" xfId="15796" xr:uid="{00000000-0005-0000-0000-0000C58E0000}"/>
    <cellStyle name="入力 7 2 2 7 5" xfId="20856" xr:uid="{00000000-0005-0000-0000-0000C68E0000}"/>
    <cellStyle name="入力 7 2 2 8" xfId="4351" xr:uid="{00000000-0005-0000-0000-0000C78E0000}"/>
    <cellStyle name="入力 7 2 2 8 2" xfId="8835" xr:uid="{00000000-0005-0000-0000-0000C88E0000}"/>
    <cellStyle name="入力 7 2 2 8 2 2" xfId="26120" xr:uid="{00000000-0005-0000-0000-0000C98E0000}"/>
    <cellStyle name="入力 7 2 2 8 2 3" xfId="34247" xr:uid="{00000000-0005-0000-0000-0000CA8E0000}"/>
    <cellStyle name="入力 7 2 2 8 3" xfId="11937" xr:uid="{00000000-0005-0000-0000-0000CB8E0000}"/>
    <cellStyle name="入力 7 2 2 8 3 2" xfId="29205" xr:uid="{00000000-0005-0000-0000-0000CC8E0000}"/>
    <cellStyle name="入力 7 2 2 8 3 3" xfId="36700" xr:uid="{00000000-0005-0000-0000-0000CD8E0000}"/>
    <cellStyle name="入力 7 2 2 8 4" xfId="16945" xr:uid="{00000000-0005-0000-0000-0000CE8E0000}"/>
    <cellStyle name="入力 7 2 2 8 5" xfId="21994" xr:uid="{00000000-0005-0000-0000-0000CF8E0000}"/>
    <cellStyle name="入力 7 2 2 9" xfId="4595" xr:uid="{00000000-0005-0000-0000-0000D08E0000}"/>
    <cellStyle name="入力 7 2 2 9 2" xfId="5990" xr:uid="{00000000-0005-0000-0000-0000D18E0000}"/>
    <cellStyle name="入力 7 2 2 9 2 2" xfId="13566" xr:uid="{00000000-0005-0000-0000-0000D28E0000}"/>
    <cellStyle name="入力 7 2 2 9 2 2 2" xfId="30834" xr:uid="{00000000-0005-0000-0000-0000D38E0000}"/>
    <cellStyle name="入力 7 2 2 9 2 2 3" xfId="37976" xr:uid="{00000000-0005-0000-0000-0000D48E0000}"/>
    <cellStyle name="入力 7 2 2 9 2 3" xfId="18577" xr:uid="{00000000-0005-0000-0000-0000D58E0000}"/>
    <cellStyle name="入力 7 2 2 9 2 4" xfId="23295" xr:uid="{00000000-0005-0000-0000-0000D68E0000}"/>
    <cellStyle name="入力 7 2 2 9 3" xfId="7005" xr:uid="{00000000-0005-0000-0000-0000D78E0000}"/>
    <cellStyle name="入力 7 2 2 9 3 2" xfId="24299" xr:uid="{00000000-0005-0000-0000-0000D88E0000}"/>
    <cellStyle name="入力 7 2 2 9 3 3" xfId="32751" xr:uid="{00000000-0005-0000-0000-0000D98E0000}"/>
    <cellStyle name="入力 7 2 2 9 4" xfId="12179" xr:uid="{00000000-0005-0000-0000-0000DA8E0000}"/>
    <cellStyle name="入力 7 2 2 9 4 2" xfId="29447" xr:uid="{00000000-0005-0000-0000-0000DB8E0000}"/>
    <cellStyle name="入力 7 2 2 9 4 3" xfId="36894" xr:uid="{00000000-0005-0000-0000-0000DC8E0000}"/>
    <cellStyle name="入力 7 2 2 9 5" xfId="17187" xr:uid="{00000000-0005-0000-0000-0000DD8E0000}"/>
    <cellStyle name="入力 7 2 2 9 6" xfId="22238" xr:uid="{00000000-0005-0000-0000-0000DE8E0000}"/>
    <cellStyle name="入力 7 2 3" xfId="2210" xr:uid="{00000000-0005-0000-0000-0000DF8E0000}"/>
    <cellStyle name="入力 7 2 3 2" xfId="7327" xr:uid="{00000000-0005-0000-0000-0000E08E0000}"/>
    <cellStyle name="入力 7 2 3 2 2" xfId="24620" xr:uid="{00000000-0005-0000-0000-0000E18E0000}"/>
    <cellStyle name="入力 7 2 3 2 3" xfId="33012" xr:uid="{00000000-0005-0000-0000-0000E28E0000}"/>
    <cellStyle name="入力 7 2 3 3" xfId="9804" xr:uid="{00000000-0005-0000-0000-0000E38E0000}"/>
    <cellStyle name="入力 7 2 3 3 2" xfId="27083" xr:uid="{00000000-0005-0000-0000-0000E48E0000}"/>
    <cellStyle name="入力 7 2 3 3 3" xfId="35030" xr:uid="{00000000-0005-0000-0000-0000E58E0000}"/>
    <cellStyle name="入力 7 2 3 4" xfId="14824" xr:uid="{00000000-0005-0000-0000-0000E68E0000}"/>
    <cellStyle name="入力 7 2 3 5" xfId="19891" xr:uid="{00000000-0005-0000-0000-0000E78E0000}"/>
    <cellStyle name="入力 7 2 4" xfId="3154" xr:uid="{00000000-0005-0000-0000-0000E88E0000}"/>
    <cellStyle name="入力 7 2 4 2" xfId="10745" xr:uid="{00000000-0005-0000-0000-0000E98E0000}"/>
    <cellStyle name="入力 7 2 4 2 2" xfId="28021" xr:uid="{00000000-0005-0000-0000-0000EA8E0000}"/>
    <cellStyle name="入力 7 2 4 2 3" xfId="35803" xr:uid="{00000000-0005-0000-0000-0000EB8E0000}"/>
    <cellStyle name="入力 7 2 4 3" xfId="15761" xr:uid="{00000000-0005-0000-0000-0000EC8E0000}"/>
    <cellStyle name="入力 7 2 4 4" xfId="20821" xr:uid="{00000000-0005-0000-0000-0000ED8E0000}"/>
    <cellStyle name="入力 7 2 5" xfId="3405" xr:uid="{00000000-0005-0000-0000-0000EE8E0000}"/>
    <cellStyle name="入力 7 2 5 2" xfId="7415" xr:uid="{00000000-0005-0000-0000-0000EF8E0000}"/>
    <cellStyle name="入力 7 2 5 2 2" xfId="24708" xr:uid="{00000000-0005-0000-0000-0000F08E0000}"/>
    <cellStyle name="入力 7 2 5 2 3" xfId="33085" xr:uid="{00000000-0005-0000-0000-0000F18E0000}"/>
    <cellStyle name="入力 7 2 5 3" xfId="10995" xr:uid="{00000000-0005-0000-0000-0000F28E0000}"/>
    <cellStyle name="入力 7 2 5 3 2" xfId="28268" xr:uid="{00000000-0005-0000-0000-0000F38E0000}"/>
    <cellStyle name="入力 7 2 5 3 3" xfId="36001" xr:uid="{00000000-0005-0000-0000-0000F48E0000}"/>
    <cellStyle name="入力 7 2 5 4" xfId="16008" xr:uid="{00000000-0005-0000-0000-0000F58E0000}"/>
    <cellStyle name="入力 7 2 5 5" xfId="21062" xr:uid="{00000000-0005-0000-0000-0000F68E0000}"/>
    <cellStyle name="入力 7 2 6" xfId="2617" xr:uid="{00000000-0005-0000-0000-0000F78E0000}"/>
    <cellStyle name="入力 7 2 6 2" xfId="6834" xr:uid="{00000000-0005-0000-0000-0000F88E0000}"/>
    <cellStyle name="入力 7 2 6 2 2" xfId="24131" xr:uid="{00000000-0005-0000-0000-0000F98E0000}"/>
    <cellStyle name="入力 7 2 6 2 3" xfId="32636" xr:uid="{00000000-0005-0000-0000-0000FA8E0000}"/>
    <cellStyle name="入力 7 2 6 3" xfId="10211" xr:uid="{00000000-0005-0000-0000-0000FB8E0000}"/>
    <cellStyle name="入力 7 2 6 3 2" xfId="27488" xr:uid="{00000000-0005-0000-0000-0000FC8E0000}"/>
    <cellStyle name="入力 7 2 6 3 3" xfId="35370" xr:uid="{00000000-0005-0000-0000-0000FD8E0000}"/>
    <cellStyle name="入力 7 2 6 4" xfId="15228" xr:uid="{00000000-0005-0000-0000-0000FE8E0000}"/>
    <cellStyle name="入力 7 2 6 5" xfId="20289" xr:uid="{00000000-0005-0000-0000-0000FF8E0000}"/>
    <cellStyle name="入力 7 2 7" xfId="4151" xr:uid="{00000000-0005-0000-0000-0000008F0000}"/>
    <cellStyle name="入力 7 2 7 2" xfId="5707" xr:uid="{00000000-0005-0000-0000-0000018F0000}"/>
    <cellStyle name="入力 7 2 7 2 2" xfId="13283" xr:uid="{00000000-0005-0000-0000-0000028F0000}"/>
    <cellStyle name="入力 7 2 7 2 2 2" xfId="30551" xr:uid="{00000000-0005-0000-0000-0000038F0000}"/>
    <cellStyle name="入力 7 2 7 2 2 3" xfId="37747" xr:uid="{00000000-0005-0000-0000-0000048F0000}"/>
    <cellStyle name="入力 7 2 7 2 3" xfId="18294" xr:uid="{00000000-0005-0000-0000-0000058F0000}"/>
    <cellStyle name="入力 7 2 7 2 4" xfId="23027" xr:uid="{00000000-0005-0000-0000-0000068F0000}"/>
    <cellStyle name="入力 7 2 7 3" xfId="6644" xr:uid="{00000000-0005-0000-0000-0000078F0000}"/>
    <cellStyle name="入力 7 2 7 3 2" xfId="23944" xr:uid="{00000000-0005-0000-0000-0000088F0000}"/>
    <cellStyle name="入力 7 2 7 3 3" xfId="32523" xr:uid="{00000000-0005-0000-0000-0000098F0000}"/>
    <cellStyle name="入力 7 2 7 4" xfId="11738" xr:uid="{00000000-0005-0000-0000-00000A8F0000}"/>
    <cellStyle name="入力 7 2 7 4 2" xfId="29007" xr:uid="{00000000-0005-0000-0000-00000B8F0000}"/>
    <cellStyle name="入力 7 2 7 4 3" xfId="36548" xr:uid="{00000000-0005-0000-0000-00000C8F0000}"/>
    <cellStyle name="入力 7 2 7 5" xfId="16747" xr:uid="{00000000-0005-0000-0000-00000D8F0000}"/>
    <cellStyle name="入力 7 2 7 6" xfId="21797" xr:uid="{00000000-0005-0000-0000-00000E8F0000}"/>
    <cellStyle name="入力 7 2 8" xfId="2024" xr:uid="{00000000-0005-0000-0000-00000F8F0000}"/>
    <cellStyle name="入力 7 2 8 2" xfId="9621" xr:uid="{00000000-0005-0000-0000-0000108F0000}"/>
    <cellStyle name="入力 7 2 8 2 2" xfId="26900" xr:uid="{00000000-0005-0000-0000-0000118F0000}"/>
    <cellStyle name="入力 7 2 8 2 3" xfId="34885" xr:uid="{00000000-0005-0000-0000-0000128F0000}"/>
    <cellStyle name="入力 7 2 8 3" xfId="14642" xr:uid="{00000000-0005-0000-0000-0000138F0000}"/>
    <cellStyle name="入力 7 2 8 4" xfId="19711" xr:uid="{00000000-0005-0000-0000-0000148F0000}"/>
    <cellStyle name="入力 7 2 9" xfId="5328" xr:uid="{00000000-0005-0000-0000-0000158F0000}"/>
    <cellStyle name="入力 7 2 9 2" xfId="12904" xr:uid="{00000000-0005-0000-0000-0000168F0000}"/>
    <cellStyle name="入力 7 2 9 2 2" xfId="30172" xr:uid="{00000000-0005-0000-0000-0000178F0000}"/>
    <cellStyle name="入力 7 2 9 2 3" xfId="37453" xr:uid="{00000000-0005-0000-0000-0000188F0000}"/>
    <cellStyle name="入力 7 2 9 3" xfId="17915" xr:uid="{00000000-0005-0000-0000-0000198F0000}"/>
    <cellStyle name="入力 7 2 9 4" xfId="19342" xr:uid="{00000000-0005-0000-0000-00001A8F0000}"/>
    <cellStyle name="入力 7 3" xfId="1344" xr:uid="{00000000-0005-0000-0000-00001B8F0000}"/>
    <cellStyle name="入力 7 3 10" xfId="8525" xr:uid="{00000000-0005-0000-0000-00001C8F0000}"/>
    <cellStyle name="入力 7 3 10 2" xfId="25812" xr:uid="{00000000-0005-0000-0000-00001D8F0000}"/>
    <cellStyle name="入力 7 3 10 3" xfId="33991" xr:uid="{00000000-0005-0000-0000-00001E8F0000}"/>
    <cellStyle name="入力 7 3 11" xfId="14296" xr:uid="{00000000-0005-0000-0000-00001F8F0000}"/>
    <cellStyle name="入力 7 3 2" xfId="1825" xr:uid="{00000000-0005-0000-0000-0000208F0000}"/>
    <cellStyle name="入力 7 3 2 10" xfId="2768" xr:uid="{00000000-0005-0000-0000-0000218F0000}"/>
    <cellStyle name="入力 7 3 2 10 2" xfId="5446" xr:uid="{00000000-0005-0000-0000-0000228F0000}"/>
    <cellStyle name="入力 7 3 2 10 2 2" xfId="13022" xr:uid="{00000000-0005-0000-0000-0000238F0000}"/>
    <cellStyle name="入力 7 3 2 10 2 2 2" xfId="30290" xr:uid="{00000000-0005-0000-0000-0000248F0000}"/>
    <cellStyle name="入力 7 3 2 10 2 2 3" xfId="37548" xr:uid="{00000000-0005-0000-0000-0000258F0000}"/>
    <cellStyle name="入力 7 3 2 10 2 3" xfId="18033" xr:uid="{00000000-0005-0000-0000-0000268F0000}"/>
    <cellStyle name="入力 7 3 2 10 2 4" xfId="22877" xr:uid="{00000000-0005-0000-0000-0000278F0000}"/>
    <cellStyle name="入力 7 3 2 10 3" xfId="9128" xr:uid="{00000000-0005-0000-0000-0000288F0000}"/>
    <cellStyle name="入力 7 3 2 10 3 2" xfId="26410" xr:uid="{00000000-0005-0000-0000-0000298F0000}"/>
    <cellStyle name="入力 7 3 2 10 3 3" xfId="34484" xr:uid="{00000000-0005-0000-0000-00002A8F0000}"/>
    <cellStyle name="入力 7 3 2 10 4" xfId="10362" xr:uid="{00000000-0005-0000-0000-00002B8F0000}"/>
    <cellStyle name="入力 7 3 2 10 4 2" xfId="27638" xr:uid="{00000000-0005-0000-0000-00002C8F0000}"/>
    <cellStyle name="入力 7 3 2 10 4 3" xfId="35474" xr:uid="{00000000-0005-0000-0000-00002D8F0000}"/>
    <cellStyle name="入力 7 3 2 10 5" xfId="15378" xr:uid="{00000000-0005-0000-0000-00002E8F0000}"/>
    <cellStyle name="入力 7 3 2 10 6" xfId="20438" xr:uid="{00000000-0005-0000-0000-00002F8F0000}"/>
    <cellStyle name="入力 7 3 2 11" xfId="4798" xr:uid="{00000000-0005-0000-0000-0000308F0000}"/>
    <cellStyle name="入力 7 3 2 11 2" xfId="6190" xr:uid="{00000000-0005-0000-0000-0000318F0000}"/>
    <cellStyle name="入力 7 3 2 11 2 2" xfId="13766" xr:uid="{00000000-0005-0000-0000-0000328F0000}"/>
    <cellStyle name="入力 7 3 2 11 2 2 2" xfId="31034" xr:uid="{00000000-0005-0000-0000-0000338F0000}"/>
    <cellStyle name="入力 7 3 2 11 2 2 3" xfId="38137" xr:uid="{00000000-0005-0000-0000-0000348F0000}"/>
    <cellStyle name="入力 7 3 2 11 2 3" xfId="18777" xr:uid="{00000000-0005-0000-0000-0000358F0000}"/>
    <cellStyle name="入力 7 3 2 11 2 4" xfId="23494" xr:uid="{00000000-0005-0000-0000-0000368F0000}"/>
    <cellStyle name="入力 7 3 2 11 3" xfId="9277" xr:uid="{00000000-0005-0000-0000-0000378F0000}"/>
    <cellStyle name="入力 7 3 2 11 3 2" xfId="26558" xr:uid="{00000000-0005-0000-0000-0000388F0000}"/>
    <cellStyle name="入力 7 3 2 11 3 3" xfId="34615" xr:uid="{00000000-0005-0000-0000-0000398F0000}"/>
    <cellStyle name="入力 7 3 2 11 4" xfId="12378" xr:uid="{00000000-0005-0000-0000-00003A8F0000}"/>
    <cellStyle name="入力 7 3 2 11 4 2" xfId="29646" xr:uid="{00000000-0005-0000-0000-00003B8F0000}"/>
    <cellStyle name="入力 7 3 2 11 4 3" xfId="37054" xr:uid="{00000000-0005-0000-0000-00003C8F0000}"/>
    <cellStyle name="入力 7 3 2 11 5" xfId="17388" xr:uid="{00000000-0005-0000-0000-00003D8F0000}"/>
    <cellStyle name="入力 7 3 2 11 6" xfId="22441" xr:uid="{00000000-0005-0000-0000-00003E8F0000}"/>
    <cellStyle name="入力 7 3 2 12" xfId="4964" xr:uid="{00000000-0005-0000-0000-00003F8F0000}"/>
    <cellStyle name="入力 7 3 2 12 2" xfId="6355" xr:uid="{00000000-0005-0000-0000-0000408F0000}"/>
    <cellStyle name="入力 7 3 2 12 2 2" xfId="13931" xr:uid="{00000000-0005-0000-0000-0000418F0000}"/>
    <cellStyle name="入力 7 3 2 12 2 2 2" xfId="31199" xr:uid="{00000000-0005-0000-0000-0000428F0000}"/>
    <cellStyle name="入力 7 3 2 12 2 2 3" xfId="38269" xr:uid="{00000000-0005-0000-0000-0000438F0000}"/>
    <cellStyle name="入力 7 3 2 12 2 3" xfId="18942" xr:uid="{00000000-0005-0000-0000-0000448F0000}"/>
    <cellStyle name="入力 7 3 2 12 2 4" xfId="23659" xr:uid="{00000000-0005-0000-0000-0000458F0000}"/>
    <cellStyle name="入力 7 3 2 12 3" xfId="7250" xr:uid="{00000000-0005-0000-0000-0000468F0000}"/>
    <cellStyle name="入力 7 3 2 12 3 2" xfId="24543" xr:uid="{00000000-0005-0000-0000-0000478F0000}"/>
    <cellStyle name="入力 7 3 2 12 3 3" xfId="32948" xr:uid="{00000000-0005-0000-0000-0000488F0000}"/>
    <cellStyle name="入力 7 3 2 12 4" xfId="12543" xr:uid="{00000000-0005-0000-0000-0000498F0000}"/>
    <cellStyle name="入力 7 3 2 12 4 2" xfId="29811" xr:uid="{00000000-0005-0000-0000-00004A8F0000}"/>
    <cellStyle name="入力 7 3 2 12 4 3" xfId="37186" xr:uid="{00000000-0005-0000-0000-00004B8F0000}"/>
    <cellStyle name="入力 7 3 2 12 5" xfId="17553" xr:uid="{00000000-0005-0000-0000-00004C8F0000}"/>
    <cellStyle name="入力 7 3 2 12 6" xfId="22607" xr:uid="{00000000-0005-0000-0000-00004D8F0000}"/>
    <cellStyle name="入力 7 3 2 13" xfId="5138" xr:uid="{00000000-0005-0000-0000-00004E8F0000}"/>
    <cellStyle name="入力 7 3 2 13 2" xfId="6527" xr:uid="{00000000-0005-0000-0000-00004F8F0000}"/>
    <cellStyle name="入力 7 3 2 13 2 2" xfId="14103" xr:uid="{00000000-0005-0000-0000-0000508F0000}"/>
    <cellStyle name="入力 7 3 2 13 2 2 2" xfId="31371" xr:uid="{00000000-0005-0000-0000-0000518F0000}"/>
    <cellStyle name="入力 7 3 2 13 2 2 3" xfId="38406" xr:uid="{00000000-0005-0000-0000-0000528F0000}"/>
    <cellStyle name="入力 7 3 2 13 2 3" xfId="19114" xr:uid="{00000000-0005-0000-0000-0000538F0000}"/>
    <cellStyle name="入力 7 3 2 13 2 4" xfId="23830" xr:uid="{00000000-0005-0000-0000-0000548F0000}"/>
    <cellStyle name="入力 7 3 2 13 3" xfId="7077" xr:uid="{00000000-0005-0000-0000-0000558F0000}"/>
    <cellStyle name="入力 7 3 2 13 3 2" xfId="24371" xr:uid="{00000000-0005-0000-0000-0000568F0000}"/>
    <cellStyle name="入力 7 3 2 13 3 3" xfId="32806" xr:uid="{00000000-0005-0000-0000-0000578F0000}"/>
    <cellStyle name="入力 7 3 2 13 4" xfId="12714" xr:uid="{00000000-0005-0000-0000-0000588F0000}"/>
    <cellStyle name="入力 7 3 2 13 4 2" xfId="29982" xr:uid="{00000000-0005-0000-0000-0000598F0000}"/>
    <cellStyle name="入力 7 3 2 13 4 3" xfId="37322" xr:uid="{00000000-0005-0000-0000-00005A8F0000}"/>
    <cellStyle name="入力 7 3 2 13 5" xfId="17725" xr:uid="{00000000-0005-0000-0000-00005B8F0000}"/>
    <cellStyle name="入力 7 3 2 13 6" xfId="22781" xr:uid="{00000000-0005-0000-0000-00005C8F0000}"/>
    <cellStyle name="入力 7 3 2 14" xfId="2198" xr:uid="{00000000-0005-0000-0000-00005D8F0000}"/>
    <cellStyle name="入力 7 3 2 14 2" xfId="9794" xr:uid="{00000000-0005-0000-0000-00005E8F0000}"/>
    <cellStyle name="入力 7 3 2 14 2 2" xfId="27073" xr:uid="{00000000-0005-0000-0000-00005F8F0000}"/>
    <cellStyle name="入力 7 3 2 14 2 3" xfId="35021" xr:uid="{00000000-0005-0000-0000-0000608F0000}"/>
    <cellStyle name="入力 7 3 2 14 3" xfId="14814" xr:uid="{00000000-0005-0000-0000-0000618F0000}"/>
    <cellStyle name="入力 7 3 2 14 4" xfId="19881" xr:uid="{00000000-0005-0000-0000-0000628F0000}"/>
    <cellStyle name="入力 7 3 2 15" xfId="5368" xr:uid="{00000000-0005-0000-0000-0000638F0000}"/>
    <cellStyle name="入力 7 3 2 15 2" xfId="12944" xr:uid="{00000000-0005-0000-0000-0000648F0000}"/>
    <cellStyle name="入力 7 3 2 15 2 2" xfId="30212" xr:uid="{00000000-0005-0000-0000-0000658F0000}"/>
    <cellStyle name="入力 7 3 2 15 2 3" xfId="37488" xr:uid="{00000000-0005-0000-0000-0000668F0000}"/>
    <cellStyle name="入力 7 3 2 15 3" xfId="17955" xr:uid="{00000000-0005-0000-0000-0000678F0000}"/>
    <cellStyle name="入力 7 3 2 15 4" xfId="19370" xr:uid="{00000000-0005-0000-0000-0000688F0000}"/>
    <cellStyle name="入力 7 3 2 16" xfId="8708" xr:uid="{00000000-0005-0000-0000-0000698F0000}"/>
    <cellStyle name="入力 7 3 2 16 2" xfId="25993" xr:uid="{00000000-0005-0000-0000-00006A8F0000}"/>
    <cellStyle name="入力 7 3 2 16 3" xfId="34141" xr:uid="{00000000-0005-0000-0000-00006B8F0000}"/>
    <cellStyle name="入力 7 3 2 17" xfId="14467" xr:uid="{00000000-0005-0000-0000-00006C8F0000}"/>
    <cellStyle name="入力 7 3 2 18" xfId="38578" xr:uid="{00000000-0005-0000-0000-00006D8F0000}"/>
    <cellStyle name="入力 7 3 2 2" xfId="2227" xr:uid="{00000000-0005-0000-0000-00006E8F0000}"/>
    <cellStyle name="入力 7 3 2 2 2" xfId="8613" xr:uid="{00000000-0005-0000-0000-00006F8F0000}"/>
    <cellStyle name="入力 7 3 2 2 2 2" xfId="25899" xr:uid="{00000000-0005-0000-0000-0000708F0000}"/>
    <cellStyle name="入力 7 3 2 2 2 3" xfId="34062" xr:uid="{00000000-0005-0000-0000-0000718F0000}"/>
    <cellStyle name="入力 7 3 2 2 3" xfId="9821" xr:uid="{00000000-0005-0000-0000-0000728F0000}"/>
    <cellStyle name="入力 7 3 2 2 3 2" xfId="27100" xr:uid="{00000000-0005-0000-0000-0000738F0000}"/>
    <cellStyle name="入力 7 3 2 2 3 3" xfId="35046" xr:uid="{00000000-0005-0000-0000-0000748F0000}"/>
    <cellStyle name="入力 7 3 2 2 4" xfId="14841" xr:uid="{00000000-0005-0000-0000-0000758F0000}"/>
    <cellStyle name="入力 7 3 2 2 5" xfId="19908" xr:uid="{00000000-0005-0000-0000-0000768F0000}"/>
    <cellStyle name="入力 7 3 2 3" xfId="3604" xr:uid="{00000000-0005-0000-0000-0000778F0000}"/>
    <cellStyle name="入力 7 3 2 3 2" xfId="6751" xr:uid="{00000000-0005-0000-0000-0000788F0000}"/>
    <cellStyle name="入力 7 3 2 3 2 2" xfId="24048" xr:uid="{00000000-0005-0000-0000-0000798F0000}"/>
    <cellStyle name="入力 7 3 2 3 2 3" xfId="32592" xr:uid="{00000000-0005-0000-0000-00007A8F0000}"/>
    <cellStyle name="入力 7 3 2 3 3" xfId="11194" xr:uid="{00000000-0005-0000-0000-00007B8F0000}"/>
    <cellStyle name="入力 7 3 2 3 3 2" xfId="28467" xr:uid="{00000000-0005-0000-0000-00007C8F0000}"/>
    <cellStyle name="入力 7 3 2 3 3 3" xfId="36137" xr:uid="{00000000-0005-0000-0000-00007D8F0000}"/>
    <cellStyle name="入力 7 3 2 3 4" xfId="16207" xr:uid="{00000000-0005-0000-0000-00007E8F0000}"/>
    <cellStyle name="入力 7 3 2 3 5" xfId="21259" xr:uid="{00000000-0005-0000-0000-00007F8F0000}"/>
    <cellStyle name="入力 7 3 2 4" xfId="3880" xr:uid="{00000000-0005-0000-0000-0000808F0000}"/>
    <cellStyle name="入力 7 3 2 4 2" xfId="11469" xr:uid="{00000000-0005-0000-0000-0000818F0000}"/>
    <cellStyle name="入力 7 3 2 4 2 2" xfId="28740" xr:uid="{00000000-0005-0000-0000-0000828F0000}"/>
    <cellStyle name="入力 7 3 2 4 2 3" xfId="36340" xr:uid="{00000000-0005-0000-0000-0000838F0000}"/>
    <cellStyle name="入力 7 3 2 4 3" xfId="16479" xr:uid="{00000000-0005-0000-0000-0000848F0000}"/>
    <cellStyle name="入力 7 3 2 4 4" xfId="21529" xr:uid="{00000000-0005-0000-0000-0000858F0000}"/>
    <cellStyle name="入力 7 3 2 5" xfId="3393" xr:uid="{00000000-0005-0000-0000-0000868F0000}"/>
    <cellStyle name="入力 7 3 2 5 2" xfId="9215" xr:uid="{00000000-0005-0000-0000-0000878F0000}"/>
    <cellStyle name="入力 7 3 2 5 2 2" xfId="26496" xr:uid="{00000000-0005-0000-0000-0000888F0000}"/>
    <cellStyle name="入力 7 3 2 5 2 3" xfId="34558" xr:uid="{00000000-0005-0000-0000-0000898F0000}"/>
    <cellStyle name="入力 7 3 2 5 3" xfId="10983" xr:uid="{00000000-0005-0000-0000-00008A8F0000}"/>
    <cellStyle name="入力 7 3 2 5 3 2" xfId="28256" xr:uid="{00000000-0005-0000-0000-00008B8F0000}"/>
    <cellStyle name="入力 7 3 2 5 3 3" xfId="35997" xr:uid="{00000000-0005-0000-0000-00008C8F0000}"/>
    <cellStyle name="入力 7 3 2 5 4" xfId="15996" xr:uid="{00000000-0005-0000-0000-00008D8F0000}"/>
    <cellStyle name="入力 7 3 2 5 5" xfId="21050" xr:uid="{00000000-0005-0000-0000-00008E8F0000}"/>
    <cellStyle name="入力 7 3 2 6" xfId="2218" xr:uid="{00000000-0005-0000-0000-00008F8F0000}"/>
    <cellStyle name="入力 7 3 2 6 2" xfId="7659" xr:uid="{00000000-0005-0000-0000-0000908F0000}"/>
    <cellStyle name="入力 7 3 2 6 2 2" xfId="24949" xr:uid="{00000000-0005-0000-0000-0000918F0000}"/>
    <cellStyle name="入力 7 3 2 6 2 3" xfId="33282" xr:uid="{00000000-0005-0000-0000-0000928F0000}"/>
    <cellStyle name="入力 7 3 2 6 3" xfId="9812" xr:uid="{00000000-0005-0000-0000-0000938F0000}"/>
    <cellStyle name="入力 7 3 2 6 3 2" xfId="27091" xr:uid="{00000000-0005-0000-0000-0000948F0000}"/>
    <cellStyle name="入力 7 3 2 6 3 3" xfId="35037" xr:uid="{00000000-0005-0000-0000-0000958F0000}"/>
    <cellStyle name="入力 7 3 2 6 4" xfId="14832" xr:uid="{00000000-0005-0000-0000-0000968F0000}"/>
    <cellStyle name="入力 7 3 2 6 5" xfId="19899" xr:uid="{00000000-0005-0000-0000-0000978F0000}"/>
    <cellStyle name="入力 7 3 2 7" xfId="3005" xr:uid="{00000000-0005-0000-0000-0000988F0000}"/>
    <cellStyle name="入力 7 3 2 7 2" xfId="7204" xr:uid="{00000000-0005-0000-0000-0000998F0000}"/>
    <cellStyle name="入力 7 3 2 7 2 2" xfId="24497" xr:uid="{00000000-0005-0000-0000-00009A8F0000}"/>
    <cellStyle name="入力 7 3 2 7 2 3" xfId="32910" xr:uid="{00000000-0005-0000-0000-00009B8F0000}"/>
    <cellStyle name="入力 7 3 2 7 3" xfId="10596" xr:uid="{00000000-0005-0000-0000-00009C8F0000}"/>
    <cellStyle name="入力 7 3 2 7 3 2" xfId="27872" xr:uid="{00000000-0005-0000-0000-00009D8F0000}"/>
    <cellStyle name="入力 7 3 2 7 3 3" xfId="35679" xr:uid="{00000000-0005-0000-0000-00009E8F0000}"/>
    <cellStyle name="入力 7 3 2 7 4" xfId="15613" xr:uid="{00000000-0005-0000-0000-00009F8F0000}"/>
    <cellStyle name="入力 7 3 2 7 5" xfId="20673" xr:uid="{00000000-0005-0000-0000-0000A08F0000}"/>
    <cellStyle name="入力 7 3 2 8" xfId="4352" xr:uid="{00000000-0005-0000-0000-0000A18F0000}"/>
    <cellStyle name="入力 7 3 2 8 2" xfId="7329" xr:uid="{00000000-0005-0000-0000-0000A28F0000}"/>
    <cellStyle name="入力 7 3 2 8 2 2" xfId="24622" xr:uid="{00000000-0005-0000-0000-0000A38F0000}"/>
    <cellStyle name="入力 7 3 2 8 2 3" xfId="33014" xr:uid="{00000000-0005-0000-0000-0000A48F0000}"/>
    <cellStyle name="入力 7 3 2 8 3" xfId="11938" xr:uid="{00000000-0005-0000-0000-0000A58F0000}"/>
    <cellStyle name="入力 7 3 2 8 3 2" xfId="29206" xr:uid="{00000000-0005-0000-0000-0000A68F0000}"/>
    <cellStyle name="入力 7 3 2 8 3 3" xfId="36701" xr:uid="{00000000-0005-0000-0000-0000A78F0000}"/>
    <cellStyle name="入力 7 3 2 8 4" xfId="16946" xr:uid="{00000000-0005-0000-0000-0000A88F0000}"/>
    <cellStyle name="入力 7 3 2 8 5" xfId="21995" xr:uid="{00000000-0005-0000-0000-0000A98F0000}"/>
    <cellStyle name="入力 7 3 2 9" xfId="4596" xr:uid="{00000000-0005-0000-0000-0000AA8F0000}"/>
    <cellStyle name="入力 7 3 2 9 2" xfId="5991" xr:uid="{00000000-0005-0000-0000-0000AB8F0000}"/>
    <cellStyle name="入力 7 3 2 9 2 2" xfId="13567" xr:uid="{00000000-0005-0000-0000-0000AC8F0000}"/>
    <cellStyle name="入力 7 3 2 9 2 2 2" xfId="30835" xr:uid="{00000000-0005-0000-0000-0000AD8F0000}"/>
    <cellStyle name="入力 7 3 2 9 2 2 3" xfId="37977" xr:uid="{00000000-0005-0000-0000-0000AE8F0000}"/>
    <cellStyle name="入力 7 3 2 9 2 3" xfId="18578" xr:uid="{00000000-0005-0000-0000-0000AF8F0000}"/>
    <cellStyle name="入力 7 3 2 9 2 4" xfId="23296" xr:uid="{00000000-0005-0000-0000-0000B08F0000}"/>
    <cellStyle name="入力 7 3 2 9 3" xfId="8857" xr:uid="{00000000-0005-0000-0000-0000B18F0000}"/>
    <cellStyle name="入力 7 3 2 9 3 2" xfId="26142" xr:uid="{00000000-0005-0000-0000-0000B28F0000}"/>
    <cellStyle name="入力 7 3 2 9 3 3" xfId="34266" xr:uid="{00000000-0005-0000-0000-0000B38F0000}"/>
    <cellStyle name="入力 7 3 2 9 4" xfId="12180" xr:uid="{00000000-0005-0000-0000-0000B48F0000}"/>
    <cellStyle name="入力 7 3 2 9 4 2" xfId="29448" xr:uid="{00000000-0005-0000-0000-0000B58F0000}"/>
    <cellStyle name="入力 7 3 2 9 4 3" xfId="36895" xr:uid="{00000000-0005-0000-0000-0000B68F0000}"/>
    <cellStyle name="入力 7 3 2 9 5" xfId="17188" xr:uid="{00000000-0005-0000-0000-0000B78F0000}"/>
    <cellStyle name="入力 7 3 2 9 6" xfId="22239" xr:uid="{00000000-0005-0000-0000-0000B88F0000}"/>
    <cellStyle name="入力 7 3 3" xfId="2209" xr:uid="{00000000-0005-0000-0000-0000B98F0000}"/>
    <cellStyle name="入力 7 3 3 2" xfId="8195" xr:uid="{00000000-0005-0000-0000-0000BA8F0000}"/>
    <cellStyle name="入力 7 3 3 2 2" xfId="25483" xr:uid="{00000000-0005-0000-0000-0000BB8F0000}"/>
    <cellStyle name="入力 7 3 3 2 3" xfId="33716" xr:uid="{00000000-0005-0000-0000-0000BC8F0000}"/>
    <cellStyle name="入力 7 3 3 3" xfId="9803" xr:uid="{00000000-0005-0000-0000-0000BD8F0000}"/>
    <cellStyle name="入力 7 3 3 3 2" xfId="27082" xr:uid="{00000000-0005-0000-0000-0000BE8F0000}"/>
    <cellStyle name="入力 7 3 3 3 3" xfId="35029" xr:uid="{00000000-0005-0000-0000-0000BF8F0000}"/>
    <cellStyle name="入力 7 3 3 4" xfId="14823" xr:uid="{00000000-0005-0000-0000-0000C08F0000}"/>
    <cellStyle name="入力 7 3 3 5" xfId="19890" xr:uid="{00000000-0005-0000-0000-0000C18F0000}"/>
    <cellStyle name="入力 7 3 4" xfId="3056" xr:uid="{00000000-0005-0000-0000-0000C28F0000}"/>
    <cellStyle name="入力 7 3 4 2" xfId="10647" xr:uid="{00000000-0005-0000-0000-0000C38F0000}"/>
    <cellStyle name="入力 7 3 4 2 2" xfId="27923" xr:uid="{00000000-0005-0000-0000-0000C48F0000}"/>
    <cellStyle name="入力 7 3 4 2 3" xfId="35720" xr:uid="{00000000-0005-0000-0000-0000C58F0000}"/>
    <cellStyle name="入力 7 3 4 3" xfId="15664" xr:uid="{00000000-0005-0000-0000-0000C68F0000}"/>
    <cellStyle name="入力 7 3 4 4" xfId="20724" xr:uid="{00000000-0005-0000-0000-0000C78F0000}"/>
    <cellStyle name="入力 7 3 5" xfId="3452" xr:uid="{00000000-0005-0000-0000-0000C88F0000}"/>
    <cellStyle name="入力 7 3 5 2" xfId="9006" xr:uid="{00000000-0005-0000-0000-0000C98F0000}"/>
    <cellStyle name="入力 7 3 5 2 2" xfId="26289" xr:uid="{00000000-0005-0000-0000-0000CA8F0000}"/>
    <cellStyle name="入力 7 3 5 2 3" xfId="34385" xr:uid="{00000000-0005-0000-0000-0000CB8F0000}"/>
    <cellStyle name="入力 7 3 5 3" xfId="11042" xr:uid="{00000000-0005-0000-0000-0000CC8F0000}"/>
    <cellStyle name="入力 7 3 5 3 2" xfId="28315" xr:uid="{00000000-0005-0000-0000-0000CD8F0000}"/>
    <cellStyle name="入力 7 3 5 3 3" xfId="36041" xr:uid="{00000000-0005-0000-0000-0000CE8F0000}"/>
    <cellStyle name="入力 7 3 5 4" xfId="16055" xr:uid="{00000000-0005-0000-0000-0000CF8F0000}"/>
    <cellStyle name="入力 7 3 5 5" xfId="21108" xr:uid="{00000000-0005-0000-0000-0000D08F0000}"/>
    <cellStyle name="入力 7 3 6" xfId="3901" xr:uid="{00000000-0005-0000-0000-0000D18F0000}"/>
    <cellStyle name="入力 7 3 6 2" xfId="7426" xr:uid="{00000000-0005-0000-0000-0000D28F0000}"/>
    <cellStyle name="入力 7 3 6 2 2" xfId="24718" xr:uid="{00000000-0005-0000-0000-0000D38F0000}"/>
    <cellStyle name="入力 7 3 6 2 3" xfId="33093" xr:uid="{00000000-0005-0000-0000-0000D48F0000}"/>
    <cellStyle name="入力 7 3 6 3" xfId="11490" xr:uid="{00000000-0005-0000-0000-0000D58F0000}"/>
    <cellStyle name="入力 7 3 6 3 2" xfId="28761" xr:uid="{00000000-0005-0000-0000-0000D68F0000}"/>
    <cellStyle name="入力 7 3 6 3 3" xfId="36358" xr:uid="{00000000-0005-0000-0000-0000D78F0000}"/>
    <cellStyle name="入力 7 3 6 4" xfId="16500" xr:uid="{00000000-0005-0000-0000-0000D88F0000}"/>
    <cellStyle name="入力 7 3 6 5" xfId="21550" xr:uid="{00000000-0005-0000-0000-0000D98F0000}"/>
    <cellStyle name="入力 7 3 7" xfId="3014" xr:uid="{00000000-0005-0000-0000-0000DA8F0000}"/>
    <cellStyle name="入力 7 3 7 2" xfId="5487" xr:uid="{00000000-0005-0000-0000-0000DB8F0000}"/>
    <cellStyle name="入力 7 3 7 2 2" xfId="13063" xr:uid="{00000000-0005-0000-0000-0000DC8F0000}"/>
    <cellStyle name="入力 7 3 7 2 2 2" xfId="30331" xr:uid="{00000000-0005-0000-0000-0000DD8F0000}"/>
    <cellStyle name="入力 7 3 7 2 2 3" xfId="37581" xr:uid="{00000000-0005-0000-0000-0000DE8F0000}"/>
    <cellStyle name="入力 7 3 7 2 3" xfId="18074" xr:uid="{00000000-0005-0000-0000-0000DF8F0000}"/>
    <cellStyle name="入力 7 3 7 2 4" xfId="22892" xr:uid="{00000000-0005-0000-0000-0000E08F0000}"/>
    <cellStyle name="入力 7 3 7 3" xfId="8840" xr:uid="{00000000-0005-0000-0000-0000E18F0000}"/>
    <cellStyle name="入力 7 3 7 3 2" xfId="26125" xr:uid="{00000000-0005-0000-0000-0000E28F0000}"/>
    <cellStyle name="入力 7 3 7 3 3" xfId="34252" xr:uid="{00000000-0005-0000-0000-0000E38F0000}"/>
    <cellStyle name="入力 7 3 7 4" xfId="10605" xr:uid="{00000000-0005-0000-0000-0000E48F0000}"/>
    <cellStyle name="入力 7 3 7 4 2" xfId="27881" xr:uid="{00000000-0005-0000-0000-0000E58F0000}"/>
    <cellStyle name="入力 7 3 7 4 3" xfId="35686" xr:uid="{00000000-0005-0000-0000-0000E68F0000}"/>
    <cellStyle name="入力 7 3 7 5" xfId="15622" xr:uid="{00000000-0005-0000-0000-0000E78F0000}"/>
    <cellStyle name="入力 7 3 7 6" xfId="20682" xr:uid="{00000000-0005-0000-0000-0000E88F0000}"/>
    <cellStyle name="入力 7 3 8" xfId="2025" xr:uid="{00000000-0005-0000-0000-0000E98F0000}"/>
    <cellStyle name="入力 7 3 8 2" xfId="9622" xr:uid="{00000000-0005-0000-0000-0000EA8F0000}"/>
    <cellStyle name="入力 7 3 8 2 2" xfId="26901" xr:uid="{00000000-0005-0000-0000-0000EB8F0000}"/>
    <cellStyle name="入力 7 3 8 2 3" xfId="34886" xr:uid="{00000000-0005-0000-0000-0000EC8F0000}"/>
    <cellStyle name="入力 7 3 8 3" xfId="14643" xr:uid="{00000000-0005-0000-0000-0000ED8F0000}"/>
    <cellStyle name="入力 7 3 8 4" xfId="19712" xr:uid="{00000000-0005-0000-0000-0000EE8F0000}"/>
    <cellStyle name="入力 7 3 9" xfId="5536" xr:uid="{00000000-0005-0000-0000-0000EF8F0000}"/>
    <cellStyle name="入力 7 3 9 2" xfId="13112" xr:uid="{00000000-0005-0000-0000-0000F08F0000}"/>
    <cellStyle name="入力 7 3 9 2 2" xfId="30380" xr:uid="{00000000-0005-0000-0000-0000F18F0000}"/>
    <cellStyle name="入力 7 3 9 2 3" xfId="37617" xr:uid="{00000000-0005-0000-0000-0000F28F0000}"/>
    <cellStyle name="入力 7 3 9 3" xfId="18123" xr:uid="{00000000-0005-0000-0000-0000F38F0000}"/>
    <cellStyle name="入力 7 3 9 4" xfId="19434" xr:uid="{00000000-0005-0000-0000-0000F48F0000}"/>
    <cellStyle name="入力 7 4" xfId="1826" xr:uid="{00000000-0005-0000-0000-0000F58F0000}"/>
    <cellStyle name="入力 7 4 10" xfId="2769" xr:uid="{00000000-0005-0000-0000-0000F68F0000}"/>
    <cellStyle name="入力 7 4 10 2" xfId="5447" xr:uid="{00000000-0005-0000-0000-0000F78F0000}"/>
    <cellStyle name="入力 7 4 10 2 2" xfId="13023" xr:uid="{00000000-0005-0000-0000-0000F88F0000}"/>
    <cellStyle name="入力 7 4 10 2 2 2" xfId="30291" xr:uid="{00000000-0005-0000-0000-0000F98F0000}"/>
    <cellStyle name="入力 7 4 10 2 2 3" xfId="37549" xr:uid="{00000000-0005-0000-0000-0000FA8F0000}"/>
    <cellStyle name="入力 7 4 10 2 3" xfId="18034" xr:uid="{00000000-0005-0000-0000-0000FB8F0000}"/>
    <cellStyle name="入力 7 4 10 2 4" xfId="22878" xr:uid="{00000000-0005-0000-0000-0000FC8F0000}"/>
    <cellStyle name="入力 7 4 10 3" xfId="8392" xr:uid="{00000000-0005-0000-0000-0000FD8F0000}"/>
    <cellStyle name="入力 7 4 10 3 2" xfId="25679" xr:uid="{00000000-0005-0000-0000-0000FE8F0000}"/>
    <cellStyle name="入力 7 4 10 3 3" xfId="33879" xr:uid="{00000000-0005-0000-0000-0000FF8F0000}"/>
    <cellStyle name="入力 7 4 10 4" xfId="10363" xr:uid="{00000000-0005-0000-0000-000000900000}"/>
    <cellStyle name="入力 7 4 10 4 2" xfId="27639" xr:uid="{00000000-0005-0000-0000-000001900000}"/>
    <cellStyle name="入力 7 4 10 4 3" xfId="35475" xr:uid="{00000000-0005-0000-0000-000002900000}"/>
    <cellStyle name="入力 7 4 10 5" xfId="15379" xr:uid="{00000000-0005-0000-0000-000003900000}"/>
    <cellStyle name="入力 7 4 10 6" xfId="20439" xr:uid="{00000000-0005-0000-0000-000004900000}"/>
    <cellStyle name="入力 7 4 11" xfId="4799" xr:uid="{00000000-0005-0000-0000-000005900000}"/>
    <cellStyle name="入力 7 4 11 2" xfId="6191" xr:uid="{00000000-0005-0000-0000-000006900000}"/>
    <cellStyle name="入力 7 4 11 2 2" xfId="13767" xr:uid="{00000000-0005-0000-0000-000007900000}"/>
    <cellStyle name="入力 7 4 11 2 2 2" xfId="31035" xr:uid="{00000000-0005-0000-0000-000008900000}"/>
    <cellStyle name="入力 7 4 11 2 2 3" xfId="38138" xr:uid="{00000000-0005-0000-0000-000009900000}"/>
    <cellStyle name="入力 7 4 11 2 3" xfId="18778" xr:uid="{00000000-0005-0000-0000-00000A900000}"/>
    <cellStyle name="入力 7 4 11 2 4" xfId="23495" xr:uid="{00000000-0005-0000-0000-00000B900000}"/>
    <cellStyle name="入力 7 4 11 3" xfId="8543" xr:uid="{00000000-0005-0000-0000-00000C900000}"/>
    <cellStyle name="入力 7 4 11 3 2" xfId="25830" xr:uid="{00000000-0005-0000-0000-00000D900000}"/>
    <cellStyle name="入力 7 4 11 3 3" xfId="34005" xr:uid="{00000000-0005-0000-0000-00000E900000}"/>
    <cellStyle name="入力 7 4 11 4" xfId="12379" xr:uid="{00000000-0005-0000-0000-00000F900000}"/>
    <cellStyle name="入力 7 4 11 4 2" xfId="29647" xr:uid="{00000000-0005-0000-0000-000010900000}"/>
    <cellStyle name="入力 7 4 11 4 3" xfId="37055" xr:uid="{00000000-0005-0000-0000-000011900000}"/>
    <cellStyle name="入力 7 4 11 5" xfId="17389" xr:uid="{00000000-0005-0000-0000-000012900000}"/>
    <cellStyle name="入力 7 4 11 6" xfId="22442" xr:uid="{00000000-0005-0000-0000-000013900000}"/>
    <cellStyle name="入力 7 4 12" xfId="4965" xr:uid="{00000000-0005-0000-0000-000014900000}"/>
    <cellStyle name="入力 7 4 12 2" xfId="6356" xr:uid="{00000000-0005-0000-0000-000015900000}"/>
    <cellStyle name="入力 7 4 12 2 2" xfId="13932" xr:uid="{00000000-0005-0000-0000-000016900000}"/>
    <cellStyle name="入力 7 4 12 2 2 2" xfId="31200" xr:uid="{00000000-0005-0000-0000-000017900000}"/>
    <cellStyle name="入力 7 4 12 2 2 3" xfId="38270" xr:uid="{00000000-0005-0000-0000-000018900000}"/>
    <cellStyle name="入力 7 4 12 2 3" xfId="18943" xr:uid="{00000000-0005-0000-0000-000019900000}"/>
    <cellStyle name="入力 7 4 12 2 4" xfId="23660" xr:uid="{00000000-0005-0000-0000-00001A900000}"/>
    <cellStyle name="入力 7 4 12 3" xfId="8793" xr:uid="{00000000-0005-0000-0000-00001B900000}"/>
    <cellStyle name="入力 7 4 12 3 2" xfId="26078" xr:uid="{00000000-0005-0000-0000-00001C900000}"/>
    <cellStyle name="入力 7 4 12 3 3" xfId="34212" xr:uid="{00000000-0005-0000-0000-00001D900000}"/>
    <cellStyle name="入力 7 4 12 4" xfId="12544" xr:uid="{00000000-0005-0000-0000-00001E900000}"/>
    <cellStyle name="入力 7 4 12 4 2" xfId="29812" xr:uid="{00000000-0005-0000-0000-00001F900000}"/>
    <cellStyle name="入力 7 4 12 4 3" xfId="37187" xr:uid="{00000000-0005-0000-0000-000020900000}"/>
    <cellStyle name="入力 7 4 12 5" xfId="17554" xr:uid="{00000000-0005-0000-0000-000021900000}"/>
    <cellStyle name="入力 7 4 12 6" xfId="22608" xr:uid="{00000000-0005-0000-0000-000022900000}"/>
    <cellStyle name="入力 7 4 13" xfId="5139" xr:uid="{00000000-0005-0000-0000-000023900000}"/>
    <cellStyle name="入力 7 4 13 2" xfId="6528" xr:uid="{00000000-0005-0000-0000-000024900000}"/>
    <cellStyle name="入力 7 4 13 2 2" xfId="14104" xr:uid="{00000000-0005-0000-0000-000025900000}"/>
    <cellStyle name="入力 7 4 13 2 2 2" xfId="31372" xr:uid="{00000000-0005-0000-0000-000026900000}"/>
    <cellStyle name="入力 7 4 13 2 2 3" xfId="38407" xr:uid="{00000000-0005-0000-0000-000027900000}"/>
    <cellStyle name="入力 7 4 13 2 3" xfId="19115" xr:uid="{00000000-0005-0000-0000-000028900000}"/>
    <cellStyle name="入力 7 4 13 2 4" xfId="23831" xr:uid="{00000000-0005-0000-0000-000029900000}"/>
    <cellStyle name="入力 7 4 13 3" xfId="9359" xr:uid="{00000000-0005-0000-0000-00002A900000}"/>
    <cellStyle name="入力 7 4 13 3 2" xfId="26640" xr:uid="{00000000-0005-0000-0000-00002B900000}"/>
    <cellStyle name="入力 7 4 13 3 3" xfId="34684" xr:uid="{00000000-0005-0000-0000-00002C900000}"/>
    <cellStyle name="入力 7 4 13 4" xfId="12715" xr:uid="{00000000-0005-0000-0000-00002D900000}"/>
    <cellStyle name="入力 7 4 13 4 2" xfId="29983" xr:uid="{00000000-0005-0000-0000-00002E900000}"/>
    <cellStyle name="入力 7 4 13 4 3" xfId="37323" xr:uid="{00000000-0005-0000-0000-00002F900000}"/>
    <cellStyle name="入力 7 4 13 5" xfId="17726" xr:uid="{00000000-0005-0000-0000-000030900000}"/>
    <cellStyle name="入力 7 4 13 6" xfId="22782" xr:uid="{00000000-0005-0000-0000-000031900000}"/>
    <cellStyle name="入力 7 4 14" xfId="2199" xr:uid="{00000000-0005-0000-0000-000032900000}"/>
    <cellStyle name="入力 7 4 14 2" xfId="9795" xr:uid="{00000000-0005-0000-0000-000033900000}"/>
    <cellStyle name="入力 7 4 14 2 2" xfId="27074" xr:uid="{00000000-0005-0000-0000-000034900000}"/>
    <cellStyle name="入力 7 4 14 2 3" xfId="35022" xr:uid="{00000000-0005-0000-0000-000035900000}"/>
    <cellStyle name="入力 7 4 14 3" xfId="14815" xr:uid="{00000000-0005-0000-0000-000036900000}"/>
    <cellStyle name="入力 7 4 14 4" xfId="19882" xr:uid="{00000000-0005-0000-0000-000037900000}"/>
    <cellStyle name="入力 7 4 15" xfId="5463" xr:uid="{00000000-0005-0000-0000-000038900000}"/>
    <cellStyle name="入力 7 4 15 2" xfId="13039" xr:uid="{00000000-0005-0000-0000-000039900000}"/>
    <cellStyle name="入力 7 4 15 2 2" xfId="30307" xr:uid="{00000000-0005-0000-0000-00003A900000}"/>
    <cellStyle name="入力 7 4 15 2 3" xfId="37562" xr:uid="{00000000-0005-0000-0000-00003B900000}"/>
    <cellStyle name="入力 7 4 15 3" xfId="18050" xr:uid="{00000000-0005-0000-0000-00003C900000}"/>
    <cellStyle name="入力 7 4 15 4" xfId="19400" xr:uid="{00000000-0005-0000-0000-00003D900000}"/>
    <cellStyle name="入力 7 4 16" xfId="9346" xr:uid="{00000000-0005-0000-0000-00003E900000}"/>
    <cellStyle name="入力 7 4 16 2" xfId="26627" xr:uid="{00000000-0005-0000-0000-00003F900000}"/>
    <cellStyle name="入力 7 4 16 3" xfId="34673" xr:uid="{00000000-0005-0000-0000-000040900000}"/>
    <cellStyle name="入力 7 4 17" xfId="14468" xr:uid="{00000000-0005-0000-0000-000041900000}"/>
    <cellStyle name="入力 7 4 18" xfId="38579" xr:uid="{00000000-0005-0000-0000-000042900000}"/>
    <cellStyle name="入力 7 4 2" xfId="2226" xr:uid="{00000000-0005-0000-0000-000043900000}"/>
    <cellStyle name="入力 7 4 2 2" xfId="9345" xr:uid="{00000000-0005-0000-0000-000044900000}"/>
    <cellStyle name="入力 7 4 2 2 2" xfId="26626" xr:uid="{00000000-0005-0000-0000-000045900000}"/>
    <cellStyle name="入力 7 4 2 2 3" xfId="34672" xr:uid="{00000000-0005-0000-0000-000046900000}"/>
    <cellStyle name="入力 7 4 2 3" xfId="9820" xr:uid="{00000000-0005-0000-0000-000047900000}"/>
    <cellStyle name="入力 7 4 2 3 2" xfId="27099" xr:uid="{00000000-0005-0000-0000-000048900000}"/>
    <cellStyle name="入力 7 4 2 3 3" xfId="35045" xr:uid="{00000000-0005-0000-0000-000049900000}"/>
    <cellStyle name="入力 7 4 2 4" xfId="14840" xr:uid="{00000000-0005-0000-0000-00004A900000}"/>
    <cellStyle name="入力 7 4 2 5" xfId="19907" xr:uid="{00000000-0005-0000-0000-00004B900000}"/>
    <cellStyle name="入力 7 4 3" xfId="3605" xr:uid="{00000000-0005-0000-0000-00004C900000}"/>
    <cellStyle name="入力 7 4 3 2" xfId="6750" xr:uid="{00000000-0005-0000-0000-00004D900000}"/>
    <cellStyle name="入力 7 4 3 2 2" xfId="24047" xr:uid="{00000000-0005-0000-0000-00004E900000}"/>
    <cellStyle name="入力 7 4 3 2 3" xfId="32591" xr:uid="{00000000-0005-0000-0000-00004F900000}"/>
    <cellStyle name="入力 7 4 3 3" xfId="11195" xr:uid="{00000000-0005-0000-0000-000050900000}"/>
    <cellStyle name="入力 7 4 3 3 2" xfId="28468" xr:uid="{00000000-0005-0000-0000-000051900000}"/>
    <cellStyle name="入力 7 4 3 3 3" xfId="36138" xr:uid="{00000000-0005-0000-0000-000052900000}"/>
    <cellStyle name="入力 7 4 3 4" xfId="16208" xr:uid="{00000000-0005-0000-0000-000053900000}"/>
    <cellStyle name="入力 7 4 3 5" xfId="21260" xr:uid="{00000000-0005-0000-0000-000054900000}"/>
    <cellStyle name="入力 7 4 4" xfId="3881" xr:uid="{00000000-0005-0000-0000-000055900000}"/>
    <cellStyle name="入力 7 4 4 2" xfId="11470" xr:uid="{00000000-0005-0000-0000-000056900000}"/>
    <cellStyle name="入力 7 4 4 2 2" xfId="28741" xr:uid="{00000000-0005-0000-0000-000057900000}"/>
    <cellStyle name="入力 7 4 4 2 3" xfId="36341" xr:uid="{00000000-0005-0000-0000-000058900000}"/>
    <cellStyle name="入力 7 4 4 3" xfId="16480" xr:uid="{00000000-0005-0000-0000-000059900000}"/>
    <cellStyle name="入力 7 4 4 4" xfId="21530" xr:uid="{00000000-0005-0000-0000-00005A900000}"/>
    <cellStyle name="入力 7 4 5" xfId="3123" xr:uid="{00000000-0005-0000-0000-00005B900000}"/>
    <cellStyle name="入力 7 4 5 2" xfId="7128" xr:uid="{00000000-0005-0000-0000-00005C900000}"/>
    <cellStyle name="入力 7 4 5 2 2" xfId="24422" xr:uid="{00000000-0005-0000-0000-00005D900000}"/>
    <cellStyle name="入力 7 4 5 2 3" xfId="32845" xr:uid="{00000000-0005-0000-0000-00005E900000}"/>
    <cellStyle name="入力 7 4 5 3" xfId="10714" xr:uid="{00000000-0005-0000-0000-00005F900000}"/>
    <cellStyle name="入力 7 4 5 3 2" xfId="27990" xr:uid="{00000000-0005-0000-0000-000060900000}"/>
    <cellStyle name="入力 7 4 5 3 3" xfId="35776" xr:uid="{00000000-0005-0000-0000-000061900000}"/>
    <cellStyle name="入力 7 4 5 4" xfId="15731" xr:uid="{00000000-0005-0000-0000-000062900000}"/>
    <cellStyle name="入力 7 4 5 5" xfId="20791" xr:uid="{00000000-0005-0000-0000-000063900000}"/>
    <cellStyle name="入力 7 4 6" xfId="3521" xr:uid="{00000000-0005-0000-0000-000064900000}"/>
    <cellStyle name="入力 7 4 6 2" xfId="8291" xr:uid="{00000000-0005-0000-0000-000065900000}"/>
    <cellStyle name="入力 7 4 6 2 2" xfId="25579" xr:uid="{00000000-0005-0000-0000-000066900000}"/>
    <cellStyle name="入力 7 4 6 2 3" xfId="33798" xr:uid="{00000000-0005-0000-0000-000067900000}"/>
    <cellStyle name="入力 7 4 6 3" xfId="11111" xr:uid="{00000000-0005-0000-0000-000068900000}"/>
    <cellStyle name="入力 7 4 6 3 2" xfId="28384" xr:uid="{00000000-0005-0000-0000-000069900000}"/>
    <cellStyle name="入力 7 4 6 3 3" xfId="36087" xr:uid="{00000000-0005-0000-0000-00006A900000}"/>
    <cellStyle name="入力 7 4 6 4" xfId="16124" xr:uid="{00000000-0005-0000-0000-00006B900000}"/>
    <cellStyle name="入力 7 4 6 5" xfId="21176" xr:uid="{00000000-0005-0000-0000-00006C900000}"/>
    <cellStyle name="入力 7 4 7" xfId="3006" xr:uid="{00000000-0005-0000-0000-00006D900000}"/>
    <cellStyle name="入力 7 4 7 2" xfId="8828" xr:uid="{00000000-0005-0000-0000-00006E900000}"/>
    <cellStyle name="入力 7 4 7 2 2" xfId="26113" xr:uid="{00000000-0005-0000-0000-00006F900000}"/>
    <cellStyle name="入力 7 4 7 2 3" xfId="34241" xr:uid="{00000000-0005-0000-0000-000070900000}"/>
    <cellStyle name="入力 7 4 7 3" xfId="10597" xr:uid="{00000000-0005-0000-0000-000071900000}"/>
    <cellStyle name="入力 7 4 7 3 2" xfId="27873" xr:uid="{00000000-0005-0000-0000-000072900000}"/>
    <cellStyle name="入力 7 4 7 3 3" xfId="35680" xr:uid="{00000000-0005-0000-0000-000073900000}"/>
    <cellStyle name="入力 7 4 7 4" xfId="15614" xr:uid="{00000000-0005-0000-0000-000074900000}"/>
    <cellStyle name="入力 7 4 7 5" xfId="20674" xr:uid="{00000000-0005-0000-0000-000075900000}"/>
    <cellStyle name="入力 7 4 8" xfId="4353" xr:uid="{00000000-0005-0000-0000-000076900000}"/>
    <cellStyle name="入力 7 4 8 2" xfId="6925" xr:uid="{00000000-0005-0000-0000-000077900000}"/>
    <cellStyle name="入力 7 4 8 2 2" xfId="24221" xr:uid="{00000000-0005-0000-0000-000078900000}"/>
    <cellStyle name="入力 7 4 8 2 3" xfId="32688" xr:uid="{00000000-0005-0000-0000-000079900000}"/>
    <cellStyle name="入力 7 4 8 3" xfId="11939" xr:uid="{00000000-0005-0000-0000-00007A900000}"/>
    <cellStyle name="入力 7 4 8 3 2" xfId="29207" xr:uid="{00000000-0005-0000-0000-00007B900000}"/>
    <cellStyle name="入力 7 4 8 3 3" xfId="36702" xr:uid="{00000000-0005-0000-0000-00007C900000}"/>
    <cellStyle name="入力 7 4 8 4" xfId="16947" xr:uid="{00000000-0005-0000-0000-00007D900000}"/>
    <cellStyle name="入力 7 4 8 5" xfId="21996" xr:uid="{00000000-0005-0000-0000-00007E900000}"/>
    <cellStyle name="入力 7 4 9" xfId="4597" xr:uid="{00000000-0005-0000-0000-00007F900000}"/>
    <cellStyle name="入力 7 4 9 2" xfId="5992" xr:uid="{00000000-0005-0000-0000-000080900000}"/>
    <cellStyle name="入力 7 4 9 2 2" xfId="13568" xr:uid="{00000000-0005-0000-0000-000081900000}"/>
    <cellStyle name="入力 7 4 9 2 2 2" xfId="30836" xr:uid="{00000000-0005-0000-0000-000082900000}"/>
    <cellStyle name="入力 7 4 9 2 2 3" xfId="37978" xr:uid="{00000000-0005-0000-0000-000083900000}"/>
    <cellStyle name="入力 7 4 9 2 3" xfId="18579" xr:uid="{00000000-0005-0000-0000-000084900000}"/>
    <cellStyle name="入力 7 4 9 2 4" xfId="23297" xr:uid="{00000000-0005-0000-0000-000085900000}"/>
    <cellStyle name="入力 7 4 9 3" xfId="7424" xr:uid="{00000000-0005-0000-0000-000086900000}"/>
    <cellStyle name="入力 7 4 9 3 2" xfId="24716" xr:uid="{00000000-0005-0000-0000-000087900000}"/>
    <cellStyle name="入力 7 4 9 3 3" xfId="33091" xr:uid="{00000000-0005-0000-0000-000088900000}"/>
    <cellStyle name="入力 7 4 9 4" xfId="12181" xr:uid="{00000000-0005-0000-0000-000089900000}"/>
    <cellStyle name="入力 7 4 9 4 2" xfId="29449" xr:uid="{00000000-0005-0000-0000-00008A900000}"/>
    <cellStyle name="入力 7 4 9 4 3" xfId="36896" xr:uid="{00000000-0005-0000-0000-00008B900000}"/>
    <cellStyle name="入力 7 4 9 5" xfId="17189" xr:uid="{00000000-0005-0000-0000-00008C900000}"/>
    <cellStyle name="入力 7 4 9 6" xfId="22240" xr:uid="{00000000-0005-0000-0000-00008D900000}"/>
    <cellStyle name="入力 7 5" xfId="3272" xr:uid="{00000000-0005-0000-0000-00008E900000}"/>
    <cellStyle name="入力 7 5 2" xfId="8580" xr:uid="{00000000-0005-0000-0000-00008F900000}"/>
    <cellStyle name="入力 7 5 2 2" xfId="25867" xr:uid="{00000000-0005-0000-0000-000090900000}"/>
    <cellStyle name="入力 7 5 2 3" xfId="34034" xr:uid="{00000000-0005-0000-0000-000091900000}"/>
    <cellStyle name="入力 7 5 3" xfId="10863" xr:uid="{00000000-0005-0000-0000-000092900000}"/>
    <cellStyle name="入力 7 5 3 2" xfId="28137" xr:uid="{00000000-0005-0000-0000-000093900000}"/>
    <cellStyle name="入力 7 5 3 3" xfId="35906" xr:uid="{00000000-0005-0000-0000-000094900000}"/>
    <cellStyle name="入力 7 5 4" xfId="15877" xr:uid="{00000000-0005-0000-0000-000095900000}"/>
    <cellStyle name="入力 7 5 5" xfId="20935" xr:uid="{00000000-0005-0000-0000-000096900000}"/>
    <cellStyle name="入力 7 6" xfId="3159" xr:uid="{00000000-0005-0000-0000-000097900000}"/>
    <cellStyle name="入力 7 6 2" xfId="10750" xr:uid="{00000000-0005-0000-0000-000098900000}"/>
    <cellStyle name="入力 7 6 2 2" xfId="28026" xr:uid="{00000000-0005-0000-0000-000099900000}"/>
    <cellStyle name="入力 7 6 2 3" xfId="35808" xr:uid="{00000000-0005-0000-0000-00009A900000}"/>
    <cellStyle name="入力 7 6 3" xfId="15766" xr:uid="{00000000-0005-0000-0000-00009B900000}"/>
    <cellStyle name="入力 7 6 4" xfId="20826" xr:uid="{00000000-0005-0000-0000-00009C900000}"/>
    <cellStyle name="入力 7 7" xfId="2594" xr:uid="{00000000-0005-0000-0000-00009D900000}"/>
    <cellStyle name="入力 7 7 2" xfId="7805" xr:uid="{00000000-0005-0000-0000-00009E900000}"/>
    <cellStyle name="入力 7 7 2 2" xfId="25095" xr:uid="{00000000-0005-0000-0000-00009F900000}"/>
    <cellStyle name="入力 7 7 2 3" xfId="33401" xr:uid="{00000000-0005-0000-0000-0000A0900000}"/>
    <cellStyle name="入力 7 7 3" xfId="10188" xr:uid="{00000000-0005-0000-0000-0000A1900000}"/>
    <cellStyle name="入力 7 7 3 2" xfId="27465" xr:uid="{00000000-0005-0000-0000-0000A2900000}"/>
    <cellStyle name="入力 7 7 3 3" xfId="35352" xr:uid="{00000000-0005-0000-0000-0000A3900000}"/>
    <cellStyle name="入力 7 7 4" xfId="15205" xr:uid="{00000000-0005-0000-0000-0000A4900000}"/>
    <cellStyle name="入力 7 7 5" xfId="20266" xr:uid="{00000000-0005-0000-0000-0000A5900000}"/>
    <cellStyle name="入力 7 8" xfId="3415" xr:uid="{00000000-0005-0000-0000-0000A6900000}"/>
    <cellStyle name="入力 7 8 2" xfId="8877" xr:uid="{00000000-0005-0000-0000-0000A7900000}"/>
    <cellStyle name="入力 7 8 2 2" xfId="26162" xr:uid="{00000000-0005-0000-0000-0000A8900000}"/>
    <cellStyle name="入力 7 8 2 3" xfId="34281" xr:uid="{00000000-0005-0000-0000-0000A9900000}"/>
    <cellStyle name="入力 7 8 3" xfId="11005" xr:uid="{00000000-0005-0000-0000-0000AA900000}"/>
    <cellStyle name="入力 7 8 3 2" xfId="28278" xr:uid="{00000000-0005-0000-0000-0000AB900000}"/>
    <cellStyle name="入力 7 8 3 3" xfId="36009" xr:uid="{00000000-0005-0000-0000-0000AC900000}"/>
    <cellStyle name="入力 7 8 4" xfId="16018" xr:uid="{00000000-0005-0000-0000-0000AD900000}"/>
    <cellStyle name="入力 7 8 5" xfId="21072" xr:uid="{00000000-0005-0000-0000-0000AE900000}"/>
    <cellStyle name="入力 7 9" xfId="4135" xr:uid="{00000000-0005-0000-0000-0000AF900000}"/>
    <cellStyle name="入力 7 9 2" xfId="5700" xr:uid="{00000000-0005-0000-0000-0000B0900000}"/>
    <cellStyle name="入力 7 9 2 2" xfId="13276" xr:uid="{00000000-0005-0000-0000-0000B1900000}"/>
    <cellStyle name="入力 7 9 2 2 2" xfId="30544" xr:uid="{00000000-0005-0000-0000-0000B2900000}"/>
    <cellStyle name="入力 7 9 2 2 3" xfId="37740" xr:uid="{00000000-0005-0000-0000-0000B3900000}"/>
    <cellStyle name="入力 7 9 2 3" xfId="18287" xr:uid="{00000000-0005-0000-0000-0000B4900000}"/>
    <cellStyle name="入力 7 9 2 4" xfId="23020" xr:uid="{00000000-0005-0000-0000-0000B5900000}"/>
    <cellStyle name="入力 7 9 3" xfId="7543" xr:uid="{00000000-0005-0000-0000-0000B6900000}"/>
    <cellStyle name="入力 7 9 3 2" xfId="24834" xr:uid="{00000000-0005-0000-0000-0000B7900000}"/>
    <cellStyle name="入力 7 9 3 3" xfId="33187" xr:uid="{00000000-0005-0000-0000-0000B8900000}"/>
    <cellStyle name="入力 7 9 4" xfId="11722" xr:uid="{00000000-0005-0000-0000-0000B9900000}"/>
    <cellStyle name="入力 7 9 4 2" xfId="28992" xr:uid="{00000000-0005-0000-0000-0000BA900000}"/>
    <cellStyle name="入力 7 9 4 3" xfId="36536" xr:uid="{00000000-0005-0000-0000-0000BB900000}"/>
    <cellStyle name="入力 7 9 5" xfId="16732" xr:uid="{00000000-0005-0000-0000-0000BC900000}"/>
    <cellStyle name="入力 7 9 6" xfId="21782" xr:uid="{00000000-0005-0000-0000-0000BD900000}"/>
    <cellStyle name="入力 8" xfId="1345" xr:uid="{00000000-0005-0000-0000-0000BE900000}"/>
    <cellStyle name="入力 8 10" xfId="2026" xr:uid="{00000000-0005-0000-0000-0000BF900000}"/>
    <cellStyle name="入力 8 10 2" xfId="9623" xr:uid="{00000000-0005-0000-0000-0000C0900000}"/>
    <cellStyle name="入力 8 10 2 2" xfId="26902" xr:uid="{00000000-0005-0000-0000-0000C1900000}"/>
    <cellStyle name="入力 8 10 2 3" xfId="34887" xr:uid="{00000000-0005-0000-0000-0000C2900000}"/>
    <cellStyle name="入力 8 10 3" xfId="14644" xr:uid="{00000000-0005-0000-0000-0000C3900000}"/>
    <cellStyle name="入力 8 10 4" xfId="19713" xr:uid="{00000000-0005-0000-0000-0000C4900000}"/>
    <cellStyle name="入力 8 11" xfId="5316" xr:uid="{00000000-0005-0000-0000-0000C5900000}"/>
    <cellStyle name="入力 8 11 2" xfId="12892" xr:uid="{00000000-0005-0000-0000-0000C6900000}"/>
    <cellStyle name="入力 8 11 2 2" xfId="30160" xr:uid="{00000000-0005-0000-0000-0000C7900000}"/>
    <cellStyle name="入力 8 11 2 3" xfId="37442" xr:uid="{00000000-0005-0000-0000-0000C8900000}"/>
    <cellStyle name="入力 8 11 3" xfId="17903" xr:uid="{00000000-0005-0000-0000-0000C9900000}"/>
    <cellStyle name="入力 8 11 4" xfId="19331" xr:uid="{00000000-0005-0000-0000-0000CA900000}"/>
    <cellStyle name="入力 8 12" xfId="8870" xr:uid="{00000000-0005-0000-0000-0000CB900000}"/>
    <cellStyle name="入力 8 12 2" xfId="26155" xr:uid="{00000000-0005-0000-0000-0000CC900000}"/>
    <cellStyle name="入力 8 12 3" xfId="34274" xr:uid="{00000000-0005-0000-0000-0000CD900000}"/>
    <cellStyle name="入力 8 13" xfId="14297" xr:uid="{00000000-0005-0000-0000-0000CE900000}"/>
    <cellStyle name="入力 8 2" xfId="1346" xr:uid="{00000000-0005-0000-0000-0000CF900000}"/>
    <cellStyle name="入力 8 2 10" xfId="7458" xr:uid="{00000000-0005-0000-0000-0000D0900000}"/>
    <cellStyle name="入力 8 2 10 2" xfId="24750" xr:uid="{00000000-0005-0000-0000-0000D1900000}"/>
    <cellStyle name="入力 8 2 10 3" xfId="33117" xr:uid="{00000000-0005-0000-0000-0000D2900000}"/>
    <cellStyle name="入力 8 2 11" xfId="14298" xr:uid="{00000000-0005-0000-0000-0000D3900000}"/>
    <cellStyle name="入力 8 2 2" xfId="1827" xr:uid="{00000000-0005-0000-0000-0000D4900000}"/>
    <cellStyle name="入力 8 2 2 10" xfId="2886" xr:uid="{00000000-0005-0000-0000-0000D5900000}"/>
    <cellStyle name="入力 8 2 2 10 2" xfId="5461" xr:uid="{00000000-0005-0000-0000-0000D6900000}"/>
    <cellStyle name="入力 8 2 2 10 2 2" xfId="13037" xr:uid="{00000000-0005-0000-0000-0000D7900000}"/>
    <cellStyle name="入力 8 2 2 10 2 2 2" xfId="30305" xr:uid="{00000000-0005-0000-0000-0000D8900000}"/>
    <cellStyle name="入力 8 2 2 10 2 2 3" xfId="37560" xr:uid="{00000000-0005-0000-0000-0000D9900000}"/>
    <cellStyle name="入力 8 2 2 10 2 3" xfId="18048" xr:uid="{00000000-0005-0000-0000-0000DA900000}"/>
    <cellStyle name="入力 8 2 2 10 2 4" xfId="22883" xr:uid="{00000000-0005-0000-0000-0000DB900000}"/>
    <cellStyle name="入力 8 2 2 10 3" xfId="7650" xr:uid="{00000000-0005-0000-0000-0000DC900000}"/>
    <cellStyle name="入力 8 2 2 10 3 2" xfId="24940" xr:uid="{00000000-0005-0000-0000-0000DD900000}"/>
    <cellStyle name="入力 8 2 2 10 3 3" xfId="33275" xr:uid="{00000000-0005-0000-0000-0000DE900000}"/>
    <cellStyle name="入力 8 2 2 10 4" xfId="10477" xr:uid="{00000000-0005-0000-0000-0000DF900000}"/>
    <cellStyle name="入力 8 2 2 10 4 2" xfId="27753" xr:uid="{00000000-0005-0000-0000-0000E0900000}"/>
    <cellStyle name="入力 8 2 2 10 4 3" xfId="35571" xr:uid="{00000000-0005-0000-0000-0000E1900000}"/>
    <cellStyle name="入力 8 2 2 10 5" xfId="15494" xr:uid="{00000000-0005-0000-0000-0000E2900000}"/>
    <cellStyle name="入力 8 2 2 10 6" xfId="20555" xr:uid="{00000000-0005-0000-0000-0000E3900000}"/>
    <cellStyle name="入力 8 2 2 11" xfId="4800" xr:uid="{00000000-0005-0000-0000-0000E4900000}"/>
    <cellStyle name="入力 8 2 2 11 2" xfId="6192" xr:uid="{00000000-0005-0000-0000-0000E5900000}"/>
    <cellStyle name="入力 8 2 2 11 2 2" xfId="13768" xr:uid="{00000000-0005-0000-0000-0000E6900000}"/>
    <cellStyle name="入力 8 2 2 11 2 2 2" xfId="31036" xr:uid="{00000000-0005-0000-0000-0000E7900000}"/>
    <cellStyle name="入力 8 2 2 11 2 2 3" xfId="38139" xr:uid="{00000000-0005-0000-0000-0000E8900000}"/>
    <cellStyle name="入力 8 2 2 11 2 3" xfId="18779" xr:uid="{00000000-0005-0000-0000-0000E9900000}"/>
    <cellStyle name="入力 8 2 2 11 2 4" xfId="23496" xr:uid="{00000000-0005-0000-0000-0000EA900000}"/>
    <cellStyle name="入力 8 2 2 11 3" xfId="9182" xr:uid="{00000000-0005-0000-0000-0000EB900000}"/>
    <cellStyle name="入力 8 2 2 11 3 2" xfId="26464" xr:uid="{00000000-0005-0000-0000-0000EC900000}"/>
    <cellStyle name="入力 8 2 2 11 3 3" xfId="34531" xr:uid="{00000000-0005-0000-0000-0000ED900000}"/>
    <cellStyle name="入力 8 2 2 11 4" xfId="12380" xr:uid="{00000000-0005-0000-0000-0000EE900000}"/>
    <cellStyle name="入力 8 2 2 11 4 2" xfId="29648" xr:uid="{00000000-0005-0000-0000-0000EF900000}"/>
    <cellStyle name="入力 8 2 2 11 4 3" xfId="37056" xr:uid="{00000000-0005-0000-0000-0000F0900000}"/>
    <cellStyle name="入力 8 2 2 11 5" xfId="17390" xr:uid="{00000000-0005-0000-0000-0000F1900000}"/>
    <cellStyle name="入力 8 2 2 11 6" xfId="22443" xr:uid="{00000000-0005-0000-0000-0000F2900000}"/>
    <cellStyle name="入力 8 2 2 12" xfId="4966" xr:uid="{00000000-0005-0000-0000-0000F3900000}"/>
    <cellStyle name="入力 8 2 2 12 2" xfId="6357" xr:uid="{00000000-0005-0000-0000-0000F4900000}"/>
    <cellStyle name="入力 8 2 2 12 2 2" xfId="13933" xr:uid="{00000000-0005-0000-0000-0000F5900000}"/>
    <cellStyle name="入力 8 2 2 12 2 2 2" xfId="31201" xr:uid="{00000000-0005-0000-0000-0000F6900000}"/>
    <cellStyle name="入力 8 2 2 12 2 2 3" xfId="38271" xr:uid="{00000000-0005-0000-0000-0000F7900000}"/>
    <cellStyle name="入力 8 2 2 12 2 3" xfId="18944" xr:uid="{00000000-0005-0000-0000-0000F8900000}"/>
    <cellStyle name="入力 8 2 2 12 2 4" xfId="23661" xr:uid="{00000000-0005-0000-0000-0000F9900000}"/>
    <cellStyle name="入力 8 2 2 12 3" xfId="7083" xr:uid="{00000000-0005-0000-0000-0000FA900000}"/>
    <cellStyle name="入力 8 2 2 12 3 2" xfId="24377" xr:uid="{00000000-0005-0000-0000-0000FB900000}"/>
    <cellStyle name="入力 8 2 2 12 3 3" xfId="32810" xr:uid="{00000000-0005-0000-0000-0000FC900000}"/>
    <cellStyle name="入力 8 2 2 12 4" xfId="12545" xr:uid="{00000000-0005-0000-0000-0000FD900000}"/>
    <cellStyle name="入力 8 2 2 12 4 2" xfId="29813" xr:uid="{00000000-0005-0000-0000-0000FE900000}"/>
    <cellStyle name="入力 8 2 2 12 4 3" xfId="37188" xr:uid="{00000000-0005-0000-0000-0000FF900000}"/>
    <cellStyle name="入力 8 2 2 12 5" xfId="17555" xr:uid="{00000000-0005-0000-0000-000000910000}"/>
    <cellStyle name="入力 8 2 2 12 6" xfId="22609" xr:uid="{00000000-0005-0000-0000-000001910000}"/>
    <cellStyle name="入力 8 2 2 13" xfId="5140" xr:uid="{00000000-0005-0000-0000-000002910000}"/>
    <cellStyle name="入力 8 2 2 13 2" xfId="6529" xr:uid="{00000000-0005-0000-0000-000003910000}"/>
    <cellStyle name="入力 8 2 2 13 2 2" xfId="14105" xr:uid="{00000000-0005-0000-0000-000004910000}"/>
    <cellStyle name="入力 8 2 2 13 2 2 2" xfId="31373" xr:uid="{00000000-0005-0000-0000-000005910000}"/>
    <cellStyle name="入力 8 2 2 13 2 2 3" xfId="38408" xr:uid="{00000000-0005-0000-0000-000006910000}"/>
    <cellStyle name="入力 8 2 2 13 2 3" xfId="19116" xr:uid="{00000000-0005-0000-0000-000007910000}"/>
    <cellStyle name="入力 8 2 2 13 2 4" xfId="23832" xr:uid="{00000000-0005-0000-0000-000008910000}"/>
    <cellStyle name="入力 8 2 2 13 3" xfId="8627" xr:uid="{00000000-0005-0000-0000-000009910000}"/>
    <cellStyle name="入力 8 2 2 13 3 2" xfId="25913" xr:uid="{00000000-0005-0000-0000-00000A910000}"/>
    <cellStyle name="入力 8 2 2 13 3 3" xfId="34075" xr:uid="{00000000-0005-0000-0000-00000B910000}"/>
    <cellStyle name="入力 8 2 2 13 4" xfId="12716" xr:uid="{00000000-0005-0000-0000-00000C910000}"/>
    <cellStyle name="入力 8 2 2 13 4 2" xfId="29984" xr:uid="{00000000-0005-0000-0000-00000D910000}"/>
    <cellStyle name="入力 8 2 2 13 4 3" xfId="37324" xr:uid="{00000000-0005-0000-0000-00000E910000}"/>
    <cellStyle name="入力 8 2 2 13 5" xfId="17727" xr:uid="{00000000-0005-0000-0000-00000F910000}"/>
    <cellStyle name="入力 8 2 2 13 6" xfId="22783" xr:uid="{00000000-0005-0000-0000-000010910000}"/>
    <cellStyle name="入力 8 2 2 14" xfId="2200" xr:uid="{00000000-0005-0000-0000-000011910000}"/>
    <cellStyle name="入力 8 2 2 14 2" xfId="9796" xr:uid="{00000000-0005-0000-0000-000012910000}"/>
    <cellStyle name="入力 8 2 2 14 2 2" xfId="27075" xr:uid="{00000000-0005-0000-0000-000013910000}"/>
    <cellStyle name="入力 8 2 2 14 2 3" xfId="35023" xr:uid="{00000000-0005-0000-0000-000014910000}"/>
    <cellStyle name="入力 8 2 2 14 3" xfId="14816" xr:uid="{00000000-0005-0000-0000-000015910000}"/>
    <cellStyle name="入力 8 2 2 14 4" xfId="19883" xr:uid="{00000000-0005-0000-0000-000016910000}"/>
    <cellStyle name="入力 8 2 2 15" xfId="5556" xr:uid="{00000000-0005-0000-0000-000017910000}"/>
    <cellStyle name="入力 8 2 2 15 2" xfId="13132" xr:uid="{00000000-0005-0000-0000-000018910000}"/>
    <cellStyle name="入力 8 2 2 15 2 2" xfId="30400" xr:uid="{00000000-0005-0000-0000-000019910000}"/>
    <cellStyle name="入力 8 2 2 15 2 3" xfId="37627" xr:uid="{00000000-0005-0000-0000-00001A910000}"/>
    <cellStyle name="入力 8 2 2 15 3" xfId="18143" xr:uid="{00000000-0005-0000-0000-00001B910000}"/>
    <cellStyle name="入力 8 2 2 15 4" xfId="19452" xr:uid="{00000000-0005-0000-0000-00001C910000}"/>
    <cellStyle name="入力 8 2 2 16" xfId="8614" xr:uid="{00000000-0005-0000-0000-00001D910000}"/>
    <cellStyle name="入力 8 2 2 16 2" xfId="25900" xr:uid="{00000000-0005-0000-0000-00001E910000}"/>
    <cellStyle name="入力 8 2 2 16 3" xfId="34063" xr:uid="{00000000-0005-0000-0000-00001F910000}"/>
    <cellStyle name="入力 8 2 2 17" xfId="14469" xr:uid="{00000000-0005-0000-0000-000020910000}"/>
    <cellStyle name="入力 8 2 2 18" xfId="38580" xr:uid="{00000000-0005-0000-0000-000021910000}"/>
    <cellStyle name="入力 8 2 2 2" xfId="2225" xr:uid="{00000000-0005-0000-0000-000022910000}"/>
    <cellStyle name="入力 8 2 2 2 2" xfId="8707" xr:uid="{00000000-0005-0000-0000-000023910000}"/>
    <cellStyle name="入力 8 2 2 2 2 2" xfId="25992" xr:uid="{00000000-0005-0000-0000-000024910000}"/>
    <cellStyle name="入力 8 2 2 2 2 3" xfId="34140" xr:uid="{00000000-0005-0000-0000-000025910000}"/>
    <cellStyle name="入力 8 2 2 2 3" xfId="9819" xr:uid="{00000000-0005-0000-0000-000026910000}"/>
    <cellStyle name="入力 8 2 2 2 3 2" xfId="27098" xr:uid="{00000000-0005-0000-0000-000027910000}"/>
    <cellStyle name="入力 8 2 2 2 3 3" xfId="35044" xr:uid="{00000000-0005-0000-0000-000028910000}"/>
    <cellStyle name="入力 8 2 2 2 4" xfId="14839" xr:uid="{00000000-0005-0000-0000-000029910000}"/>
    <cellStyle name="入力 8 2 2 2 5" xfId="19906" xr:uid="{00000000-0005-0000-0000-00002A910000}"/>
    <cellStyle name="入力 8 2 2 3" xfId="3606" xr:uid="{00000000-0005-0000-0000-00002B910000}"/>
    <cellStyle name="入力 8 2 2 3 2" xfId="6749" xr:uid="{00000000-0005-0000-0000-00002C910000}"/>
    <cellStyle name="入力 8 2 2 3 2 2" xfId="24046" xr:uid="{00000000-0005-0000-0000-00002D910000}"/>
    <cellStyle name="入力 8 2 2 3 2 3" xfId="32590" xr:uid="{00000000-0005-0000-0000-00002E910000}"/>
    <cellStyle name="入力 8 2 2 3 3" xfId="11196" xr:uid="{00000000-0005-0000-0000-00002F910000}"/>
    <cellStyle name="入力 8 2 2 3 3 2" xfId="28469" xr:uid="{00000000-0005-0000-0000-000030910000}"/>
    <cellStyle name="入力 8 2 2 3 3 3" xfId="36139" xr:uid="{00000000-0005-0000-0000-000031910000}"/>
    <cellStyle name="入力 8 2 2 3 4" xfId="16209" xr:uid="{00000000-0005-0000-0000-000032910000}"/>
    <cellStyle name="入力 8 2 2 3 5" xfId="21261" xr:uid="{00000000-0005-0000-0000-000033910000}"/>
    <cellStyle name="入力 8 2 2 4" xfId="3882" xr:uid="{00000000-0005-0000-0000-000034910000}"/>
    <cellStyle name="入力 8 2 2 4 2" xfId="11471" xr:uid="{00000000-0005-0000-0000-000035910000}"/>
    <cellStyle name="入力 8 2 2 4 2 2" xfId="28742" xr:uid="{00000000-0005-0000-0000-000036910000}"/>
    <cellStyle name="入力 8 2 2 4 2 3" xfId="36342" xr:uid="{00000000-0005-0000-0000-000037910000}"/>
    <cellStyle name="入力 8 2 2 4 3" xfId="16481" xr:uid="{00000000-0005-0000-0000-000038910000}"/>
    <cellStyle name="入力 8 2 2 4 4" xfId="21531" xr:uid="{00000000-0005-0000-0000-000039910000}"/>
    <cellStyle name="入力 8 2 2 5" xfId="3394" xr:uid="{00000000-0005-0000-0000-00003A910000}"/>
    <cellStyle name="入力 8 2 2 5 2" xfId="8481" xr:uid="{00000000-0005-0000-0000-00003B910000}"/>
    <cellStyle name="入力 8 2 2 5 2 2" xfId="25768" xr:uid="{00000000-0005-0000-0000-00003C910000}"/>
    <cellStyle name="入力 8 2 2 5 2 3" xfId="33952" xr:uid="{00000000-0005-0000-0000-00003D910000}"/>
    <cellStyle name="入力 8 2 2 5 3" xfId="10984" xr:uid="{00000000-0005-0000-0000-00003E910000}"/>
    <cellStyle name="入力 8 2 2 5 3 2" xfId="28257" xr:uid="{00000000-0005-0000-0000-00003F910000}"/>
    <cellStyle name="入力 8 2 2 5 3 3" xfId="35998" xr:uid="{00000000-0005-0000-0000-000040910000}"/>
    <cellStyle name="入力 8 2 2 5 4" xfId="15997" xr:uid="{00000000-0005-0000-0000-000041910000}"/>
    <cellStyle name="入力 8 2 2 5 5" xfId="21051" xr:uid="{00000000-0005-0000-0000-000042910000}"/>
    <cellStyle name="入力 8 2 2 6" xfId="2546" xr:uid="{00000000-0005-0000-0000-000043910000}"/>
    <cellStyle name="入力 8 2 2 6 2" xfId="7863" xr:uid="{00000000-0005-0000-0000-000044910000}"/>
    <cellStyle name="入力 8 2 2 6 2 2" xfId="25153" xr:uid="{00000000-0005-0000-0000-000045910000}"/>
    <cellStyle name="入力 8 2 2 6 2 3" xfId="33446" xr:uid="{00000000-0005-0000-0000-000046910000}"/>
    <cellStyle name="入力 8 2 2 6 3" xfId="10140" xr:uid="{00000000-0005-0000-0000-000047910000}"/>
    <cellStyle name="入力 8 2 2 6 3 2" xfId="27417" xr:uid="{00000000-0005-0000-0000-000048910000}"/>
    <cellStyle name="入力 8 2 2 6 3 3" xfId="35312" xr:uid="{00000000-0005-0000-0000-000049910000}"/>
    <cellStyle name="入力 8 2 2 6 4" xfId="15158" xr:uid="{00000000-0005-0000-0000-00004A910000}"/>
    <cellStyle name="入力 8 2 2 6 5" xfId="20219" xr:uid="{00000000-0005-0000-0000-00004B910000}"/>
    <cellStyle name="入力 8 2 2 7" xfId="3190" xr:uid="{00000000-0005-0000-0000-00004C910000}"/>
    <cellStyle name="入力 8 2 2 7 2" xfId="6950" xr:uid="{00000000-0005-0000-0000-00004D910000}"/>
    <cellStyle name="入力 8 2 2 7 2 2" xfId="24245" xr:uid="{00000000-0005-0000-0000-00004E910000}"/>
    <cellStyle name="入力 8 2 2 7 2 3" xfId="32706" xr:uid="{00000000-0005-0000-0000-00004F910000}"/>
    <cellStyle name="入力 8 2 2 7 3" xfId="10781" xr:uid="{00000000-0005-0000-0000-000050910000}"/>
    <cellStyle name="入力 8 2 2 7 3 2" xfId="28057" xr:uid="{00000000-0005-0000-0000-000051910000}"/>
    <cellStyle name="入力 8 2 2 7 3 3" xfId="35838" xr:uid="{00000000-0005-0000-0000-000052910000}"/>
    <cellStyle name="入力 8 2 2 7 4" xfId="15797" xr:uid="{00000000-0005-0000-0000-000053910000}"/>
    <cellStyle name="入力 8 2 2 7 5" xfId="20857" xr:uid="{00000000-0005-0000-0000-000054910000}"/>
    <cellStyle name="入力 8 2 2 8" xfId="4354" xr:uid="{00000000-0005-0000-0000-000055910000}"/>
    <cellStyle name="入力 8 2 2 8 2" xfId="6637" xr:uid="{00000000-0005-0000-0000-000056910000}"/>
    <cellStyle name="入力 8 2 2 8 2 2" xfId="23937" xr:uid="{00000000-0005-0000-0000-000057910000}"/>
    <cellStyle name="入力 8 2 2 8 2 3" xfId="32517" xr:uid="{00000000-0005-0000-0000-000058910000}"/>
    <cellStyle name="入力 8 2 2 8 3" xfId="11940" xr:uid="{00000000-0005-0000-0000-000059910000}"/>
    <cellStyle name="入力 8 2 2 8 3 2" xfId="29208" xr:uid="{00000000-0005-0000-0000-00005A910000}"/>
    <cellStyle name="入力 8 2 2 8 3 3" xfId="36703" xr:uid="{00000000-0005-0000-0000-00005B910000}"/>
    <cellStyle name="入力 8 2 2 8 4" xfId="16948" xr:uid="{00000000-0005-0000-0000-00005C910000}"/>
    <cellStyle name="入力 8 2 2 8 5" xfId="21997" xr:uid="{00000000-0005-0000-0000-00005D910000}"/>
    <cellStyle name="入力 8 2 2 9" xfId="4598" xr:uid="{00000000-0005-0000-0000-00005E910000}"/>
    <cellStyle name="入力 8 2 2 9 2" xfId="5993" xr:uid="{00000000-0005-0000-0000-00005F910000}"/>
    <cellStyle name="入力 8 2 2 9 2 2" xfId="13569" xr:uid="{00000000-0005-0000-0000-000060910000}"/>
    <cellStyle name="入力 8 2 2 9 2 2 2" xfId="30837" xr:uid="{00000000-0005-0000-0000-000061910000}"/>
    <cellStyle name="入力 8 2 2 9 2 2 3" xfId="37979" xr:uid="{00000000-0005-0000-0000-000062910000}"/>
    <cellStyle name="入力 8 2 2 9 2 3" xfId="18580" xr:uid="{00000000-0005-0000-0000-000063910000}"/>
    <cellStyle name="入力 8 2 2 9 2 4" xfId="23298" xr:uid="{00000000-0005-0000-0000-000064910000}"/>
    <cellStyle name="入力 8 2 2 9 3" xfId="8131" xr:uid="{00000000-0005-0000-0000-000065910000}"/>
    <cellStyle name="入力 8 2 2 9 3 2" xfId="25419" xr:uid="{00000000-0005-0000-0000-000066910000}"/>
    <cellStyle name="入力 8 2 2 9 3 3" xfId="33658" xr:uid="{00000000-0005-0000-0000-000067910000}"/>
    <cellStyle name="入力 8 2 2 9 4" xfId="12182" xr:uid="{00000000-0005-0000-0000-000068910000}"/>
    <cellStyle name="入力 8 2 2 9 4 2" xfId="29450" xr:uid="{00000000-0005-0000-0000-000069910000}"/>
    <cellStyle name="入力 8 2 2 9 4 3" xfId="36897" xr:uid="{00000000-0005-0000-0000-00006A910000}"/>
    <cellStyle name="入力 8 2 2 9 5" xfId="17190" xr:uid="{00000000-0005-0000-0000-00006B910000}"/>
    <cellStyle name="入力 8 2 2 9 6" xfId="22241" xr:uid="{00000000-0005-0000-0000-00006C910000}"/>
    <cellStyle name="入力 8 2 3" xfId="3229" xr:uid="{00000000-0005-0000-0000-00006D910000}"/>
    <cellStyle name="入力 8 2 3 2" xfId="7414" xr:uid="{00000000-0005-0000-0000-00006E910000}"/>
    <cellStyle name="入力 8 2 3 2 2" xfId="24707" xr:uid="{00000000-0005-0000-0000-00006F910000}"/>
    <cellStyle name="入力 8 2 3 2 3" xfId="33084" xr:uid="{00000000-0005-0000-0000-000070910000}"/>
    <cellStyle name="入力 8 2 3 3" xfId="10820" xr:uid="{00000000-0005-0000-0000-000071910000}"/>
    <cellStyle name="入力 8 2 3 3 2" xfId="28096" xr:uid="{00000000-0005-0000-0000-000072910000}"/>
    <cellStyle name="入力 8 2 3 3 3" xfId="35869" xr:uid="{00000000-0005-0000-0000-000073910000}"/>
    <cellStyle name="入力 8 2 3 4" xfId="15836" xr:uid="{00000000-0005-0000-0000-000074910000}"/>
    <cellStyle name="入力 8 2 3 5" xfId="20895" xr:uid="{00000000-0005-0000-0000-000075910000}"/>
    <cellStyle name="入力 8 2 4" xfId="3360" xr:uid="{00000000-0005-0000-0000-000076910000}"/>
    <cellStyle name="入力 8 2 4 2" xfId="10950" xr:uid="{00000000-0005-0000-0000-000077910000}"/>
    <cellStyle name="入力 8 2 4 2 2" xfId="28223" xr:uid="{00000000-0005-0000-0000-000078910000}"/>
    <cellStyle name="入力 8 2 4 2 3" xfId="35975" xr:uid="{00000000-0005-0000-0000-000079910000}"/>
    <cellStyle name="入力 8 2 4 3" xfId="15964" xr:uid="{00000000-0005-0000-0000-00007A910000}"/>
    <cellStyle name="入力 8 2 4 4" xfId="21018" xr:uid="{00000000-0005-0000-0000-00007B910000}"/>
    <cellStyle name="入力 8 2 5" xfId="3956" xr:uid="{00000000-0005-0000-0000-00007C910000}"/>
    <cellStyle name="入力 8 2 5 2" xfId="7427" xr:uid="{00000000-0005-0000-0000-00007D910000}"/>
    <cellStyle name="入力 8 2 5 2 2" xfId="24719" xr:uid="{00000000-0005-0000-0000-00007E910000}"/>
    <cellStyle name="入力 8 2 5 2 3" xfId="33094" xr:uid="{00000000-0005-0000-0000-00007F910000}"/>
    <cellStyle name="入力 8 2 5 3" xfId="11545" xr:uid="{00000000-0005-0000-0000-000080910000}"/>
    <cellStyle name="入力 8 2 5 3 2" xfId="28816" xr:uid="{00000000-0005-0000-0000-000081910000}"/>
    <cellStyle name="入力 8 2 5 3 3" xfId="36399" xr:uid="{00000000-0005-0000-0000-000082910000}"/>
    <cellStyle name="入力 8 2 5 4" xfId="16555" xr:uid="{00000000-0005-0000-0000-000083910000}"/>
    <cellStyle name="入力 8 2 5 5" xfId="21605" xr:uid="{00000000-0005-0000-0000-000084910000}"/>
    <cellStyle name="入力 8 2 6" xfId="2616" xr:uid="{00000000-0005-0000-0000-000085910000}"/>
    <cellStyle name="入力 8 2 6 2" xfId="6968" xr:uid="{00000000-0005-0000-0000-000086910000}"/>
    <cellStyle name="入力 8 2 6 2 2" xfId="24262" xr:uid="{00000000-0005-0000-0000-000087910000}"/>
    <cellStyle name="入力 8 2 6 2 3" xfId="32719" xr:uid="{00000000-0005-0000-0000-000088910000}"/>
    <cellStyle name="入力 8 2 6 3" xfId="10210" xr:uid="{00000000-0005-0000-0000-000089910000}"/>
    <cellStyle name="入力 8 2 6 3 2" xfId="27487" xr:uid="{00000000-0005-0000-0000-00008A910000}"/>
    <cellStyle name="入力 8 2 6 3 3" xfId="35369" xr:uid="{00000000-0005-0000-0000-00008B910000}"/>
    <cellStyle name="入力 8 2 6 4" xfId="15227" xr:uid="{00000000-0005-0000-0000-00008C910000}"/>
    <cellStyle name="入力 8 2 6 5" xfId="20288" xr:uid="{00000000-0005-0000-0000-00008D910000}"/>
    <cellStyle name="入力 8 2 7" xfId="4172" xr:uid="{00000000-0005-0000-0000-00008E910000}"/>
    <cellStyle name="入力 8 2 7 2" xfId="5717" xr:uid="{00000000-0005-0000-0000-00008F910000}"/>
    <cellStyle name="入力 8 2 7 2 2" xfId="13293" xr:uid="{00000000-0005-0000-0000-000090910000}"/>
    <cellStyle name="入力 8 2 7 2 2 2" xfId="30561" xr:uid="{00000000-0005-0000-0000-000091910000}"/>
    <cellStyle name="入力 8 2 7 2 2 3" xfId="37757" xr:uid="{00000000-0005-0000-0000-000092910000}"/>
    <cellStyle name="入力 8 2 7 2 3" xfId="18304" xr:uid="{00000000-0005-0000-0000-000093910000}"/>
    <cellStyle name="入力 8 2 7 2 4" xfId="23037" xr:uid="{00000000-0005-0000-0000-000094910000}"/>
    <cellStyle name="入力 8 2 7 3" xfId="8658" xr:uid="{00000000-0005-0000-0000-000095910000}"/>
    <cellStyle name="入力 8 2 7 3 2" xfId="25944" xr:uid="{00000000-0005-0000-0000-000096910000}"/>
    <cellStyle name="入力 8 2 7 3 3" xfId="34099" xr:uid="{00000000-0005-0000-0000-000097910000}"/>
    <cellStyle name="入力 8 2 7 4" xfId="11758" xr:uid="{00000000-0005-0000-0000-000098910000}"/>
    <cellStyle name="入力 8 2 7 4 2" xfId="29026" xr:uid="{00000000-0005-0000-0000-000099910000}"/>
    <cellStyle name="入力 8 2 7 4 3" xfId="36562" xr:uid="{00000000-0005-0000-0000-00009A910000}"/>
    <cellStyle name="入力 8 2 7 5" xfId="16767" xr:uid="{00000000-0005-0000-0000-00009B910000}"/>
    <cellStyle name="入力 8 2 7 6" xfId="21817" xr:uid="{00000000-0005-0000-0000-00009C910000}"/>
    <cellStyle name="入力 8 2 8" xfId="2027" xr:uid="{00000000-0005-0000-0000-00009D910000}"/>
    <cellStyle name="入力 8 2 8 2" xfId="9624" xr:uid="{00000000-0005-0000-0000-00009E910000}"/>
    <cellStyle name="入力 8 2 8 2 2" xfId="26903" xr:uid="{00000000-0005-0000-0000-00009F910000}"/>
    <cellStyle name="入力 8 2 8 2 3" xfId="34888" xr:uid="{00000000-0005-0000-0000-0000A0910000}"/>
    <cellStyle name="入力 8 2 8 3" xfId="14645" xr:uid="{00000000-0005-0000-0000-0000A1910000}"/>
    <cellStyle name="入力 8 2 8 4" xfId="19714" xr:uid="{00000000-0005-0000-0000-0000A2910000}"/>
    <cellStyle name="入力 8 2 9" xfId="5271" xr:uid="{00000000-0005-0000-0000-0000A3910000}"/>
    <cellStyle name="入力 8 2 9 2" xfId="12847" xr:uid="{00000000-0005-0000-0000-0000A4910000}"/>
    <cellStyle name="入力 8 2 9 2 2" xfId="30115" xr:uid="{00000000-0005-0000-0000-0000A5910000}"/>
    <cellStyle name="入力 8 2 9 2 3" xfId="37411" xr:uid="{00000000-0005-0000-0000-0000A6910000}"/>
    <cellStyle name="入力 8 2 9 3" xfId="17858" xr:uid="{00000000-0005-0000-0000-0000A7910000}"/>
    <cellStyle name="入力 8 2 9 4" xfId="19287" xr:uid="{00000000-0005-0000-0000-0000A8910000}"/>
    <cellStyle name="入力 8 3" xfId="1347" xr:uid="{00000000-0005-0000-0000-0000A9910000}"/>
    <cellStyle name="入力 8 3 10" xfId="6985" xr:uid="{00000000-0005-0000-0000-0000AA910000}"/>
    <cellStyle name="入力 8 3 10 2" xfId="24279" xr:uid="{00000000-0005-0000-0000-0000AB910000}"/>
    <cellStyle name="入力 8 3 10 3" xfId="32734" xr:uid="{00000000-0005-0000-0000-0000AC910000}"/>
    <cellStyle name="入力 8 3 11" xfId="14299" xr:uid="{00000000-0005-0000-0000-0000AD910000}"/>
    <cellStyle name="入力 8 3 2" xfId="1828" xr:uid="{00000000-0005-0000-0000-0000AE910000}"/>
    <cellStyle name="入力 8 3 2 10" xfId="3184" xr:uid="{00000000-0005-0000-0000-0000AF910000}"/>
    <cellStyle name="入力 8 3 2 10 2" xfId="5503" xr:uid="{00000000-0005-0000-0000-0000B0910000}"/>
    <cellStyle name="入力 8 3 2 10 2 2" xfId="13079" xr:uid="{00000000-0005-0000-0000-0000B1910000}"/>
    <cellStyle name="入力 8 3 2 10 2 2 2" xfId="30347" xr:uid="{00000000-0005-0000-0000-0000B2910000}"/>
    <cellStyle name="入力 8 3 2 10 2 2 3" xfId="37594" xr:uid="{00000000-0005-0000-0000-0000B3910000}"/>
    <cellStyle name="入力 8 3 2 10 2 3" xfId="18090" xr:uid="{00000000-0005-0000-0000-0000B4910000}"/>
    <cellStyle name="入力 8 3 2 10 2 4" xfId="22898" xr:uid="{00000000-0005-0000-0000-0000B5910000}"/>
    <cellStyle name="入力 8 3 2 10 3" xfId="9315" xr:uid="{00000000-0005-0000-0000-0000B6910000}"/>
    <cellStyle name="入力 8 3 2 10 3 2" xfId="26596" xr:uid="{00000000-0005-0000-0000-0000B7910000}"/>
    <cellStyle name="入力 8 3 2 10 3 3" xfId="34647" xr:uid="{00000000-0005-0000-0000-0000B8910000}"/>
    <cellStyle name="入力 8 3 2 10 4" xfId="10775" xr:uid="{00000000-0005-0000-0000-0000B9910000}"/>
    <cellStyle name="入力 8 3 2 10 4 2" xfId="28051" xr:uid="{00000000-0005-0000-0000-0000BA910000}"/>
    <cellStyle name="入力 8 3 2 10 4 3" xfId="35832" xr:uid="{00000000-0005-0000-0000-0000BB910000}"/>
    <cellStyle name="入力 8 3 2 10 5" xfId="15791" xr:uid="{00000000-0005-0000-0000-0000BC910000}"/>
    <cellStyle name="入力 8 3 2 10 6" xfId="20851" xr:uid="{00000000-0005-0000-0000-0000BD910000}"/>
    <cellStyle name="入力 8 3 2 11" xfId="4801" xr:uid="{00000000-0005-0000-0000-0000BE910000}"/>
    <cellStyle name="入力 8 3 2 11 2" xfId="6193" xr:uid="{00000000-0005-0000-0000-0000BF910000}"/>
    <cellStyle name="入力 8 3 2 11 2 2" xfId="13769" xr:uid="{00000000-0005-0000-0000-0000C0910000}"/>
    <cellStyle name="入力 8 3 2 11 2 2 2" xfId="31037" xr:uid="{00000000-0005-0000-0000-0000C1910000}"/>
    <cellStyle name="入力 8 3 2 11 2 2 3" xfId="38140" xr:uid="{00000000-0005-0000-0000-0000C2910000}"/>
    <cellStyle name="入力 8 3 2 11 2 3" xfId="18780" xr:uid="{00000000-0005-0000-0000-0000C3910000}"/>
    <cellStyle name="入力 8 3 2 11 2 4" xfId="23497" xr:uid="{00000000-0005-0000-0000-0000C4910000}"/>
    <cellStyle name="入力 8 3 2 11 3" xfId="8447" xr:uid="{00000000-0005-0000-0000-0000C5910000}"/>
    <cellStyle name="入力 8 3 2 11 3 2" xfId="25734" xr:uid="{00000000-0005-0000-0000-0000C6910000}"/>
    <cellStyle name="入力 8 3 2 11 3 3" xfId="33924" xr:uid="{00000000-0005-0000-0000-0000C7910000}"/>
    <cellStyle name="入力 8 3 2 11 4" xfId="12381" xr:uid="{00000000-0005-0000-0000-0000C8910000}"/>
    <cellStyle name="入力 8 3 2 11 4 2" xfId="29649" xr:uid="{00000000-0005-0000-0000-0000C9910000}"/>
    <cellStyle name="入力 8 3 2 11 4 3" xfId="37057" xr:uid="{00000000-0005-0000-0000-0000CA910000}"/>
    <cellStyle name="入力 8 3 2 11 5" xfId="17391" xr:uid="{00000000-0005-0000-0000-0000CB910000}"/>
    <cellStyle name="入力 8 3 2 11 6" xfId="22444" xr:uid="{00000000-0005-0000-0000-0000CC910000}"/>
    <cellStyle name="入力 8 3 2 12" xfId="4967" xr:uid="{00000000-0005-0000-0000-0000CD910000}"/>
    <cellStyle name="入力 8 3 2 12 2" xfId="6358" xr:uid="{00000000-0005-0000-0000-0000CE910000}"/>
    <cellStyle name="入力 8 3 2 12 2 2" xfId="13934" xr:uid="{00000000-0005-0000-0000-0000CF910000}"/>
    <cellStyle name="入力 8 3 2 12 2 2 2" xfId="31202" xr:uid="{00000000-0005-0000-0000-0000D0910000}"/>
    <cellStyle name="入力 8 3 2 12 2 2 3" xfId="38272" xr:uid="{00000000-0005-0000-0000-0000D1910000}"/>
    <cellStyle name="入力 8 3 2 12 2 3" xfId="18945" xr:uid="{00000000-0005-0000-0000-0000D2910000}"/>
    <cellStyle name="入力 8 3 2 12 2 4" xfId="23662" xr:uid="{00000000-0005-0000-0000-0000D3910000}"/>
    <cellStyle name="入力 8 3 2 12 3" xfId="9365" xr:uid="{00000000-0005-0000-0000-0000D4910000}"/>
    <cellStyle name="入力 8 3 2 12 3 2" xfId="26646" xr:uid="{00000000-0005-0000-0000-0000D5910000}"/>
    <cellStyle name="入力 8 3 2 12 3 3" xfId="34688" xr:uid="{00000000-0005-0000-0000-0000D6910000}"/>
    <cellStyle name="入力 8 3 2 12 4" xfId="12546" xr:uid="{00000000-0005-0000-0000-0000D7910000}"/>
    <cellStyle name="入力 8 3 2 12 4 2" xfId="29814" xr:uid="{00000000-0005-0000-0000-0000D8910000}"/>
    <cellStyle name="入力 8 3 2 12 4 3" xfId="37189" xr:uid="{00000000-0005-0000-0000-0000D9910000}"/>
    <cellStyle name="入力 8 3 2 12 5" xfId="17556" xr:uid="{00000000-0005-0000-0000-0000DA910000}"/>
    <cellStyle name="入力 8 3 2 12 6" xfId="22610" xr:uid="{00000000-0005-0000-0000-0000DB910000}"/>
    <cellStyle name="入力 8 3 2 13" xfId="5141" xr:uid="{00000000-0005-0000-0000-0000DC910000}"/>
    <cellStyle name="入力 8 3 2 13 2" xfId="6530" xr:uid="{00000000-0005-0000-0000-0000DD910000}"/>
    <cellStyle name="入力 8 3 2 13 2 2" xfId="14106" xr:uid="{00000000-0005-0000-0000-0000DE910000}"/>
    <cellStyle name="入力 8 3 2 13 2 2 2" xfId="31374" xr:uid="{00000000-0005-0000-0000-0000DF910000}"/>
    <cellStyle name="入力 8 3 2 13 2 2 3" xfId="38409" xr:uid="{00000000-0005-0000-0000-0000E0910000}"/>
    <cellStyle name="入力 8 3 2 13 2 3" xfId="19117" xr:uid="{00000000-0005-0000-0000-0000E1910000}"/>
    <cellStyle name="入力 8 3 2 13 2 4" xfId="23833" xr:uid="{00000000-0005-0000-0000-0000E2910000}"/>
    <cellStyle name="入力 8 3 2 13 3" xfId="9265" xr:uid="{00000000-0005-0000-0000-0000E3910000}"/>
    <cellStyle name="入力 8 3 2 13 3 2" xfId="26546" xr:uid="{00000000-0005-0000-0000-0000E4910000}"/>
    <cellStyle name="入力 8 3 2 13 3 3" xfId="34605" xr:uid="{00000000-0005-0000-0000-0000E5910000}"/>
    <cellStyle name="入力 8 3 2 13 4" xfId="12717" xr:uid="{00000000-0005-0000-0000-0000E6910000}"/>
    <cellStyle name="入力 8 3 2 13 4 2" xfId="29985" xr:uid="{00000000-0005-0000-0000-0000E7910000}"/>
    <cellStyle name="入力 8 3 2 13 4 3" xfId="37325" xr:uid="{00000000-0005-0000-0000-0000E8910000}"/>
    <cellStyle name="入力 8 3 2 13 5" xfId="17728" xr:uid="{00000000-0005-0000-0000-0000E9910000}"/>
    <cellStyle name="入力 8 3 2 13 6" xfId="22784" xr:uid="{00000000-0005-0000-0000-0000EA910000}"/>
    <cellStyle name="入力 8 3 2 14" xfId="2201" xr:uid="{00000000-0005-0000-0000-0000EB910000}"/>
    <cellStyle name="入力 8 3 2 14 2" xfId="9797" xr:uid="{00000000-0005-0000-0000-0000EC910000}"/>
    <cellStyle name="入力 8 3 2 14 2 2" xfId="27076" xr:uid="{00000000-0005-0000-0000-0000ED910000}"/>
    <cellStyle name="入力 8 3 2 14 2 3" xfId="35024" xr:uid="{00000000-0005-0000-0000-0000EE910000}"/>
    <cellStyle name="入力 8 3 2 14 3" xfId="14817" xr:uid="{00000000-0005-0000-0000-0000EF910000}"/>
    <cellStyle name="入力 8 3 2 14 4" xfId="19884" xr:uid="{00000000-0005-0000-0000-0000F0910000}"/>
    <cellStyle name="入力 8 3 2 15" xfId="5593" xr:uid="{00000000-0005-0000-0000-0000F1910000}"/>
    <cellStyle name="入力 8 3 2 15 2" xfId="13169" xr:uid="{00000000-0005-0000-0000-0000F2910000}"/>
    <cellStyle name="入力 8 3 2 15 2 2" xfId="30437" xr:uid="{00000000-0005-0000-0000-0000F3910000}"/>
    <cellStyle name="入力 8 3 2 15 2 3" xfId="37655" xr:uid="{00000000-0005-0000-0000-0000F4910000}"/>
    <cellStyle name="入力 8 3 2 15 3" xfId="18180" xr:uid="{00000000-0005-0000-0000-0000F5910000}"/>
    <cellStyle name="入力 8 3 2 15 4" xfId="19468" xr:uid="{00000000-0005-0000-0000-0000F6910000}"/>
    <cellStyle name="入力 8 3 2 16" xfId="9253" xr:uid="{00000000-0005-0000-0000-0000F7910000}"/>
    <cellStyle name="入力 8 3 2 16 2" xfId="26534" xr:uid="{00000000-0005-0000-0000-0000F8910000}"/>
    <cellStyle name="入力 8 3 2 16 3" xfId="34594" xr:uid="{00000000-0005-0000-0000-0000F9910000}"/>
    <cellStyle name="入力 8 3 2 17" xfId="14470" xr:uid="{00000000-0005-0000-0000-0000FA910000}"/>
    <cellStyle name="入力 8 3 2 18" xfId="38581" xr:uid="{00000000-0005-0000-0000-0000FB910000}"/>
    <cellStyle name="入力 8 3 2 2" xfId="2224" xr:uid="{00000000-0005-0000-0000-0000FC910000}"/>
    <cellStyle name="入力 8 3 2 2 2" xfId="9439" xr:uid="{00000000-0005-0000-0000-0000FD910000}"/>
    <cellStyle name="入力 8 3 2 2 2 2" xfId="26719" xr:uid="{00000000-0005-0000-0000-0000FE910000}"/>
    <cellStyle name="入力 8 3 2 2 2 3" xfId="34749" xr:uid="{00000000-0005-0000-0000-0000FF910000}"/>
    <cellStyle name="入力 8 3 2 2 3" xfId="9818" xr:uid="{00000000-0005-0000-0000-000000920000}"/>
    <cellStyle name="入力 8 3 2 2 3 2" xfId="27097" xr:uid="{00000000-0005-0000-0000-000001920000}"/>
    <cellStyle name="入力 8 3 2 2 3 3" xfId="35043" xr:uid="{00000000-0005-0000-0000-000002920000}"/>
    <cellStyle name="入力 8 3 2 2 4" xfId="14838" xr:uid="{00000000-0005-0000-0000-000003920000}"/>
    <cellStyle name="入力 8 3 2 2 5" xfId="19905" xr:uid="{00000000-0005-0000-0000-000004920000}"/>
    <cellStyle name="入力 8 3 2 3" xfId="3607" xr:uid="{00000000-0005-0000-0000-000005920000}"/>
    <cellStyle name="入力 8 3 2 3 2" xfId="6748" xr:uid="{00000000-0005-0000-0000-000006920000}"/>
    <cellStyle name="入力 8 3 2 3 2 2" xfId="24045" xr:uid="{00000000-0005-0000-0000-000007920000}"/>
    <cellStyle name="入力 8 3 2 3 2 3" xfId="32589" xr:uid="{00000000-0005-0000-0000-000008920000}"/>
    <cellStyle name="入力 8 3 2 3 3" xfId="11197" xr:uid="{00000000-0005-0000-0000-000009920000}"/>
    <cellStyle name="入力 8 3 2 3 3 2" xfId="28470" xr:uid="{00000000-0005-0000-0000-00000A920000}"/>
    <cellStyle name="入力 8 3 2 3 3 3" xfId="36140" xr:uid="{00000000-0005-0000-0000-00000B920000}"/>
    <cellStyle name="入力 8 3 2 3 4" xfId="16210" xr:uid="{00000000-0005-0000-0000-00000C920000}"/>
    <cellStyle name="入力 8 3 2 3 5" xfId="21262" xr:uid="{00000000-0005-0000-0000-00000D920000}"/>
    <cellStyle name="入力 8 3 2 4" xfId="3883" xr:uid="{00000000-0005-0000-0000-00000E920000}"/>
    <cellStyle name="入力 8 3 2 4 2" xfId="11472" xr:uid="{00000000-0005-0000-0000-00000F920000}"/>
    <cellStyle name="入力 8 3 2 4 2 2" xfId="28743" xr:uid="{00000000-0005-0000-0000-000010920000}"/>
    <cellStyle name="入力 8 3 2 4 2 3" xfId="36343" xr:uid="{00000000-0005-0000-0000-000011920000}"/>
    <cellStyle name="入力 8 3 2 4 3" xfId="16482" xr:uid="{00000000-0005-0000-0000-000012920000}"/>
    <cellStyle name="入力 8 3 2 4 4" xfId="21532" xr:uid="{00000000-0005-0000-0000-000013920000}"/>
    <cellStyle name="入力 8 3 2 5" xfId="3124" xr:uid="{00000000-0005-0000-0000-000014920000}"/>
    <cellStyle name="入力 8 3 2 5 2" xfId="9410" xr:uid="{00000000-0005-0000-0000-000015920000}"/>
    <cellStyle name="入力 8 3 2 5 2 2" xfId="26690" xr:uid="{00000000-0005-0000-0000-000016920000}"/>
    <cellStyle name="入力 8 3 2 5 2 3" xfId="34723" xr:uid="{00000000-0005-0000-0000-000017920000}"/>
    <cellStyle name="入力 8 3 2 5 3" xfId="10715" xr:uid="{00000000-0005-0000-0000-000018920000}"/>
    <cellStyle name="入力 8 3 2 5 3 2" xfId="27991" xr:uid="{00000000-0005-0000-0000-000019920000}"/>
    <cellStyle name="入力 8 3 2 5 3 3" xfId="35777" xr:uid="{00000000-0005-0000-0000-00001A920000}"/>
    <cellStyle name="入力 8 3 2 5 4" xfId="15732" xr:uid="{00000000-0005-0000-0000-00001B920000}"/>
    <cellStyle name="入力 8 3 2 5 5" xfId="20792" xr:uid="{00000000-0005-0000-0000-00001C920000}"/>
    <cellStyle name="入力 8 3 2 6" xfId="2547" xr:uid="{00000000-0005-0000-0000-00001D920000}"/>
    <cellStyle name="入力 8 3 2 6 2" xfId="7189" xr:uid="{00000000-0005-0000-0000-00001E920000}"/>
    <cellStyle name="入力 8 3 2 6 2 2" xfId="24482" xr:uid="{00000000-0005-0000-0000-00001F920000}"/>
    <cellStyle name="入力 8 3 2 6 2 3" xfId="32897" xr:uid="{00000000-0005-0000-0000-000020920000}"/>
    <cellStyle name="入力 8 3 2 6 3" xfId="10141" xr:uid="{00000000-0005-0000-0000-000021920000}"/>
    <cellStyle name="入力 8 3 2 6 3 2" xfId="27418" xr:uid="{00000000-0005-0000-0000-000022920000}"/>
    <cellStyle name="入力 8 3 2 6 3 3" xfId="35313" xr:uid="{00000000-0005-0000-0000-000023920000}"/>
    <cellStyle name="入力 8 3 2 6 4" xfId="15159" xr:uid="{00000000-0005-0000-0000-000024920000}"/>
    <cellStyle name="入力 8 3 2 6 5" xfId="20220" xr:uid="{00000000-0005-0000-0000-000025920000}"/>
    <cellStyle name="入力 8 3 2 7" xfId="3191" xr:uid="{00000000-0005-0000-0000-000026920000}"/>
    <cellStyle name="入力 8 3 2 7 2" xfId="6817" xr:uid="{00000000-0005-0000-0000-000027920000}"/>
    <cellStyle name="入力 8 3 2 7 2 2" xfId="24114" xr:uid="{00000000-0005-0000-0000-000028920000}"/>
    <cellStyle name="入力 8 3 2 7 2 3" xfId="32623" xr:uid="{00000000-0005-0000-0000-000029920000}"/>
    <cellStyle name="入力 8 3 2 7 3" xfId="10782" xr:uid="{00000000-0005-0000-0000-00002A920000}"/>
    <cellStyle name="入力 8 3 2 7 3 2" xfId="28058" xr:uid="{00000000-0005-0000-0000-00002B920000}"/>
    <cellStyle name="入力 8 3 2 7 3 3" xfId="35839" xr:uid="{00000000-0005-0000-0000-00002C920000}"/>
    <cellStyle name="入力 8 3 2 7 4" xfId="15798" xr:uid="{00000000-0005-0000-0000-00002D920000}"/>
    <cellStyle name="入力 8 3 2 7 5" xfId="20858" xr:uid="{00000000-0005-0000-0000-00002E920000}"/>
    <cellStyle name="入力 8 3 2 8" xfId="4355" xr:uid="{00000000-0005-0000-0000-00002F920000}"/>
    <cellStyle name="入力 8 3 2 8 2" xfId="8772" xr:uid="{00000000-0005-0000-0000-000030920000}"/>
    <cellStyle name="入力 8 3 2 8 2 2" xfId="26057" xr:uid="{00000000-0005-0000-0000-000031920000}"/>
    <cellStyle name="入力 8 3 2 8 2 3" xfId="34195" xr:uid="{00000000-0005-0000-0000-000032920000}"/>
    <cellStyle name="入力 8 3 2 8 3" xfId="11941" xr:uid="{00000000-0005-0000-0000-000033920000}"/>
    <cellStyle name="入力 8 3 2 8 3 2" xfId="29209" xr:uid="{00000000-0005-0000-0000-000034920000}"/>
    <cellStyle name="入力 8 3 2 8 3 3" xfId="36704" xr:uid="{00000000-0005-0000-0000-000035920000}"/>
    <cellStyle name="入力 8 3 2 8 4" xfId="16949" xr:uid="{00000000-0005-0000-0000-000036920000}"/>
    <cellStyle name="入力 8 3 2 8 5" xfId="21998" xr:uid="{00000000-0005-0000-0000-000037920000}"/>
    <cellStyle name="入力 8 3 2 9" xfId="4599" xr:uid="{00000000-0005-0000-0000-000038920000}"/>
    <cellStyle name="入力 8 3 2 9 2" xfId="5994" xr:uid="{00000000-0005-0000-0000-000039920000}"/>
    <cellStyle name="入力 8 3 2 9 2 2" xfId="13570" xr:uid="{00000000-0005-0000-0000-00003A920000}"/>
    <cellStyle name="入力 8 3 2 9 2 2 2" xfId="30838" xr:uid="{00000000-0005-0000-0000-00003B920000}"/>
    <cellStyle name="入力 8 3 2 9 2 2 3" xfId="37980" xr:uid="{00000000-0005-0000-0000-00003C920000}"/>
    <cellStyle name="入力 8 3 2 9 2 3" xfId="18581" xr:uid="{00000000-0005-0000-0000-00003D920000}"/>
    <cellStyle name="入力 8 3 2 9 2 4" xfId="23299" xr:uid="{00000000-0005-0000-0000-00003E920000}"/>
    <cellStyle name="入力 8 3 2 9 3" xfId="7735" xr:uid="{00000000-0005-0000-0000-00003F920000}"/>
    <cellStyle name="入力 8 3 2 9 3 2" xfId="25025" xr:uid="{00000000-0005-0000-0000-000040920000}"/>
    <cellStyle name="入力 8 3 2 9 3 3" xfId="33342" xr:uid="{00000000-0005-0000-0000-000041920000}"/>
    <cellStyle name="入力 8 3 2 9 4" xfId="12183" xr:uid="{00000000-0005-0000-0000-000042920000}"/>
    <cellStyle name="入力 8 3 2 9 4 2" xfId="29451" xr:uid="{00000000-0005-0000-0000-000043920000}"/>
    <cellStyle name="入力 8 3 2 9 4 3" xfId="36898" xr:uid="{00000000-0005-0000-0000-000044920000}"/>
    <cellStyle name="入力 8 3 2 9 5" xfId="17191" xr:uid="{00000000-0005-0000-0000-000045920000}"/>
    <cellStyle name="入力 8 3 2 9 6" xfId="22242" xr:uid="{00000000-0005-0000-0000-000046920000}"/>
    <cellStyle name="入力 8 3 3" xfId="3270" xr:uid="{00000000-0005-0000-0000-000047920000}"/>
    <cellStyle name="入力 8 3 3 2" xfId="8675" xr:uid="{00000000-0005-0000-0000-000048920000}"/>
    <cellStyle name="入力 8 3 3 2 2" xfId="25961" xr:uid="{00000000-0005-0000-0000-000049920000}"/>
    <cellStyle name="入力 8 3 3 2 3" xfId="34114" xr:uid="{00000000-0005-0000-0000-00004A920000}"/>
    <cellStyle name="入力 8 3 3 3" xfId="10861" xr:uid="{00000000-0005-0000-0000-00004B920000}"/>
    <cellStyle name="入力 8 3 3 3 2" xfId="28135" xr:uid="{00000000-0005-0000-0000-00004C920000}"/>
    <cellStyle name="入力 8 3 3 3 3" xfId="35904" xr:uid="{00000000-0005-0000-0000-00004D920000}"/>
    <cellStyle name="入力 8 3 3 4" xfId="15875" xr:uid="{00000000-0005-0000-0000-00004E920000}"/>
    <cellStyle name="入力 8 3 3 5" xfId="20933" xr:uid="{00000000-0005-0000-0000-00004F920000}"/>
    <cellStyle name="入力 8 3 4" xfId="3495" xr:uid="{00000000-0005-0000-0000-000050920000}"/>
    <cellStyle name="入力 8 3 4 2" xfId="11085" xr:uid="{00000000-0005-0000-0000-000051920000}"/>
    <cellStyle name="入力 8 3 4 2 2" xfId="28358" xr:uid="{00000000-0005-0000-0000-000052920000}"/>
    <cellStyle name="入力 8 3 4 2 3" xfId="36065" xr:uid="{00000000-0005-0000-0000-000053920000}"/>
    <cellStyle name="入力 8 3 4 3" xfId="16098" xr:uid="{00000000-0005-0000-0000-000054920000}"/>
    <cellStyle name="入力 8 3 4 4" xfId="21151" xr:uid="{00000000-0005-0000-0000-000055920000}"/>
    <cellStyle name="入力 8 3 5" xfId="3637" xr:uid="{00000000-0005-0000-0000-000056920000}"/>
    <cellStyle name="入力 8 3 5 2" xfId="6720" xr:uid="{00000000-0005-0000-0000-000057920000}"/>
    <cellStyle name="入力 8 3 5 2 2" xfId="24017" xr:uid="{00000000-0005-0000-0000-000058920000}"/>
    <cellStyle name="入力 8 3 5 2 3" xfId="32566" xr:uid="{00000000-0005-0000-0000-000059920000}"/>
    <cellStyle name="入力 8 3 5 3" xfId="11227" xr:uid="{00000000-0005-0000-0000-00005A920000}"/>
    <cellStyle name="入力 8 3 5 3 2" xfId="28500" xr:uid="{00000000-0005-0000-0000-00005B920000}"/>
    <cellStyle name="入力 8 3 5 3 3" xfId="36165" xr:uid="{00000000-0005-0000-0000-00005C920000}"/>
    <cellStyle name="入力 8 3 5 4" xfId="16240" xr:uid="{00000000-0005-0000-0000-00005D920000}"/>
    <cellStyle name="入力 8 3 5 5" xfId="21292" xr:uid="{00000000-0005-0000-0000-00005E920000}"/>
    <cellStyle name="入力 8 3 6" xfId="4132" xr:uid="{00000000-0005-0000-0000-00005F920000}"/>
    <cellStyle name="入力 8 3 6 2" xfId="8362" xr:uid="{00000000-0005-0000-0000-000060920000}"/>
    <cellStyle name="入力 8 3 6 2 2" xfId="25649" xr:uid="{00000000-0005-0000-0000-000061920000}"/>
    <cellStyle name="入力 8 3 6 2 3" xfId="33855" xr:uid="{00000000-0005-0000-0000-000062920000}"/>
    <cellStyle name="入力 8 3 6 3" xfId="11719" xr:uid="{00000000-0005-0000-0000-000063920000}"/>
    <cellStyle name="入力 8 3 6 3 2" xfId="28989" xr:uid="{00000000-0005-0000-0000-000064920000}"/>
    <cellStyle name="入力 8 3 6 3 3" xfId="36534" xr:uid="{00000000-0005-0000-0000-000065920000}"/>
    <cellStyle name="入力 8 3 6 4" xfId="16729" xr:uid="{00000000-0005-0000-0000-000066920000}"/>
    <cellStyle name="入力 8 3 6 5" xfId="21779" xr:uid="{00000000-0005-0000-0000-000067920000}"/>
    <cellStyle name="入力 8 3 7" xfId="4171" xr:uid="{00000000-0005-0000-0000-000068920000}"/>
    <cellStyle name="入力 8 3 7 2" xfId="5716" xr:uid="{00000000-0005-0000-0000-000069920000}"/>
    <cellStyle name="入力 8 3 7 2 2" xfId="13292" xr:uid="{00000000-0005-0000-0000-00006A920000}"/>
    <cellStyle name="入力 8 3 7 2 2 2" xfId="30560" xr:uid="{00000000-0005-0000-0000-00006B920000}"/>
    <cellStyle name="入力 8 3 7 2 2 3" xfId="37756" xr:uid="{00000000-0005-0000-0000-00006C920000}"/>
    <cellStyle name="入力 8 3 7 2 3" xfId="18303" xr:uid="{00000000-0005-0000-0000-00006D920000}"/>
    <cellStyle name="入力 8 3 7 2 4" xfId="23036" xr:uid="{00000000-0005-0000-0000-00006E920000}"/>
    <cellStyle name="入力 8 3 7 3" xfId="9389" xr:uid="{00000000-0005-0000-0000-00006F920000}"/>
    <cellStyle name="入力 8 3 7 3 2" xfId="26670" xr:uid="{00000000-0005-0000-0000-000070920000}"/>
    <cellStyle name="入力 8 3 7 3 3" xfId="34706" xr:uid="{00000000-0005-0000-0000-000071920000}"/>
    <cellStyle name="入力 8 3 7 4" xfId="11757" xr:uid="{00000000-0005-0000-0000-000072920000}"/>
    <cellStyle name="入力 8 3 7 4 2" xfId="29025" xr:uid="{00000000-0005-0000-0000-000073920000}"/>
    <cellStyle name="入力 8 3 7 4 3" xfId="36561" xr:uid="{00000000-0005-0000-0000-000074920000}"/>
    <cellStyle name="入力 8 3 7 5" xfId="16766" xr:uid="{00000000-0005-0000-0000-000075920000}"/>
    <cellStyle name="入力 8 3 7 6" xfId="21816" xr:uid="{00000000-0005-0000-0000-000076920000}"/>
    <cellStyle name="入力 8 3 8" xfId="2028" xr:uid="{00000000-0005-0000-0000-000077920000}"/>
    <cellStyle name="入力 8 3 8 2" xfId="9625" xr:uid="{00000000-0005-0000-0000-000078920000}"/>
    <cellStyle name="入力 8 3 8 2 2" xfId="26904" xr:uid="{00000000-0005-0000-0000-000079920000}"/>
    <cellStyle name="入力 8 3 8 2 3" xfId="34889" xr:uid="{00000000-0005-0000-0000-00007A920000}"/>
    <cellStyle name="入力 8 3 8 3" xfId="14646" xr:uid="{00000000-0005-0000-0000-00007B920000}"/>
    <cellStyle name="入力 8 3 8 4" xfId="19715" xr:uid="{00000000-0005-0000-0000-00007C920000}"/>
    <cellStyle name="入力 8 3 9" xfId="5176" xr:uid="{00000000-0005-0000-0000-00007D920000}"/>
    <cellStyle name="入力 8 3 9 2" xfId="12752" xr:uid="{00000000-0005-0000-0000-00007E920000}"/>
    <cellStyle name="入力 8 3 9 2 2" xfId="30020" xr:uid="{00000000-0005-0000-0000-00007F920000}"/>
    <cellStyle name="入力 8 3 9 2 3" xfId="37346" xr:uid="{00000000-0005-0000-0000-000080920000}"/>
    <cellStyle name="入力 8 3 9 3" xfId="17763" xr:uid="{00000000-0005-0000-0000-000081920000}"/>
    <cellStyle name="入力 8 3 9 4" xfId="19193" xr:uid="{00000000-0005-0000-0000-000082920000}"/>
    <cellStyle name="入力 8 4" xfId="1829" xr:uid="{00000000-0005-0000-0000-000083920000}"/>
    <cellStyle name="入力 8 4 10" xfId="2606" xr:uid="{00000000-0005-0000-0000-000084920000}"/>
    <cellStyle name="入力 8 4 10 2" xfId="5383" xr:uid="{00000000-0005-0000-0000-000085920000}"/>
    <cellStyle name="入力 8 4 10 2 2" xfId="12959" xr:uid="{00000000-0005-0000-0000-000086920000}"/>
    <cellStyle name="入力 8 4 10 2 2 2" xfId="30227" xr:uid="{00000000-0005-0000-0000-000087920000}"/>
    <cellStyle name="入力 8 4 10 2 2 3" xfId="37502" xr:uid="{00000000-0005-0000-0000-000088920000}"/>
    <cellStyle name="入力 8 4 10 2 3" xfId="17970" xr:uid="{00000000-0005-0000-0000-000089920000}"/>
    <cellStyle name="入力 8 4 10 2 4" xfId="22828" xr:uid="{00000000-0005-0000-0000-00008A920000}"/>
    <cellStyle name="入力 8 4 10 3" xfId="8883" xr:uid="{00000000-0005-0000-0000-00008B920000}"/>
    <cellStyle name="入力 8 4 10 3 2" xfId="26168" xr:uid="{00000000-0005-0000-0000-00008C920000}"/>
    <cellStyle name="入力 8 4 10 3 3" xfId="34287" xr:uid="{00000000-0005-0000-0000-00008D920000}"/>
    <cellStyle name="入力 8 4 10 4" xfId="10200" xr:uid="{00000000-0005-0000-0000-00008E920000}"/>
    <cellStyle name="入力 8 4 10 4 2" xfId="27477" xr:uid="{00000000-0005-0000-0000-00008F920000}"/>
    <cellStyle name="入力 8 4 10 4 3" xfId="35361" xr:uid="{00000000-0005-0000-0000-000090920000}"/>
    <cellStyle name="入力 8 4 10 5" xfId="15217" xr:uid="{00000000-0005-0000-0000-000091920000}"/>
    <cellStyle name="入力 8 4 10 6" xfId="20278" xr:uid="{00000000-0005-0000-0000-000092920000}"/>
    <cellStyle name="入力 8 4 11" xfId="4802" xr:uid="{00000000-0005-0000-0000-000093920000}"/>
    <cellStyle name="入力 8 4 11 2" xfId="6194" xr:uid="{00000000-0005-0000-0000-000094920000}"/>
    <cellStyle name="入力 8 4 11 2 2" xfId="13770" xr:uid="{00000000-0005-0000-0000-000095920000}"/>
    <cellStyle name="入力 8 4 11 2 2 2" xfId="31038" xr:uid="{00000000-0005-0000-0000-000096920000}"/>
    <cellStyle name="入力 8 4 11 2 2 3" xfId="38141" xr:uid="{00000000-0005-0000-0000-000097920000}"/>
    <cellStyle name="入力 8 4 11 2 3" xfId="18781" xr:uid="{00000000-0005-0000-0000-000098920000}"/>
    <cellStyle name="入力 8 4 11 2 4" xfId="23498" xr:uid="{00000000-0005-0000-0000-000099920000}"/>
    <cellStyle name="入力 8 4 11 3" xfId="8850" xr:uid="{00000000-0005-0000-0000-00009A920000}"/>
    <cellStyle name="入力 8 4 11 3 2" xfId="26135" xr:uid="{00000000-0005-0000-0000-00009B920000}"/>
    <cellStyle name="入力 8 4 11 3 3" xfId="34260" xr:uid="{00000000-0005-0000-0000-00009C920000}"/>
    <cellStyle name="入力 8 4 11 4" xfId="12382" xr:uid="{00000000-0005-0000-0000-00009D920000}"/>
    <cellStyle name="入力 8 4 11 4 2" xfId="29650" xr:uid="{00000000-0005-0000-0000-00009E920000}"/>
    <cellStyle name="入力 8 4 11 4 3" xfId="37058" xr:uid="{00000000-0005-0000-0000-00009F920000}"/>
    <cellStyle name="入力 8 4 11 5" xfId="17392" xr:uid="{00000000-0005-0000-0000-0000A0920000}"/>
    <cellStyle name="入力 8 4 11 6" xfId="22445" xr:uid="{00000000-0005-0000-0000-0000A1920000}"/>
    <cellStyle name="入力 8 4 12" xfId="4968" xr:uid="{00000000-0005-0000-0000-0000A2920000}"/>
    <cellStyle name="入力 8 4 12 2" xfId="6359" xr:uid="{00000000-0005-0000-0000-0000A3920000}"/>
    <cellStyle name="入力 8 4 12 2 2" xfId="13935" xr:uid="{00000000-0005-0000-0000-0000A4920000}"/>
    <cellStyle name="入力 8 4 12 2 2 2" xfId="31203" xr:uid="{00000000-0005-0000-0000-0000A5920000}"/>
    <cellStyle name="入力 8 4 12 2 2 3" xfId="38273" xr:uid="{00000000-0005-0000-0000-0000A6920000}"/>
    <cellStyle name="入力 8 4 12 2 3" xfId="18946" xr:uid="{00000000-0005-0000-0000-0000A7920000}"/>
    <cellStyle name="入力 8 4 12 2 4" xfId="23663" xr:uid="{00000000-0005-0000-0000-0000A8920000}"/>
    <cellStyle name="入力 8 4 12 3" xfId="8633" xr:uid="{00000000-0005-0000-0000-0000A9920000}"/>
    <cellStyle name="入力 8 4 12 3 2" xfId="25919" xr:uid="{00000000-0005-0000-0000-0000AA920000}"/>
    <cellStyle name="入力 8 4 12 3 3" xfId="34079" xr:uid="{00000000-0005-0000-0000-0000AB920000}"/>
    <cellStyle name="入力 8 4 12 4" xfId="12547" xr:uid="{00000000-0005-0000-0000-0000AC920000}"/>
    <cellStyle name="入力 8 4 12 4 2" xfId="29815" xr:uid="{00000000-0005-0000-0000-0000AD920000}"/>
    <cellStyle name="入力 8 4 12 4 3" xfId="37190" xr:uid="{00000000-0005-0000-0000-0000AE920000}"/>
    <cellStyle name="入力 8 4 12 5" xfId="17557" xr:uid="{00000000-0005-0000-0000-0000AF920000}"/>
    <cellStyle name="入力 8 4 12 6" xfId="22611" xr:uid="{00000000-0005-0000-0000-0000B0920000}"/>
    <cellStyle name="入力 8 4 13" xfId="5142" xr:uid="{00000000-0005-0000-0000-0000B1920000}"/>
    <cellStyle name="入力 8 4 13 2" xfId="6531" xr:uid="{00000000-0005-0000-0000-0000B2920000}"/>
    <cellStyle name="入力 8 4 13 2 2" xfId="14107" xr:uid="{00000000-0005-0000-0000-0000B3920000}"/>
    <cellStyle name="入力 8 4 13 2 2 2" xfId="31375" xr:uid="{00000000-0005-0000-0000-0000B4920000}"/>
    <cellStyle name="入力 8 4 13 2 2 3" xfId="38410" xr:uid="{00000000-0005-0000-0000-0000B5920000}"/>
    <cellStyle name="入力 8 4 13 2 3" xfId="19118" xr:uid="{00000000-0005-0000-0000-0000B6920000}"/>
    <cellStyle name="入力 8 4 13 2 4" xfId="23834" xr:uid="{00000000-0005-0000-0000-0000B7920000}"/>
    <cellStyle name="入力 8 4 13 3" xfId="8531" xr:uid="{00000000-0005-0000-0000-0000B8920000}"/>
    <cellStyle name="入力 8 4 13 3 2" xfId="25818" xr:uid="{00000000-0005-0000-0000-0000B9920000}"/>
    <cellStyle name="入力 8 4 13 3 3" xfId="33996" xr:uid="{00000000-0005-0000-0000-0000BA920000}"/>
    <cellStyle name="入力 8 4 13 4" xfId="12718" xr:uid="{00000000-0005-0000-0000-0000BB920000}"/>
    <cellStyle name="入力 8 4 13 4 2" xfId="29986" xr:uid="{00000000-0005-0000-0000-0000BC920000}"/>
    <cellStyle name="入力 8 4 13 4 3" xfId="37326" xr:uid="{00000000-0005-0000-0000-0000BD920000}"/>
    <cellStyle name="入力 8 4 13 5" xfId="17729" xr:uid="{00000000-0005-0000-0000-0000BE920000}"/>
    <cellStyle name="入力 8 4 13 6" xfId="22785" xr:uid="{00000000-0005-0000-0000-0000BF920000}"/>
    <cellStyle name="入力 8 4 14" xfId="2202" xr:uid="{00000000-0005-0000-0000-0000C0920000}"/>
    <cellStyle name="入力 8 4 14 2" xfId="9798" xr:uid="{00000000-0005-0000-0000-0000C1920000}"/>
    <cellStyle name="入力 8 4 14 2 2" xfId="27077" xr:uid="{00000000-0005-0000-0000-0000C2920000}"/>
    <cellStyle name="入力 8 4 14 2 3" xfId="35025" xr:uid="{00000000-0005-0000-0000-0000C3920000}"/>
    <cellStyle name="入力 8 4 14 3" xfId="14818" xr:uid="{00000000-0005-0000-0000-0000C4920000}"/>
    <cellStyle name="入力 8 4 14 4" xfId="19885" xr:uid="{00000000-0005-0000-0000-0000C5920000}"/>
    <cellStyle name="入力 8 4 15" xfId="5364" xr:uid="{00000000-0005-0000-0000-0000C6920000}"/>
    <cellStyle name="入力 8 4 15 2" xfId="12940" xr:uid="{00000000-0005-0000-0000-0000C7920000}"/>
    <cellStyle name="入力 8 4 15 2 2" xfId="30208" xr:uid="{00000000-0005-0000-0000-0000C8920000}"/>
    <cellStyle name="入力 8 4 15 2 3" xfId="37484" xr:uid="{00000000-0005-0000-0000-0000C9920000}"/>
    <cellStyle name="入力 8 4 15 3" xfId="17951" xr:uid="{00000000-0005-0000-0000-0000CA920000}"/>
    <cellStyle name="入力 8 4 15 4" xfId="19367" xr:uid="{00000000-0005-0000-0000-0000CB920000}"/>
    <cellStyle name="入力 8 4 16" xfId="8519" xr:uid="{00000000-0005-0000-0000-0000CC920000}"/>
    <cellStyle name="入力 8 4 16 2" xfId="25806" xr:uid="{00000000-0005-0000-0000-0000CD920000}"/>
    <cellStyle name="入力 8 4 16 3" xfId="33986" xr:uid="{00000000-0005-0000-0000-0000CE920000}"/>
    <cellStyle name="入力 8 4 17" xfId="14471" xr:uid="{00000000-0005-0000-0000-0000CF920000}"/>
    <cellStyle name="入力 8 4 18" xfId="38582" xr:uid="{00000000-0005-0000-0000-0000D0920000}"/>
    <cellStyle name="入力 8 4 2" xfId="2223" xr:uid="{00000000-0005-0000-0000-0000D1920000}"/>
    <cellStyle name="入力 8 4 2 2" xfId="7156" xr:uid="{00000000-0005-0000-0000-0000D2920000}"/>
    <cellStyle name="入力 8 4 2 2 2" xfId="24449" xr:uid="{00000000-0005-0000-0000-0000D3920000}"/>
    <cellStyle name="入力 8 4 2 2 3" xfId="32870" xr:uid="{00000000-0005-0000-0000-0000D4920000}"/>
    <cellStyle name="入力 8 4 2 3" xfId="9817" xr:uid="{00000000-0005-0000-0000-0000D5920000}"/>
    <cellStyle name="入力 8 4 2 3 2" xfId="27096" xr:uid="{00000000-0005-0000-0000-0000D6920000}"/>
    <cellStyle name="入力 8 4 2 3 3" xfId="35042" xr:uid="{00000000-0005-0000-0000-0000D7920000}"/>
    <cellStyle name="入力 8 4 2 4" xfId="14837" xr:uid="{00000000-0005-0000-0000-0000D8920000}"/>
    <cellStyle name="入力 8 4 2 5" xfId="19904" xr:uid="{00000000-0005-0000-0000-0000D9920000}"/>
    <cellStyle name="入力 8 4 3" xfId="3608" xr:uid="{00000000-0005-0000-0000-0000DA920000}"/>
    <cellStyle name="入力 8 4 3 2" xfId="6747" xr:uid="{00000000-0005-0000-0000-0000DB920000}"/>
    <cellStyle name="入力 8 4 3 2 2" xfId="24044" xr:uid="{00000000-0005-0000-0000-0000DC920000}"/>
    <cellStyle name="入力 8 4 3 2 3" xfId="32588" xr:uid="{00000000-0005-0000-0000-0000DD920000}"/>
    <cellStyle name="入力 8 4 3 3" xfId="11198" xr:uid="{00000000-0005-0000-0000-0000DE920000}"/>
    <cellStyle name="入力 8 4 3 3 2" xfId="28471" xr:uid="{00000000-0005-0000-0000-0000DF920000}"/>
    <cellStyle name="入力 8 4 3 3 3" xfId="36141" xr:uid="{00000000-0005-0000-0000-0000E0920000}"/>
    <cellStyle name="入力 8 4 3 4" xfId="16211" xr:uid="{00000000-0005-0000-0000-0000E1920000}"/>
    <cellStyle name="入力 8 4 3 5" xfId="21263" xr:uid="{00000000-0005-0000-0000-0000E2920000}"/>
    <cellStyle name="入力 8 4 4" xfId="3884" xr:uid="{00000000-0005-0000-0000-0000E3920000}"/>
    <cellStyle name="入力 8 4 4 2" xfId="11473" xr:uid="{00000000-0005-0000-0000-0000E4920000}"/>
    <cellStyle name="入力 8 4 4 2 2" xfId="28744" xr:uid="{00000000-0005-0000-0000-0000E5920000}"/>
    <cellStyle name="入力 8 4 4 2 3" xfId="36344" xr:uid="{00000000-0005-0000-0000-0000E6920000}"/>
    <cellStyle name="入力 8 4 4 3" xfId="16483" xr:uid="{00000000-0005-0000-0000-0000E7920000}"/>
    <cellStyle name="入力 8 4 4 4" xfId="21533" xr:uid="{00000000-0005-0000-0000-0000E8920000}"/>
    <cellStyle name="入力 8 4 5" xfId="2570" xr:uid="{00000000-0005-0000-0000-0000E9920000}"/>
    <cellStyle name="入力 8 4 5 2" xfId="8260" xr:uid="{00000000-0005-0000-0000-0000EA920000}"/>
    <cellStyle name="入力 8 4 5 2 2" xfId="25548" xr:uid="{00000000-0005-0000-0000-0000EB920000}"/>
    <cellStyle name="入力 8 4 5 2 3" xfId="33771" xr:uid="{00000000-0005-0000-0000-0000EC920000}"/>
    <cellStyle name="入力 8 4 5 3" xfId="10164" xr:uid="{00000000-0005-0000-0000-0000ED920000}"/>
    <cellStyle name="入力 8 4 5 3 2" xfId="27441" xr:uid="{00000000-0005-0000-0000-0000EE920000}"/>
    <cellStyle name="入力 8 4 5 3 3" xfId="35333" xr:uid="{00000000-0005-0000-0000-0000EF920000}"/>
    <cellStyle name="入力 8 4 5 4" xfId="15182" xr:uid="{00000000-0005-0000-0000-0000F0920000}"/>
    <cellStyle name="入力 8 4 5 5" xfId="20243" xr:uid="{00000000-0005-0000-0000-0000F1920000}"/>
    <cellStyle name="入力 8 4 6" xfId="3332" xr:uid="{00000000-0005-0000-0000-0000F2920000}"/>
    <cellStyle name="入力 8 4 6 2" xfId="8483" xr:uid="{00000000-0005-0000-0000-0000F3920000}"/>
    <cellStyle name="入力 8 4 6 2 2" xfId="25770" xr:uid="{00000000-0005-0000-0000-0000F4920000}"/>
    <cellStyle name="入力 8 4 6 2 3" xfId="33954" xr:uid="{00000000-0005-0000-0000-0000F5920000}"/>
    <cellStyle name="入力 8 4 6 3" xfId="10922" xr:uid="{00000000-0005-0000-0000-0000F6920000}"/>
    <cellStyle name="入力 8 4 6 3 2" xfId="28195" xr:uid="{00000000-0005-0000-0000-0000F7920000}"/>
    <cellStyle name="入力 8 4 6 3 3" xfId="35955" xr:uid="{00000000-0005-0000-0000-0000F8920000}"/>
    <cellStyle name="入力 8 4 6 4" xfId="15936" xr:uid="{00000000-0005-0000-0000-0000F9920000}"/>
    <cellStyle name="入力 8 4 6 5" xfId="20991" xr:uid="{00000000-0005-0000-0000-0000FA920000}"/>
    <cellStyle name="入力 8 4 7" xfId="3192" xr:uid="{00000000-0005-0000-0000-0000FB920000}"/>
    <cellStyle name="入力 8 4 7 2" xfId="8888" xr:uid="{00000000-0005-0000-0000-0000FC920000}"/>
    <cellStyle name="入力 8 4 7 2 2" xfId="26173" xr:uid="{00000000-0005-0000-0000-0000FD920000}"/>
    <cellStyle name="入力 8 4 7 2 3" xfId="34291" xr:uid="{00000000-0005-0000-0000-0000FE920000}"/>
    <cellStyle name="入力 8 4 7 3" xfId="10783" xr:uid="{00000000-0005-0000-0000-0000FF920000}"/>
    <cellStyle name="入力 8 4 7 3 2" xfId="28059" xr:uid="{00000000-0005-0000-0000-000000930000}"/>
    <cellStyle name="入力 8 4 7 3 3" xfId="35840" xr:uid="{00000000-0005-0000-0000-000001930000}"/>
    <cellStyle name="入力 8 4 7 4" xfId="15799" xr:uid="{00000000-0005-0000-0000-000002930000}"/>
    <cellStyle name="入力 8 4 7 5" xfId="20859" xr:uid="{00000000-0005-0000-0000-000003930000}"/>
    <cellStyle name="入力 8 4 8" xfId="4356" xr:uid="{00000000-0005-0000-0000-000004930000}"/>
    <cellStyle name="入力 8 4 8 2" xfId="7014" xr:uid="{00000000-0005-0000-0000-000005930000}"/>
    <cellStyle name="入力 8 4 8 2 2" xfId="24308" xr:uid="{00000000-0005-0000-0000-000006930000}"/>
    <cellStyle name="入力 8 4 8 2 3" xfId="32759" xr:uid="{00000000-0005-0000-0000-000007930000}"/>
    <cellStyle name="入力 8 4 8 3" xfId="11942" xr:uid="{00000000-0005-0000-0000-000008930000}"/>
    <cellStyle name="入力 8 4 8 3 2" xfId="29210" xr:uid="{00000000-0005-0000-0000-000009930000}"/>
    <cellStyle name="入力 8 4 8 3 3" xfId="36705" xr:uid="{00000000-0005-0000-0000-00000A930000}"/>
    <cellStyle name="入力 8 4 8 4" xfId="16950" xr:uid="{00000000-0005-0000-0000-00000B930000}"/>
    <cellStyle name="入力 8 4 8 5" xfId="21999" xr:uid="{00000000-0005-0000-0000-00000C930000}"/>
    <cellStyle name="入力 8 4 9" xfId="4600" xr:uid="{00000000-0005-0000-0000-00000D930000}"/>
    <cellStyle name="入力 8 4 9 2" xfId="5995" xr:uid="{00000000-0005-0000-0000-00000E930000}"/>
    <cellStyle name="入力 8 4 9 2 2" xfId="13571" xr:uid="{00000000-0005-0000-0000-00000F930000}"/>
    <cellStyle name="入力 8 4 9 2 2 2" xfId="30839" xr:uid="{00000000-0005-0000-0000-000010930000}"/>
    <cellStyle name="入力 8 4 9 2 2 3" xfId="37981" xr:uid="{00000000-0005-0000-0000-000011930000}"/>
    <cellStyle name="入力 8 4 9 2 3" xfId="18582" xr:uid="{00000000-0005-0000-0000-000012930000}"/>
    <cellStyle name="入力 8 4 9 2 4" xfId="23300" xr:uid="{00000000-0005-0000-0000-000013930000}"/>
    <cellStyle name="入力 8 4 9 3" xfId="7554" xr:uid="{00000000-0005-0000-0000-000014930000}"/>
    <cellStyle name="入力 8 4 9 3 2" xfId="24845" xr:uid="{00000000-0005-0000-0000-000015930000}"/>
    <cellStyle name="入力 8 4 9 3 3" xfId="33196" xr:uid="{00000000-0005-0000-0000-000016930000}"/>
    <cellStyle name="入力 8 4 9 4" xfId="12184" xr:uid="{00000000-0005-0000-0000-000017930000}"/>
    <cellStyle name="入力 8 4 9 4 2" xfId="29452" xr:uid="{00000000-0005-0000-0000-000018930000}"/>
    <cellStyle name="入力 8 4 9 4 3" xfId="36899" xr:uid="{00000000-0005-0000-0000-000019930000}"/>
    <cellStyle name="入力 8 4 9 5" xfId="17192" xr:uid="{00000000-0005-0000-0000-00001A930000}"/>
    <cellStyle name="入力 8 4 9 6" xfId="22243" xr:uid="{00000000-0005-0000-0000-00001B930000}"/>
    <cellStyle name="入力 8 5" xfId="3271" xr:uid="{00000000-0005-0000-0000-00001C930000}"/>
    <cellStyle name="入力 8 5 2" xfId="9312" xr:uid="{00000000-0005-0000-0000-00001D930000}"/>
    <cellStyle name="入力 8 5 2 2" xfId="26593" xr:uid="{00000000-0005-0000-0000-00001E930000}"/>
    <cellStyle name="入力 8 5 2 3" xfId="34645" xr:uid="{00000000-0005-0000-0000-00001F930000}"/>
    <cellStyle name="入力 8 5 3" xfId="10862" xr:uid="{00000000-0005-0000-0000-000020930000}"/>
    <cellStyle name="入力 8 5 3 2" xfId="28136" xr:uid="{00000000-0005-0000-0000-000021930000}"/>
    <cellStyle name="入力 8 5 3 3" xfId="35905" xr:uid="{00000000-0005-0000-0000-000022930000}"/>
    <cellStyle name="入力 8 5 4" xfId="15876" xr:uid="{00000000-0005-0000-0000-000023930000}"/>
    <cellStyle name="入力 8 5 5" xfId="20934" xr:uid="{00000000-0005-0000-0000-000024930000}"/>
    <cellStyle name="入力 8 6" xfId="3494" xr:uid="{00000000-0005-0000-0000-000025930000}"/>
    <cellStyle name="入力 8 6 2" xfId="11084" xr:uid="{00000000-0005-0000-0000-000026930000}"/>
    <cellStyle name="入力 8 6 2 2" xfId="28357" xr:uid="{00000000-0005-0000-0000-000027930000}"/>
    <cellStyle name="入力 8 6 2 3" xfId="36064" xr:uid="{00000000-0005-0000-0000-000028930000}"/>
    <cellStyle name="入力 8 6 3" xfId="16097" xr:uid="{00000000-0005-0000-0000-000029930000}"/>
    <cellStyle name="入力 8 6 4" xfId="21150" xr:uid="{00000000-0005-0000-0000-00002A930000}"/>
    <cellStyle name="入力 8 7" xfId="4069" xr:uid="{00000000-0005-0000-0000-00002B930000}"/>
    <cellStyle name="入力 8 7 2" xfId="7354" xr:uid="{00000000-0005-0000-0000-00002C930000}"/>
    <cellStyle name="入力 8 7 2 2" xfId="24647" xr:uid="{00000000-0005-0000-0000-00002D930000}"/>
    <cellStyle name="入力 8 7 2 3" xfId="33034" xr:uid="{00000000-0005-0000-0000-00002E930000}"/>
    <cellStyle name="入力 8 7 3" xfId="11657" xr:uid="{00000000-0005-0000-0000-00002F930000}"/>
    <cellStyle name="入力 8 7 3 2" xfId="28928" xr:uid="{00000000-0005-0000-0000-000030930000}"/>
    <cellStyle name="入力 8 7 3 3" xfId="36478" xr:uid="{00000000-0005-0000-0000-000031930000}"/>
    <cellStyle name="入力 8 7 4" xfId="16667" xr:uid="{00000000-0005-0000-0000-000032930000}"/>
    <cellStyle name="入力 8 7 5" xfId="21718" xr:uid="{00000000-0005-0000-0000-000033930000}"/>
    <cellStyle name="入力 8 8" xfId="3176" xr:uid="{00000000-0005-0000-0000-000034930000}"/>
    <cellStyle name="入力 8 8 2" xfId="7346" xr:uid="{00000000-0005-0000-0000-000035930000}"/>
    <cellStyle name="入力 8 8 2 2" xfId="24639" xr:uid="{00000000-0005-0000-0000-000036930000}"/>
    <cellStyle name="入力 8 8 2 3" xfId="33026" xr:uid="{00000000-0005-0000-0000-000037930000}"/>
    <cellStyle name="入力 8 8 3" xfId="10767" xr:uid="{00000000-0005-0000-0000-000038930000}"/>
    <cellStyle name="入力 8 8 3 2" xfId="28043" xr:uid="{00000000-0005-0000-0000-000039930000}"/>
    <cellStyle name="入力 8 8 3 3" xfId="35825" xr:uid="{00000000-0005-0000-0000-00003A930000}"/>
    <cellStyle name="入力 8 8 4" xfId="15783" xr:uid="{00000000-0005-0000-0000-00003B930000}"/>
    <cellStyle name="入力 8 8 5" xfId="20843" xr:uid="{00000000-0005-0000-0000-00003C930000}"/>
    <cellStyle name="入力 8 9" xfId="4142" xr:uid="{00000000-0005-0000-0000-00003D930000}"/>
    <cellStyle name="入力 8 9 2" xfId="5705" xr:uid="{00000000-0005-0000-0000-00003E930000}"/>
    <cellStyle name="入力 8 9 2 2" xfId="13281" xr:uid="{00000000-0005-0000-0000-00003F930000}"/>
    <cellStyle name="入力 8 9 2 2 2" xfId="30549" xr:uid="{00000000-0005-0000-0000-000040930000}"/>
    <cellStyle name="入力 8 9 2 2 3" xfId="37745" xr:uid="{00000000-0005-0000-0000-000041930000}"/>
    <cellStyle name="入力 8 9 2 3" xfId="18292" xr:uid="{00000000-0005-0000-0000-000042930000}"/>
    <cellStyle name="入力 8 9 2 4" xfId="23025" xr:uid="{00000000-0005-0000-0000-000043930000}"/>
    <cellStyle name="入力 8 9 3" xfId="9390" xr:uid="{00000000-0005-0000-0000-000044930000}"/>
    <cellStyle name="入力 8 9 3 2" xfId="26671" xr:uid="{00000000-0005-0000-0000-000045930000}"/>
    <cellStyle name="入力 8 9 3 3" xfId="34707" xr:uid="{00000000-0005-0000-0000-000046930000}"/>
    <cellStyle name="入力 8 9 4" xfId="11729" xr:uid="{00000000-0005-0000-0000-000047930000}"/>
    <cellStyle name="入力 8 9 4 2" xfId="28998" xr:uid="{00000000-0005-0000-0000-000048930000}"/>
    <cellStyle name="入力 8 9 4 3" xfId="36542" xr:uid="{00000000-0005-0000-0000-000049930000}"/>
    <cellStyle name="入力 8 9 5" xfId="16738" xr:uid="{00000000-0005-0000-0000-00004A930000}"/>
    <cellStyle name="入力 8 9 6" xfId="21788" xr:uid="{00000000-0005-0000-0000-00004B930000}"/>
    <cellStyle name="入力 9" xfId="1348" xr:uid="{00000000-0005-0000-0000-00004C930000}"/>
    <cellStyle name="入力 9 10" xfId="8736" xr:uid="{00000000-0005-0000-0000-00004D930000}"/>
    <cellStyle name="入力 9 10 2" xfId="26021" xr:uid="{00000000-0005-0000-0000-00004E930000}"/>
    <cellStyle name="入力 9 10 3" xfId="34166" xr:uid="{00000000-0005-0000-0000-00004F930000}"/>
    <cellStyle name="入力 9 11" xfId="14300" xr:uid="{00000000-0005-0000-0000-000050930000}"/>
    <cellStyle name="入力 9 2" xfId="1830" xr:uid="{00000000-0005-0000-0000-000051930000}"/>
    <cellStyle name="入力 9 2 10" xfId="4452" xr:uid="{00000000-0005-0000-0000-000052930000}"/>
    <cellStyle name="入力 9 2 10 2" xfId="5848" xr:uid="{00000000-0005-0000-0000-000053930000}"/>
    <cellStyle name="入力 9 2 10 2 2" xfId="13424" xr:uid="{00000000-0005-0000-0000-000054930000}"/>
    <cellStyle name="入力 9 2 10 2 2 2" xfId="30692" xr:uid="{00000000-0005-0000-0000-000055930000}"/>
    <cellStyle name="入力 9 2 10 2 2 3" xfId="37867" xr:uid="{00000000-0005-0000-0000-000056930000}"/>
    <cellStyle name="入力 9 2 10 2 3" xfId="18435" xr:uid="{00000000-0005-0000-0000-000057930000}"/>
    <cellStyle name="入力 9 2 10 2 4" xfId="23153" xr:uid="{00000000-0005-0000-0000-000058930000}"/>
    <cellStyle name="入力 9 2 10 3" xfId="8212" xr:uid="{00000000-0005-0000-0000-000059930000}"/>
    <cellStyle name="入力 9 2 10 3 2" xfId="25500" xr:uid="{00000000-0005-0000-0000-00005A930000}"/>
    <cellStyle name="入力 9 2 10 3 3" xfId="33732" xr:uid="{00000000-0005-0000-0000-00005B930000}"/>
    <cellStyle name="入力 9 2 10 4" xfId="12037" xr:uid="{00000000-0005-0000-0000-00005C930000}"/>
    <cellStyle name="入力 9 2 10 4 2" xfId="29305" xr:uid="{00000000-0005-0000-0000-00005D930000}"/>
    <cellStyle name="入力 9 2 10 4 3" xfId="36785" xr:uid="{00000000-0005-0000-0000-00005E930000}"/>
    <cellStyle name="入力 9 2 10 5" xfId="17045" xr:uid="{00000000-0005-0000-0000-00005F930000}"/>
    <cellStyle name="入力 9 2 10 6" xfId="22095" xr:uid="{00000000-0005-0000-0000-000060930000}"/>
    <cellStyle name="入力 9 2 11" xfId="4803" xr:uid="{00000000-0005-0000-0000-000061930000}"/>
    <cellStyle name="入力 9 2 11 2" xfId="6195" xr:uid="{00000000-0005-0000-0000-000062930000}"/>
    <cellStyle name="入力 9 2 11 2 2" xfId="13771" xr:uid="{00000000-0005-0000-0000-000063930000}"/>
    <cellStyle name="入力 9 2 11 2 2 2" xfId="31039" xr:uid="{00000000-0005-0000-0000-000064930000}"/>
    <cellStyle name="入力 9 2 11 2 2 3" xfId="38142" xr:uid="{00000000-0005-0000-0000-000065930000}"/>
    <cellStyle name="入力 9 2 11 2 3" xfId="18782" xr:uid="{00000000-0005-0000-0000-000066930000}"/>
    <cellStyle name="入力 9 2 11 2 4" xfId="23499" xr:uid="{00000000-0005-0000-0000-000067930000}"/>
    <cellStyle name="入力 9 2 11 3" xfId="7373" xr:uid="{00000000-0005-0000-0000-000068930000}"/>
    <cellStyle name="入力 9 2 11 3 2" xfId="24666" xr:uid="{00000000-0005-0000-0000-000069930000}"/>
    <cellStyle name="入力 9 2 11 3 3" xfId="33049" xr:uid="{00000000-0005-0000-0000-00006A930000}"/>
    <cellStyle name="入力 9 2 11 4" xfId="12383" xr:uid="{00000000-0005-0000-0000-00006B930000}"/>
    <cellStyle name="入力 9 2 11 4 2" xfId="29651" xr:uid="{00000000-0005-0000-0000-00006C930000}"/>
    <cellStyle name="入力 9 2 11 4 3" xfId="37059" xr:uid="{00000000-0005-0000-0000-00006D930000}"/>
    <cellStyle name="入力 9 2 11 5" xfId="17393" xr:uid="{00000000-0005-0000-0000-00006E930000}"/>
    <cellStyle name="入力 9 2 11 6" xfId="22446" xr:uid="{00000000-0005-0000-0000-00006F930000}"/>
    <cellStyle name="入力 9 2 12" xfId="4969" xr:uid="{00000000-0005-0000-0000-000070930000}"/>
    <cellStyle name="入力 9 2 12 2" xfId="6360" xr:uid="{00000000-0005-0000-0000-000071930000}"/>
    <cellStyle name="入力 9 2 12 2 2" xfId="13936" xr:uid="{00000000-0005-0000-0000-000072930000}"/>
    <cellStyle name="入力 9 2 12 2 2 2" xfId="31204" xr:uid="{00000000-0005-0000-0000-000073930000}"/>
    <cellStyle name="入力 9 2 12 2 2 3" xfId="38274" xr:uid="{00000000-0005-0000-0000-000074930000}"/>
    <cellStyle name="入力 9 2 12 2 3" xfId="18947" xr:uid="{00000000-0005-0000-0000-000075930000}"/>
    <cellStyle name="入力 9 2 12 2 4" xfId="23664" xr:uid="{00000000-0005-0000-0000-000076930000}"/>
    <cellStyle name="入力 9 2 12 3" xfId="9271" xr:uid="{00000000-0005-0000-0000-000077930000}"/>
    <cellStyle name="入力 9 2 12 3 2" xfId="26552" xr:uid="{00000000-0005-0000-0000-000078930000}"/>
    <cellStyle name="入力 9 2 12 3 3" xfId="34610" xr:uid="{00000000-0005-0000-0000-000079930000}"/>
    <cellStyle name="入力 9 2 12 4" xfId="12548" xr:uid="{00000000-0005-0000-0000-00007A930000}"/>
    <cellStyle name="入力 9 2 12 4 2" xfId="29816" xr:uid="{00000000-0005-0000-0000-00007B930000}"/>
    <cellStyle name="入力 9 2 12 4 3" xfId="37191" xr:uid="{00000000-0005-0000-0000-00007C930000}"/>
    <cellStyle name="入力 9 2 12 5" xfId="17558" xr:uid="{00000000-0005-0000-0000-00007D930000}"/>
    <cellStyle name="入力 9 2 12 6" xfId="22612" xr:uid="{00000000-0005-0000-0000-00007E930000}"/>
    <cellStyle name="入力 9 2 13" xfId="5143" xr:uid="{00000000-0005-0000-0000-00007F930000}"/>
    <cellStyle name="入力 9 2 13 2" xfId="6532" xr:uid="{00000000-0005-0000-0000-000080930000}"/>
    <cellStyle name="入力 9 2 13 2 2" xfId="14108" xr:uid="{00000000-0005-0000-0000-000081930000}"/>
    <cellStyle name="入力 9 2 13 2 2 2" xfId="31376" xr:uid="{00000000-0005-0000-0000-000082930000}"/>
    <cellStyle name="入力 9 2 13 2 2 3" xfId="38411" xr:uid="{00000000-0005-0000-0000-000083930000}"/>
    <cellStyle name="入力 9 2 13 2 3" xfId="19119" xr:uid="{00000000-0005-0000-0000-000084930000}"/>
    <cellStyle name="入力 9 2 13 2 4" xfId="23835" xr:uid="{00000000-0005-0000-0000-000085930000}"/>
    <cellStyle name="入力 9 2 13 3" xfId="9171" xr:uid="{00000000-0005-0000-0000-000086930000}"/>
    <cellStyle name="入力 9 2 13 3 2" xfId="26453" xr:uid="{00000000-0005-0000-0000-000087930000}"/>
    <cellStyle name="入力 9 2 13 3 3" xfId="34522" xr:uid="{00000000-0005-0000-0000-000088930000}"/>
    <cellStyle name="入力 9 2 13 4" xfId="12719" xr:uid="{00000000-0005-0000-0000-000089930000}"/>
    <cellStyle name="入力 9 2 13 4 2" xfId="29987" xr:uid="{00000000-0005-0000-0000-00008A930000}"/>
    <cellStyle name="入力 9 2 13 4 3" xfId="37327" xr:uid="{00000000-0005-0000-0000-00008B930000}"/>
    <cellStyle name="入力 9 2 13 5" xfId="17730" xr:uid="{00000000-0005-0000-0000-00008C930000}"/>
    <cellStyle name="入力 9 2 13 6" xfId="22786" xr:uid="{00000000-0005-0000-0000-00008D930000}"/>
    <cellStyle name="入力 9 2 14" xfId="2203" xr:uid="{00000000-0005-0000-0000-00008E930000}"/>
    <cellStyle name="入力 9 2 14 2" xfId="9799" xr:uid="{00000000-0005-0000-0000-00008F930000}"/>
    <cellStyle name="入力 9 2 14 2 2" xfId="27078" xr:uid="{00000000-0005-0000-0000-000090930000}"/>
    <cellStyle name="入力 9 2 14 2 3" xfId="35026" xr:uid="{00000000-0005-0000-0000-000091930000}"/>
    <cellStyle name="入力 9 2 14 3" xfId="14819" xr:uid="{00000000-0005-0000-0000-000092930000}"/>
    <cellStyle name="入力 9 2 14 4" xfId="19886" xr:uid="{00000000-0005-0000-0000-000093930000}"/>
    <cellStyle name="入力 9 2 15" xfId="5338" xr:uid="{00000000-0005-0000-0000-000094930000}"/>
    <cellStyle name="入力 9 2 15 2" xfId="12914" xr:uid="{00000000-0005-0000-0000-000095930000}"/>
    <cellStyle name="入力 9 2 15 2 2" xfId="30182" xr:uid="{00000000-0005-0000-0000-000096930000}"/>
    <cellStyle name="入力 9 2 15 2 3" xfId="37461" xr:uid="{00000000-0005-0000-0000-000097930000}"/>
    <cellStyle name="入力 9 2 15 3" xfId="17925" xr:uid="{00000000-0005-0000-0000-000098930000}"/>
    <cellStyle name="入力 9 2 15 4" xfId="19352" xr:uid="{00000000-0005-0000-0000-000099930000}"/>
    <cellStyle name="入力 9 2 16" xfId="8958" xr:uid="{00000000-0005-0000-0000-00009A930000}"/>
    <cellStyle name="入力 9 2 16 2" xfId="26241" xr:uid="{00000000-0005-0000-0000-00009B930000}"/>
    <cellStyle name="入力 9 2 16 3" xfId="34345" xr:uid="{00000000-0005-0000-0000-00009C930000}"/>
    <cellStyle name="入力 9 2 17" xfId="14472" xr:uid="{00000000-0005-0000-0000-00009D930000}"/>
    <cellStyle name="入力 9 2 18" xfId="38583" xr:uid="{00000000-0005-0000-0000-00009E930000}"/>
    <cellStyle name="入力 9 2 2" xfId="2222" xr:uid="{00000000-0005-0000-0000-00009F930000}"/>
    <cellStyle name="入力 9 2 2 2" xfId="8827" xr:uid="{00000000-0005-0000-0000-0000A0930000}"/>
    <cellStyle name="入力 9 2 2 2 2" xfId="26112" xr:uid="{00000000-0005-0000-0000-0000A1930000}"/>
    <cellStyle name="入力 9 2 2 2 3" xfId="34240" xr:uid="{00000000-0005-0000-0000-0000A2930000}"/>
    <cellStyle name="入力 9 2 2 3" xfId="9816" xr:uid="{00000000-0005-0000-0000-0000A3930000}"/>
    <cellStyle name="入力 9 2 2 3 2" xfId="27095" xr:uid="{00000000-0005-0000-0000-0000A4930000}"/>
    <cellStyle name="入力 9 2 2 3 3" xfId="35041" xr:uid="{00000000-0005-0000-0000-0000A5930000}"/>
    <cellStyle name="入力 9 2 2 4" xfId="14836" xr:uid="{00000000-0005-0000-0000-0000A6930000}"/>
    <cellStyle name="入力 9 2 2 5" xfId="19903" xr:uid="{00000000-0005-0000-0000-0000A7930000}"/>
    <cellStyle name="入力 9 2 3" xfId="3609" xr:uid="{00000000-0005-0000-0000-0000A8930000}"/>
    <cellStyle name="入力 9 2 3 2" xfId="6746" xr:uid="{00000000-0005-0000-0000-0000A9930000}"/>
    <cellStyle name="入力 9 2 3 2 2" xfId="24043" xr:uid="{00000000-0005-0000-0000-0000AA930000}"/>
    <cellStyle name="入力 9 2 3 2 3" xfId="32587" xr:uid="{00000000-0005-0000-0000-0000AB930000}"/>
    <cellStyle name="入力 9 2 3 3" xfId="11199" xr:uid="{00000000-0005-0000-0000-0000AC930000}"/>
    <cellStyle name="入力 9 2 3 3 2" xfId="28472" xr:uid="{00000000-0005-0000-0000-0000AD930000}"/>
    <cellStyle name="入力 9 2 3 3 3" xfId="36142" xr:uid="{00000000-0005-0000-0000-0000AE930000}"/>
    <cellStyle name="入力 9 2 3 4" xfId="16212" xr:uid="{00000000-0005-0000-0000-0000AF930000}"/>
    <cellStyle name="入力 9 2 3 5" xfId="21264" xr:uid="{00000000-0005-0000-0000-0000B0930000}"/>
    <cellStyle name="入力 9 2 4" xfId="3885" xr:uid="{00000000-0005-0000-0000-0000B1930000}"/>
    <cellStyle name="入力 9 2 4 2" xfId="11474" xr:uid="{00000000-0005-0000-0000-0000B2930000}"/>
    <cellStyle name="入力 9 2 4 2 2" xfId="28745" xr:uid="{00000000-0005-0000-0000-0000B3930000}"/>
    <cellStyle name="入力 9 2 4 2 3" xfId="36345" xr:uid="{00000000-0005-0000-0000-0000B4930000}"/>
    <cellStyle name="入力 9 2 4 3" xfId="16484" xr:uid="{00000000-0005-0000-0000-0000B5930000}"/>
    <cellStyle name="入力 9 2 4 4" xfId="21534" xr:uid="{00000000-0005-0000-0000-0000B6930000}"/>
    <cellStyle name="入力 9 2 5" xfId="3395" xr:uid="{00000000-0005-0000-0000-0000B7930000}"/>
    <cellStyle name="入力 9 2 5 2" xfId="8982" xr:uid="{00000000-0005-0000-0000-0000B8930000}"/>
    <cellStyle name="入力 9 2 5 2 2" xfId="26265" xr:uid="{00000000-0005-0000-0000-0000B9930000}"/>
    <cellStyle name="入力 9 2 5 2 3" xfId="34362" xr:uid="{00000000-0005-0000-0000-0000BA930000}"/>
    <cellStyle name="入力 9 2 5 3" xfId="10985" xr:uid="{00000000-0005-0000-0000-0000BB930000}"/>
    <cellStyle name="入力 9 2 5 3 2" xfId="28258" xr:uid="{00000000-0005-0000-0000-0000BC930000}"/>
    <cellStyle name="入力 9 2 5 3 3" xfId="35999" xr:uid="{00000000-0005-0000-0000-0000BD930000}"/>
    <cellStyle name="入力 9 2 5 4" xfId="15998" xr:uid="{00000000-0005-0000-0000-0000BE930000}"/>
    <cellStyle name="入力 9 2 5 5" xfId="21052" xr:uid="{00000000-0005-0000-0000-0000BF930000}"/>
    <cellStyle name="入力 9 2 6" xfId="3126" xr:uid="{00000000-0005-0000-0000-0000C0930000}"/>
    <cellStyle name="入力 9 2 6 2" xfId="9317" xr:uid="{00000000-0005-0000-0000-0000C1930000}"/>
    <cellStyle name="入力 9 2 6 2 2" xfId="26598" xr:uid="{00000000-0005-0000-0000-0000C2930000}"/>
    <cellStyle name="入力 9 2 6 2 3" xfId="34649" xr:uid="{00000000-0005-0000-0000-0000C3930000}"/>
    <cellStyle name="入力 9 2 6 3" xfId="10717" xr:uid="{00000000-0005-0000-0000-0000C4930000}"/>
    <cellStyle name="入力 9 2 6 3 2" xfId="27993" xr:uid="{00000000-0005-0000-0000-0000C5930000}"/>
    <cellStyle name="入力 9 2 6 3 3" xfId="35779" xr:uid="{00000000-0005-0000-0000-0000C6930000}"/>
    <cellStyle name="入力 9 2 6 4" xfId="15734" xr:uid="{00000000-0005-0000-0000-0000C7930000}"/>
    <cellStyle name="入力 9 2 6 5" xfId="20794" xr:uid="{00000000-0005-0000-0000-0000C8930000}"/>
    <cellStyle name="入力 9 2 7" xfId="2390" xr:uid="{00000000-0005-0000-0000-0000C9930000}"/>
    <cellStyle name="入力 9 2 7 2" xfId="7734" xr:uid="{00000000-0005-0000-0000-0000CA930000}"/>
    <cellStyle name="入力 9 2 7 2 2" xfId="25024" xr:uid="{00000000-0005-0000-0000-0000CB930000}"/>
    <cellStyle name="入力 9 2 7 2 3" xfId="33341" xr:uid="{00000000-0005-0000-0000-0000CC930000}"/>
    <cellStyle name="入力 9 2 7 3" xfId="9984" xr:uid="{00000000-0005-0000-0000-0000CD930000}"/>
    <cellStyle name="入力 9 2 7 3 2" xfId="27263" xr:uid="{00000000-0005-0000-0000-0000CE930000}"/>
    <cellStyle name="入力 9 2 7 3 3" xfId="35177" xr:uid="{00000000-0005-0000-0000-0000CF930000}"/>
    <cellStyle name="入力 9 2 7 4" xfId="15004" xr:uid="{00000000-0005-0000-0000-0000D0930000}"/>
    <cellStyle name="入力 9 2 7 5" xfId="20071" xr:uid="{00000000-0005-0000-0000-0000D1930000}"/>
    <cellStyle name="入力 9 2 8" xfId="4357" xr:uid="{00000000-0005-0000-0000-0000D2930000}"/>
    <cellStyle name="入力 9 2 8 2" xfId="8961" xr:uid="{00000000-0005-0000-0000-0000D3930000}"/>
    <cellStyle name="入力 9 2 8 2 2" xfId="26244" xr:uid="{00000000-0005-0000-0000-0000D4930000}"/>
    <cellStyle name="入力 9 2 8 2 3" xfId="34347" xr:uid="{00000000-0005-0000-0000-0000D5930000}"/>
    <cellStyle name="入力 9 2 8 3" xfId="11943" xr:uid="{00000000-0005-0000-0000-0000D6930000}"/>
    <cellStyle name="入力 9 2 8 3 2" xfId="29211" xr:uid="{00000000-0005-0000-0000-0000D7930000}"/>
    <cellStyle name="入力 9 2 8 3 3" xfId="36706" xr:uid="{00000000-0005-0000-0000-0000D8930000}"/>
    <cellStyle name="入力 9 2 8 4" xfId="16951" xr:uid="{00000000-0005-0000-0000-0000D9930000}"/>
    <cellStyle name="入力 9 2 8 5" xfId="22000" xr:uid="{00000000-0005-0000-0000-0000DA930000}"/>
    <cellStyle name="入力 9 2 9" xfId="4601" xr:uid="{00000000-0005-0000-0000-0000DB930000}"/>
    <cellStyle name="入力 9 2 9 2" xfId="5996" xr:uid="{00000000-0005-0000-0000-0000DC930000}"/>
    <cellStyle name="入力 9 2 9 2 2" xfId="13572" xr:uid="{00000000-0005-0000-0000-0000DD930000}"/>
    <cellStyle name="入力 9 2 9 2 2 2" xfId="30840" xr:uid="{00000000-0005-0000-0000-0000DE930000}"/>
    <cellStyle name="入力 9 2 9 2 2 3" xfId="37982" xr:uid="{00000000-0005-0000-0000-0000DF930000}"/>
    <cellStyle name="入力 9 2 9 2 3" xfId="18583" xr:uid="{00000000-0005-0000-0000-0000E0930000}"/>
    <cellStyle name="入力 9 2 9 2 4" xfId="23301" xr:uid="{00000000-0005-0000-0000-0000E1930000}"/>
    <cellStyle name="入力 9 2 9 3" xfId="7449" xr:uid="{00000000-0005-0000-0000-0000E2930000}"/>
    <cellStyle name="入力 9 2 9 3 2" xfId="24741" xr:uid="{00000000-0005-0000-0000-0000E3930000}"/>
    <cellStyle name="入力 9 2 9 3 3" xfId="33111" xr:uid="{00000000-0005-0000-0000-0000E4930000}"/>
    <cellStyle name="入力 9 2 9 4" xfId="12185" xr:uid="{00000000-0005-0000-0000-0000E5930000}"/>
    <cellStyle name="入力 9 2 9 4 2" xfId="29453" xr:uid="{00000000-0005-0000-0000-0000E6930000}"/>
    <cellStyle name="入力 9 2 9 4 3" xfId="36900" xr:uid="{00000000-0005-0000-0000-0000E7930000}"/>
    <cellStyle name="入力 9 2 9 5" xfId="17193" xr:uid="{00000000-0005-0000-0000-0000E8930000}"/>
    <cellStyle name="入力 9 2 9 6" xfId="22244" xr:uid="{00000000-0005-0000-0000-0000E9930000}"/>
    <cellStyle name="入力 9 3" xfId="3269" xr:uid="{00000000-0005-0000-0000-0000EA930000}"/>
    <cellStyle name="入力 9 3 2" xfId="9406" xr:uid="{00000000-0005-0000-0000-0000EB930000}"/>
    <cellStyle name="入力 9 3 2 2" xfId="26686" xr:uid="{00000000-0005-0000-0000-0000EC930000}"/>
    <cellStyle name="入力 9 3 2 3" xfId="34720" xr:uid="{00000000-0005-0000-0000-0000ED930000}"/>
    <cellStyle name="入力 9 3 3" xfId="10860" xr:uid="{00000000-0005-0000-0000-0000EE930000}"/>
    <cellStyle name="入力 9 3 3 2" xfId="28134" xr:uid="{00000000-0005-0000-0000-0000EF930000}"/>
    <cellStyle name="入力 9 3 3 3" xfId="35903" xr:uid="{00000000-0005-0000-0000-0000F0930000}"/>
    <cellStyle name="入力 9 3 4" xfId="15874" xr:uid="{00000000-0005-0000-0000-0000F1930000}"/>
    <cellStyle name="入力 9 3 5" xfId="20932" xr:uid="{00000000-0005-0000-0000-0000F2930000}"/>
    <cellStyle name="入力 9 4" xfId="2565" xr:uid="{00000000-0005-0000-0000-0000F3930000}"/>
    <cellStyle name="入力 9 4 2" xfId="10159" xr:uid="{00000000-0005-0000-0000-0000F4930000}"/>
    <cellStyle name="入力 9 4 2 2" xfId="27436" xr:uid="{00000000-0005-0000-0000-0000F5930000}"/>
    <cellStyle name="入力 9 4 2 3" xfId="35329" xr:uid="{00000000-0005-0000-0000-0000F6930000}"/>
    <cellStyle name="入力 9 4 3" xfId="15177" xr:uid="{00000000-0005-0000-0000-0000F7930000}"/>
    <cellStyle name="入力 9 4 4" xfId="20238" xr:uid="{00000000-0005-0000-0000-0000F8930000}"/>
    <cellStyle name="入力 9 5" xfId="2595" xr:uid="{00000000-0005-0000-0000-0000F9930000}"/>
    <cellStyle name="入力 9 5 2" xfId="7614" xr:uid="{00000000-0005-0000-0000-0000FA930000}"/>
    <cellStyle name="入力 9 5 2 2" xfId="24904" xr:uid="{00000000-0005-0000-0000-0000FB930000}"/>
    <cellStyle name="入力 9 5 2 3" xfId="33243" xr:uid="{00000000-0005-0000-0000-0000FC930000}"/>
    <cellStyle name="入力 9 5 3" xfId="10189" xr:uid="{00000000-0005-0000-0000-0000FD930000}"/>
    <cellStyle name="入力 9 5 3 2" xfId="27466" xr:uid="{00000000-0005-0000-0000-0000FE930000}"/>
    <cellStyle name="入力 9 5 3 3" xfId="35353" xr:uid="{00000000-0005-0000-0000-0000FF930000}"/>
    <cellStyle name="入力 9 5 4" xfId="15206" xr:uid="{00000000-0005-0000-0000-000000940000}"/>
    <cellStyle name="入力 9 5 5" xfId="20267" xr:uid="{00000000-0005-0000-0000-000001940000}"/>
    <cellStyle name="入力 9 6" xfId="3175" xr:uid="{00000000-0005-0000-0000-000002940000}"/>
    <cellStyle name="入力 9 6 2" xfId="8070" xr:uid="{00000000-0005-0000-0000-000003940000}"/>
    <cellStyle name="入力 9 6 2 2" xfId="25359" xr:uid="{00000000-0005-0000-0000-000004940000}"/>
    <cellStyle name="入力 9 6 2 3" xfId="33609" xr:uid="{00000000-0005-0000-0000-000005940000}"/>
    <cellStyle name="入力 9 6 3" xfId="10766" xr:uid="{00000000-0005-0000-0000-000006940000}"/>
    <cellStyle name="入力 9 6 3 2" xfId="28042" xr:uid="{00000000-0005-0000-0000-000007940000}"/>
    <cellStyle name="入力 9 6 3 3" xfId="35824" xr:uid="{00000000-0005-0000-0000-000008940000}"/>
    <cellStyle name="入力 9 6 4" xfId="15782" xr:uid="{00000000-0005-0000-0000-000009940000}"/>
    <cellStyle name="入力 9 6 5" xfId="20842" xr:uid="{00000000-0005-0000-0000-00000A940000}"/>
    <cellStyle name="入力 9 7" xfId="4098" xr:uid="{00000000-0005-0000-0000-00000B940000}"/>
    <cellStyle name="入力 9 7 2" xfId="5684" xr:uid="{00000000-0005-0000-0000-00000C940000}"/>
    <cellStyle name="入力 9 7 2 2" xfId="13260" xr:uid="{00000000-0005-0000-0000-00000D940000}"/>
    <cellStyle name="入力 9 7 2 2 2" xfId="30528" xr:uid="{00000000-0005-0000-0000-00000E940000}"/>
    <cellStyle name="入力 9 7 2 2 3" xfId="37728" xr:uid="{00000000-0005-0000-0000-00000F940000}"/>
    <cellStyle name="入力 9 7 2 3" xfId="18271" xr:uid="{00000000-0005-0000-0000-000010940000}"/>
    <cellStyle name="入力 9 7 2 4" xfId="23010" xr:uid="{00000000-0005-0000-0000-000011940000}"/>
    <cellStyle name="入力 9 7 3" xfId="7356" xr:uid="{00000000-0005-0000-0000-000012940000}"/>
    <cellStyle name="入力 9 7 3 2" xfId="24649" xr:uid="{00000000-0005-0000-0000-000013940000}"/>
    <cellStyle name="入力 9 7 3 3" xfId="33036" xr:uid="{00000000-0005-0000-0000-000014940000}"/>
    <cellStyle name="入力 9 7 4" xfId="11685" xr:uid="{00000000-0005-0000-0000-000015940000}"/>
    <cellStyle name="入力 9 7 4 2" xfId="28955" xr:uid="{00000000-0005-0000-0000-000016940000}"/>
    <cellStyle name="入力 9 7 4 3" xfId="36503" xr:uid="{00000000-0005-0000-0000-000017940000}"/>
    <cellStyle name="入力 9 7 5" xfId="16695" xr:uid="{00000000-0005-0000-0000-000018940000}"/>
    <cellStyle name="入力 9 7 6" xfId="21745" xr:uid="{00000000-0005-0000-0000-000019940000}"/>
    <cellStyle name="入力 9 8" xfId="2029" xr:uid="{00000000-0005-0000-0000-00001A940000}"/>
    <cellStyle name="入力 9 8 2" xfId="9626" xr:uid="{00000000-0005-0000-0000-00001B940000}"/>
    <cellStyle name="入力 9 8 2 2" xfId="26905" xr:uid="{00000000-0005-0000-0000-00001C940000}"/>
    <cellStyle name="入力 9 8 2 3" xfId="34890" xr:uid="{00000000-0005-0000-0000-00001D940000}"/>
    <cellStyle name="入力 9 8 3" xfId="14647" xr:uid="{00000000-0005-0000-0000-00001E940000}"/>
    <cellStyle name="入力 9 8 4" xfId="19716" xr:uid="{00000000-0005-0000-0000-00001F940000}"/>
    <cellStyle name="入力 9 9" xfId="5301" xr:uid="{00000000-0005-0000-0000-000020940000}"/>
    <cellStyle name="入力 9 9 2" xfId="12877" xr:uid="{00000000-0005-0000-0000-000021940000}"/>
    <cellStyle name="入力 9 9 2 2" xfId="30145" xr:uid="{00000000-0005-0000-0000-000022940000}"/>
    <cellStyle name="入力 9 9 2 3" xfId="37428" xr:uid="{00000000-0005-0000-0000-000023940000}"/>
    <cellStyle name="入力 9 9 3" xfId="17888" xr:uid="{00000000-0005-0000-0000-000024940000}"/>
    <cellStyle name="入力 9 9 4" xfId="19316" xr:uid="{00000000-0005-0000-0000-000025940000}"/>
    <cellStyle name="標準" xfId="0" builtinId="0" customBuiltin="1"/>
    <cellStyle name="標準 10" xfId="11" xr:uid="{00000000-0005-0000-0000-000027940000}"/>
    <cellStyle name="標準 10 2" xfId="13" xr:uid="{00000000-0005-0000-0000-000028940000}"/>
    <cellStyle name="標準 10 3" xfId="1349" xr:uid="{00000000-0005-0000-0000-000029940000}"/>
    <cellStyle name="標準 10 4" xfId="1350" xr:uid="{00000000-0005-0000-0000-00002A940000}"/>
    <cellStyle name="標準 10 5" xfId="1351" xr:uid="{00000000-0005-0000-0000-00002B940000}"/>
    <cellStyle name="標準 10 6" xfId="1352" xr:uid="{00000000-0005-0000-0000-00002C940000}"/>
    <cellStyle name="標準 10 7" xfId="1353" xr:uid="{00000000-0005-0000-0000-00002D940000}"/>
    <cellStyle name="標準 11" xfId="1831" xr:uid="{00000000-0005-0000-0000-00002E940000}"/>
    <cellStyle name="標準 12" xfId="6" xr:uid="{00000000-0005-0000-0000-00002F940000}"/>
    <cellStyle name="標準 12 10" xfId="1354" xr:uid="{00000000-0005-0000-0000-000030940000}"/>
    <cellStyle name="標準 12 10 2" xfId="1355" xr:uid="{00000000-0005-0000-0000-000031940000}"/>
    <cellStyle name="標準 12 11" xfId="3396" xr:uid="{00000000-0005-0000-0000-000032940000}"/>
    <cellStyle name="標準 12 11 2" xfId="5539" xr:uid="{00000000-0005-0000-0000-000033940000}"/>
    <cellStyle name="標準 12 11 2 2" xfId="13115" xr:uid="{00000000-0005-0000-0000-000034940000}"/>
    <cellStyle name="標準 12 11 2 2 2" xfId="30383" xr:uid="{00000000-0005-0000-0000-000035940000}"/>
    <cellStyle name="標準 12 11 2 3" xfId="18126" xr:uid="{00000000-0005-0000-0000-000036940000}"/>
    <cellStyle name="標準 12 11 2 3 2" xfId="32250" xr:uid="{00000000-0005-0000-0000-000037940000}"/>
    <cellStyle name="標準 12 11 2 4" xfId="19437" xr:uid="{00000000-0005-0000-0000-000038940000}"/>
    <cellStyle name="標準 12 11 2 5" xfId="22922" xr:uid="{00000000-0005-0000-0000-000039940000}"/>
    <cellStyle name="標準 12 11 3" xfId="10986" xr:uid="{00000000-0005-0000-0000-00003A940000}"/>
    <cellStyle name="標準 12 11 3 2" xfId="28259" xr:uid="{00000000-0005-0000-0000-00003B940000}"/>
    <cellStyle name="標準 12 11 4" xfId="15999" xr:uid="{00000000-0005-0000-0000-00003C940000}"/>
    <cellStyle name="標準 12 11 4 2" xfId="31741" xr:uid="{00000000-0005-0000-0000-00003D940000}"/>
    <cellStyle name="標準 12 11 5" xfId="19142" xr:uid="{00000000-0005-0000-0000-00003E940000}"/>
    <cellStyle name="標準 12 11 6" xfId="21053" xr:uid="{00000000-0005-0000-0000-00003F940000}"/>
    <cellStyle name="標準 12 12" xfId="5144" xr:uid="{00000000-0005-0000-0000-000040940000}"/>
    <cellStyle name="標準 12 12 2" xfId="6533" xr:uid="{00000000-0005-0000-0000-000041940000}"/>
    <cellStyle name="標準 12 12 2 2" xfId="14109" xr:uid="{00000000-0005-0000-0000-000042940000}"/>
    <cellStyle name="標準 12 12 2 2 2" xfId="31377" xr:uid="{00000000-0005-0000-0000-000043940000}"/>
    <cellStyle name="標準 12 12 2 3" xfId="19120" xr:uid="{00000000-0005-0000-0000-000044940000}"/>
    <cellStyle name="標準 12 12 2 3 2" xfId="32452" xr:uid="{00000000-0005-0000-0000-000045940000}"/>
    <cellStyle name="標準 12 12 2 4" xfId="19526" xr:uid="{00000000-0005-0000-0000-000046940000}"/>
    <cellStyle name="標準 12 12 2 5" xfId="23836" xr:uid="{00000000-0005-0000-0000-000047940000}"/>
    <cellStyle name="標準 12 12 3" xfId="12720" xr:uid="{00000000-0005-0000-0000-000048940000}"/>
    <cellStyle name="標準 12 12 3 2" xfId="29988" xr:uid="{00000000-0005-0000-0000-000049940000}"/>
    <cellStyle name="標準 12 12 4" xfId="17731" xr:uid="{00000000-0005-0000-0000-00004A940000}"/>
    <cellStyle name="標準 12 12 4 2" xfId="32147" xr:uid="{00000000-0005-0000-0000-00004B940000}"/>
    <cellStyle name="標準 12 12 5" xfId="19161" xr:uid="{00000000-0005-0000-0000-00004C940000}"/>
    <cellStyle name="標準 12 12 6" xfId="22787" xr:uid="{00000000-0005-0000-0000-00004D940000}"/>
    <cellStyle name="標準 12 13" xfId="5278" xr:uid="{00000000-0005-0000-0000-00004E940000}"/>
    <cellStyle name="標準 12 13 2" xfId="12854" xr:uid="{00000000-0005-0000-0000-00004F940000}"/>
    <cellStyle name="標準 12 13 2 2" xfId="30122" xr:uid="{00000000-0005-0000-0000-000050940000}"/>
    <cellStyle name="標準 12 13 3" xfId="17865" xr:uid="{00000000-0005-0000-0000-000051940000}"/>
    <cellStyle name="標準 12 13 3 2" xfId="32192" xr:uid="{00000000-0005-0000-0000-000052940000}"/>
    <cellStyle name="標準 12 13 4" xfId="19294" xr:uid="{00000000-0005-0000-0000-000053940000}"/>
    <cellStyle name="標準 12 13 5" xfId="22798" xr:uid="{00000000-0005-0000-0000-000054940000}"/>
    <cellStyle name="標準 12 14" xfId="9452" xr:uid="{00000000-0005-0000-0000-000055940000}"/>
    <cellStyle name="標準 12 14 2" xfId="26732" xr:uid="{00000000-0005-0000-0000-000056940000}"/>
    <cellStyle name="標準 12 15" xfId="14473" xr:uid="{00000000-0005-0000-0000-000057940000}"/>
    <cellStyle name="標準 12 15 2" xfId="31456" xr:uid="{00000000-0005-0000-0000-000058940000}"/>
    <cellStyle name="標準 12 16" xfId="1832" xr:uid="{00000000-0005-0000-0000-000059940000}"/>
    <cellStyle name="標準 12 17" xfId="19543" xr:uid="{00000000-0005-0000-0000-00005A940000}"/>
    <cellStyle name="標準 12 18" xfId="38584" xr:uid="{00000000-0005-0000-0000-00005B940000}"/>
    <cellStyle name="標準 12 2" xfId="1356" xr:uid="{00000000-0005-0000-0000-00005C940000}"/>
    <cellStyle name="標準 12 2 2" xfId="1357" xr:uid="{00000000-0005-0000-0000-00005D940000}"/>
    <cellStyle name="標準 12 2 2 2" xfId="1358" xr:uid="{00000000-0005-0000-0000-00005E940000}"/>
    <cellStyle name="標準 12 2 2 3" xfId="1359" xr:uid="{00000000-0005-0000-0000-00005F940000}"/>
    <cellStyle name="標準 12 2 2 4" xfId="1360" xr:uid="{00000000-0005-0000-0000-000060940000}"/>
    <cellStyle name="標準 12 2 2 5" xfId="1361" xr:uid="{00000000-0005-0000-0000-000061940000}"/>
    <cellStyle name="標準 12 2 2 6" xfId="1362" xr:uid="{00000000-0005-0000-0000-000062940000}"/>
    <cellStyle name="標準 12 2 3" xfId="1363" xr:uid="{00000000-0005-0000-0000-000063940000}"/>
    <cellStyle name="標準 12 2 3 2" xfId="1364" xr:uid="{00000000-0005-0000-0000-000064940000}"/>
    <cellStyle name="標準 12 2 4" xfId="1365" xr:uid="{00000000-0005-0000-0000-000065940000}"/>
    <cellStyle name="標準 12 2 4 2" xfId="1366" xr:uid="{00000000-0005-0000-0000-000066940000}"/>
    <cellStyle name="標準 12 2 5" xfId="1367" xr:uid="{00000000-0005-0000-0000-000067940000}"/>
    <cellStyle name="標準 12 2 5 2" xfId="1368" xr:uid="{00000000-0005-0000-0000-000068940000}"/>
    <cellStyle name="標準 12 3" xfId="1369" xr:uid="{00000000-0005-0000-0000-000069940000}"/>
    <cellStyle name="標準 12 3 2" xfId="1370" xr:uid="{00000000-0005-0000-0000-00006A940000}"/>
    <cellStyle name="標準 12 3 2 2" xfId="1371" xr:uid="{00000000-0005-0000-0000-00006B940000}"/>
    <cellStyle name="標準 12 3 2 3" xfId="1372" xr:uid="{00000000-0005-0000-0000-00006C940000}"/>
    <cellStyle name="標準 12 3 2 4" xfId="1373" xr:uid="{00000000-0005-0000-0000-00006D940000}"/>
    <cellStyle name="標準 12 3 2 5" xfId="1374" xr:uid="{00000000-0005-0000-0000-00006E940000}"/>
    <cellStyle name="標準 12 3 2 6" xfId="1375" xr:uid="{00000000-0005-0000-0000-00006F940000}"/>
    <cellStyle name="標準 12 3 3" xfId="1376" xr:uid="{00000000-0005-0000-0000-000070940000}"/>
    <cellStyle name="標準 12 3 3 2" xfId="1377" xr:uid="{00000000-0005-0000-0000-000071940000}"/>
    <cellStyle name="標準 12 3 4" xfId="1378" xr:uid="{00000000-0005-0000-0000-000072940000}"/>
    <cellStyle name="標準 12 3 4 2" xfId="1379" xr:uid="{00000000-0005-0000-0000-000073940000}"/>
    <cellStyle name="標準 12 3 5" xfId="1380" xr:uid="{00000000-0005-0000-0000-000074940000}"/>
    <cellStyle name="標準 12 3 5 2" xfId="1381" xr:uid="{00000000-0005-0000-0000-000075940000}"/>
    <cellStyle name="標準 12 4" xfId="1382" xr:uid="{00000000-0005-0000-0000-000076940000}"/>
    <cellStyle name="標準 12 4 2" xfId="1383" xr:uid="{00000000-0005-0000-0000-000077940000}"/>
    <cellStyle name="標準 12 4 2 2" xfId="1384" xr:uid="{00000000-0005-0000-0000-000078940000}"/>
    <cellStyle name="標準 12 4 2 3" xfId="1385" xr:uid="{00000000-0005-0000-0000-000079940000}"/>
    <cellStyle name="標準 12 4 2 4" xfId="1386" xr:uid="{00000000-0005-0000-0000-00007A940000}"/>
    <cellStyle name="標準 12 4 2 5" xfId="1387" xr:uid="{00000000-0005-0000-0000-00007B940000}"/>
    <cellStyle name="標準 12 4 2 6" xfId="1388" xr:uid="{00000000-0005-0000-0000-00007C940000}"/>
    <cellStyle name="標準 12 4 3" xfId="1389" xr:uid="{00000000-0005-0000-0000-00007D940000}"/>
    <cellStyle name="標準 12 4 3 2" xfId="1390" xr:uid="{00000000-0005-0000-0000-00007E940000}"/>
    <cellStyle name="標準 12 4 4" xfId="1391" xr:uid="{00000000-0005-0000-0000-00007F940000}"/>
    <cellStyle name="標準 12 4 4 2" xfId="1392" xr:uid="{00000000-0005-0000-0000-000080940000}"/>
    <cellStyle name="標準 12 4 5" xfId="1393" xr:uid="{00000000-0005-0000-0000-000081940000}"/>
    <cellStyle name="標準 12 4 5 2" xfId="1394" xr:uid="{00000000-0005-0000-0000-000082940000}"/>
    <cellStyle name="標準 12 5" xfId="1395" xr:uid="{00000000-0005-0000-0000-000083940000}"/>
    <cellStyle name="標準 12 6" xfId="1396" xr:uid="{00000000-0005-0000-0000-000084940000}"/>
    <cellStyle name="標準 12 7" xfId="1397" xr:uid="{00000000-0005-0000-0000-000085940000}"/>
    <cellStyle name="標準 12 7 2" xfId="1398" xr:uid="{00000000-0005-0000-0000-000086940000}"/>
    <cellStyle name="標準 12 8" xfId="1399" xr:uid="{00000000-0005-0000-0000-000087940000}"/>
    <cellStyle name="標準 12 8 2" xfId="1400" xr:uid="{00000000-0005-0000-0000-000088940000}"/>
    <cellStyle name="標準 12 9" xfId="1401" xr:uid="{00000000-0005-0000-0000-000089940000}"/>
    <cellStyle name="標準 12 9 2" xfId="1402" xr:uid="{00000000-0005-0000-0000-00008A940000}"/>
    <cellStyle name="標準 13" xfId="1833" xr:uid="{00000000-0005-0000-0000-00008B940000}"/>
    <cellStyle name="標準 13 10" xfId="5279" xr:uid="{00000000-0005-0000-0000-00008C940000}"/>
    <cellStyle name="標準 13 10 2" xfId="12855" xr:uid="{00000000-0005-0000-0000-00008D940000}"/>
    <cellStyle name="標準 13 10 2 2" xfId="30123" xr:uid="{00000000-0005-0000-0000-00008E940000}"/>
    <cellStyle name="標準 13 10 3" xfId="17866" xr:uid="{00000000-0005-0000-0000-00008F940000}"/>
    <cellStyle name="標準 13 10 3 2" xfId="32193" xr:uid="{00000000-0005-0000-0000-000090940000}"/>
    <cellStyle name="標準 13 10 4" xfId="19295" xr:uid="{00000000-0005-0000-0000-000091940000}"/>
    <cellStyle name="標準 13 10 5" xfId="22799" xr:uid="{00000000-0005-0000-0000-000092940000}"/>
    <cellStyle name="標準 13 11" xfId="9453" xr:uid="{00000000-0005-0000-0000-000093940000}"/>
    <cellStyle name="標準 13 11 2" xfId="26733" xr:uid="{00000000-0005-0000-0000-000094940000}"/>
    <cellStyle name="標準 13 12" xfId="14474" xr:uid="{00000000-0005-0000-0000-000095940000}"/>
    <cellStyle name="標準 13 12 2" xfId="31457" xr:uid="{00000000-0005-0000-0000-000096940000}"/>
    <cellStyle name="標準 13 13" xfId="19132" xr:uid="{00000000-0005-0000-0000-000097940000}"/>
    <cellStyle name="標準 13 14" xfId="19544" xr:uid="{00000000-0005-0000-0000-000098940000}"/>
    <cellStyle name="標準 13 15" xfId="38585" xr:uid="{00000000-0005-0000-0000-000099940000}"/>
    <cellStyle name="標準 13 2" xfId="1403" xr:uid="{00000000-0005-0000-0000-00009A940000}"/>
    <cellStyle name="標準 13 3" xfId="1404" xr:uid="{00000000-0005-0000-0000-00009B940000}"/>
    <cellStyle name="標準 13 4" xfId="1405" xr:uid="{00000000-0005-0000-0000-00009C940000}"/>
    <cellStyle name="標準 13 4 2" xfId="1406" xr:uid="{00000000-0005-0000-0000-00009D940000}"/>
    <cellStyle name="標準 13 5" xfId="1407" xr:uid="{00000000-0005-0000-0000-00009E940000}"/>
    <cellStyle name="標準 13 5 2" xfId="1408" xr:uid="{00000000-0005-0000-0000-00009F940000}"/>
    <cellStyle name="標準 13 6" xfId="1409" xr:uid="{00000000-0005-0000-0000-0000A0940000}"/>
    <cellStyle name="標準 13 6 2" xfId="1410" xr:uid="{00000000-0005-0000-0000-0000A1940000}"/>
    <cellStyle name="標準 13 7" xfId="1411" xr:uid="{00000000-0005-0000-0000-0000A2940000}"/>
    <cellStyle name="標準 13 7 2" xfId="1412" xr:uid="{00000000-0005-0000-0000-0000A3940000}"/>
    <cellStyle name="標準 13 8" xfId="3397" xr:uid="{00000000-0005-0000-0000-0000A4940000}"/>
    <cellStyle name="標準 13 8 2" xfId="5540" xr:uid="{00000000-0005-0000-0000-0000A5940000}"/>
    <cellStyle name="標準 13 8 2 2" xfId="13116" xr:uid="{00000000-0005-0000-0000-0000A6940000}"/>
    <cellStyle name="標準 13 8 2 2 2" xfId="30384" xr:uid="{00000000-0005-0000-0000-0000A7940000}"/>
    <cellStyle name="標準 13 8 2 3" xfId="18127" xr:uid="{00000000-0005-0000-0000-0000A8940000}"/>
    <cellStyle name="標準 13 8 2 3 2" xfId="32251" xr:uid="{00000000-0005-0000-0000-0000A9940000}"/>
    <cellStyle name="標準 13 8 2 4" xfId="19438" xr:uid="{00000000-0005-0000-0000-0000AA940000}"/>
    <cellStyle name="標準 13 8 2 5" xfId="22923" xr:uid="{00000000-0005-0000-0000-0000AB940000}"/>
    <cellStyle name="標準 13 8 3" xfId="10987" xr:uid="{00000000-0005-0000-0000-0000AC940000}"/>
    <cellStyle name="標準 13 8 3 2" xfId="28260" xr:uid="{00000000-0005-0000-0000-0000AD940000}"/>
    <cellStyle name="標準 13 8 4" xfId="16000" xr:uid="{00000000-0005-0000-0000-0000AE940000}"/>
    <cellStyle name="標準 13 8 4 2" xfId="31742" xr:uid="{00000000-0005-0000-0000-0000AF940000}"/>
    <cellStyle name="標準 13 8 5" xfId="19143" xr:uid="{00000000-0005-0000-0000-0000B0940000}"/>
    <cellStyle name="標準 13 8 6" xfId="21054" xr:uid="{00000000-0005-0000-0000-0000B1940000}"/>
    <cellStyle name="標準 13 9" xfId="5145" xr:uid="{00000000-0005-0000-0000-0000B2940000}"/>
    <cellStyle name="標準 13 9 2" xfId="6534" xr:uid="{00000000-0005-0000-0000-0000B3940000}"/>
    <cellStyle name="標準 13 9 2 2" xfId="14110" xr:uid="{00000000-0005-0000-0000-0000B4940000}"/>
    <cellStyle name="標準 13 9 2 2 2" xfId="31378" xr:uid="{00000000-0005-0000-0000-0000B5940000}"/>
    <cellStyle name="標準 13 9 2 3" xfId="19121" xr:uid="{00000000-0005-0000-0000-0000B6940000}"/>
    <cellStyle name="標準 13 9 2 3 2" xfId="32453" xr:uid="{00000000-0005-0000-0000-0000B7940000}"/>
    <cellStyle name="標準 13 9 2 4" xfId="19527" xr:uid="{00000000-0005-0000-0000-0000B8940000}"/>
    <cellStyle name="標準 13 9 2 5" xfId="23837" xr:uid="{00000000-0005-0000-0000-0000B9940000}"/>
    <cellStyle name="標準 13 9 3" xfId="12721" xr:uid="{00000000-0005-0000-0000-0000BA940000}"/>
    <cellStyle name="標準 13 9 3 2" xfId="29989" xr:uid="{00000000-0005-0000-0000-0000BB940000}"/>
    <cellStyle name="標準 13 9 4" xfId="17732" xr:uid="{00000000-0005-0000-0000-0000BC940000}"/>
    <cellStyle name="標準 13 9 4 2" xfId="32148" xr:uid="{00000000-0005-0000-0000-0000BD940000}"/>
    <cellStyle name="標準 13 9 5" xfId="19162" xr:uid="{00000000-0005-0000-0000-0000BE940000}"/>
    <cellStyle name="標準 13 9 6" xfId="22788" xr:uid="{00000000-0005-0000-0000-0000BF940000}"/>
    <cellStyle name="標準 14" xfId="1834" xr:uid="{00000000-0005-0000-0000-0000C0940000}"/>
    <cellStyle name="標準 14 2" xfId="3398" xr:uid="{00000000-0005-0000-0000-0000C1940000}"/>
    <cellStyle name="標準 14 2 2" xfId="5541" xr:uid="{00000000-0005-0000-0000-0000C2940000}"/>
    <cellStyle name="標準 14 2 2 2" xfId="13117" xr:uid="{00000000-0005-0000-0000-0000C3940000}"/>
    <cellStyle name="標準 14 2 2 2 2" xfId="30385" xr:uid="{00000000-0005-0000-0000-0000C4940000}"/>
    <cellStyle name="標準 14 2 2 3" xfId="18128" xr:uid="{00000000-0005-0000-0000-0000C5940000}"/>
    <cellStyle name="標準 14 2 2 3 2" xfId="32252" xr:uid="{00000000-0005-0000-0000-0000C6940000}"/>
    <cellStyle name="標準 14 2 2 4" xfId="19439" xr:uid="{00000000-0005-0000-0000-0000C7940000}"/>
    <cellStyle name="標準 14 2 2 5" xfId="22924" xr:uid="{00000000-0005-0000-0000-0000C8940000}"/>
    <cellStyle name="標準 14 2 3" xfId="10988" xr:uid="{00000000-0005-0000-0000-0000C9940000}"/>
    <cellStyle name="標準 14 2 3 2" xfId="28261" xr:uid="{00000000-0005-0000-0000-0000CA940000}"/>
    <cellStyle name="標準 14 2 4" xfId="16001" xr:uid="{00000000-0005-0000-0000-0000CB940000}"/>
    <cellStyle name="標準 14 2 4 2" xfId="31743" xr:uid="{00000000-0005-0000-0000-0000CC940000}"/>
    <cellStyle name="標準 14 2 5" xfId="19144" xr:uid="{00000000-0005-0000-0000-0000CD940000}"/>
    <cellStyle name="標準 14 2 6" xfId="21055" xr:uid="{00000000-0005-0000-0000-0000CE940000}"/>
    <cellStyle name="標準 14 3" xfId="5146" xr:uid="{00000000-0005-0000-0000-0000CF940000}"/>
    <cellStyle name="標準 14 3 2" xfId="6535" xr:uid="{00000000-0005-0000-0000-0000D0940000}"/>
    <cellStyle name="標準 14 3 2 2" xfId="14111" xr:uid="{00000000-0005-0000-0000-0000D1940000}"/>
    <cellStyle name="標準 14 3 2 2 2" xfId="31379" xr:uid="{00000000-0005-0000-0000-0000D2940000}"/>
    <cellStyle name="標準 14 3 2 3" xfId="19122" xr:uid="{00000000-0005-0000-0000-0000D3940000}"/>
    <cellStyle name="標準 14 3 2 3 2" xfId="32454" xr:uid="{00000000-0005-0000-0000-0000D4940000}"/>
    <cellStyle name="標準 14 3 2 4" xfId="19528" xr:uid="{00000000-0005-0000-0000-0000D5940000}"/>
    <cellStyle name="標準 14 3 2 5" xfId="23838" xr:uid="{00000000-0005-0000-0000-0000D6940000}"/>
    <cellStyle name="標準 14 3 3" xfId="12722" xr:uid="{00000000-0005-0000-0000-0000D7940000}"/>
    <cellStyle name="標準 14 3 3 2" xfId="29990" xr:uid="{00000000-0005-0000-0000-0000D8940000}"/>
    <cellStyle name="標準 14 3 4" xfId="17733" xr:uid="{00000000-0005-0000-0000-0000D9940000}"/>
    <cellStyle name="標準 14 3 4 2" xfId="32149" xr:uid="{00000000-0005-0000-0000-0000DA940000}"/>
    <cellStyle name="標準 14 3 5" xfId="19163" xr:uid="{00000000-0005-0000-0000-0000DB940000}"/>
    <cellStyle name="標準 14 3 6" xfId="22789" xr:uid="{00000000-0005-0000-0000-0000DC940000}"/>
    <cellStyle name="標準 14 4" xfId="5280" xr:uid="{00000000-0005-0000-0000-0000DD940000}"/>
    <cellStyle name="標準 14 4 2" xfId="12856" xr:uid="{00000000-0005-0000-0000-0000DE940000}"/>
    <cellStyle name="標準 14 4 2 2" xfId="30124" xr:uid="{00000000-0005-0000-0000-0000DF940000}"/>
    <cellStyle name="標準 14 4 3" xfId="17867" xr:uid="{00000000-0005-0000-0000-0000E0940000}"/>
    <cellStyle name="標準 14 4 3 2" xfId="32194" xr:uid="{00000000-0005-0000-0000-0000E1940000}"/>
    <cellStyle name="標準 14 4 4" xfId="19296" xr:uid="{00000000-0005-0000-0000-0000E2940000}"/>
    <cellStyle name="標準 14 4 5" xfId="22800" xr:uid="{00000000-0005-0000-0000-0000E3940000}"/>
    <cellStyle name="標準 14 5" xfId="9454" xr:uid="{00000000-0005-0000-0000-0000E4940000}"/>
    <cellStyle name="標準 14 5 2" xfId="26734" xr:uid="{00000000-0005-0000-0000-0000E5940000}"/>
    <cellStyle name="標準 14 6" xfId="14475" xr:uid="{00000000-0005-0000-0000-0000E6940000}"/>
    <cellStyle name="標準 14 6 2" xfId="31458" xr:uid="{00000000-0005-0000-0000-0000E7940000}"/>
    <cellStyle name="標準 14 7" xfId="19133" xr:uid="{00000000-0005-0000-0000-0000E8940000}"/>
    <cellStyle name="標準 14 8" xfId="19545" xr:uid="{00000000-0005-0000-0000-0000E9940000}"/>
    <cellStyle name="標準 14 9" xfId="38586" xr:uid="{00000000-0005-0000-0000-0000EA940000}"/>
    <cellStyle name="標準 15" xfId="1835" xr:uid="{00000000-0005-0000-0000-0000EB940000}"/>
    <cellStyle name="標準 15 10" xfId="5281" xr:uid="{00000000-0005-0000-0000-0000EC940000}"/>
    <cellStyle name="標準 15 10 2" xfId="12857" xr:uid="{00000000-0005-0000-0000-0000ED940000}"/>
    <cellStyle name="標準 15 10 2 2" xfId="30125" xr:uid="{00000000-0005-0000-0000-0000EE940000}"/>
    <cellStyle name="標準 15 10 3" xfId="17868" xr:uid="{00000000-0005-0000-0000-0000EF940000}"/>
    <cellStyle name="標準 15 10 3 2" xfId="32195" xr:uid="{00000000-0005-0000-0000-0000F0940000}"/>
    <cellStyle name="標準 15 10 4" xfId="19297" xr:uid="{00000000-0005-0000-0000-0000F1940000}"/>
    <cellStyle name="標準 15 10 5" xfId="22801" xr:uid="{00000000-0005-0000-0000-0000F2940000}"/>
    <cellStyle name="標準 15 11" xfId="9455" xr:uid="{00000000-0005-0000-0000-0000F3940000}"/>
    <cellStyle name="標準 15 11 2" xfId="26735" xr:uid="{00000000-0005-0000-0000-0000F4940000}"/>
    <cellStyle name="標準 15 12" xfId="14476" xr:uid="{00000000-0005-0000-0000-0000F5940000}"/>
    <cellStyle name="標準 15 12 2" xfId="31459" xr:uid="{00000000-0005-0000-0000-0000F6940000}"/>
    <cellStyle name="標準 15 13" xfId="19134" xr:uid="{00000000-0005-0000-0000-0000F7940000}"/>
    <cellStyle name="標準 15 14" xfId="19546" xr:uid="{00000000-0005-0000-0000-0000F8940000}"/>
    <cellStyle name="標準 15 15" xfId="38587" xr:uid="{00000000-0005-0000-0000-0000F9940000}"/>
    <cellStyle name="標準 15 2" xfId="1413" xr:uid="{00000000-0005-0000-0000-0000FA940000}"/>
    <cellStyle name="標準 15 3" xfId="1414" xr:uid="{00000000-0005-0000-0000-0000FB940000}"/>
    <cellStyle name="標準 15 4" xfId="1415" xr:uid="{00000000-0005-0000-0000-0000FC940000}"/>
    <cellStyle name="標準 15 4 2" xfId="1416" xr:uid="{00000000-0005-0000-0000-0000FD940000}"/>
    <cellStyle name="標準 15 5" xfId="1417" xr:uid="{00000000-0005-0000-0000-0000FE940000}"/>
    <cellStyle name="標準 15 5 2" xfId="1418" xr:uid="{00000000-0005-0000-0000-0000FF940000}"/>
    <cellStyle name="標準 15 6" xfId="1419" xr:uid="{00000000-0005-0000-0000-000000950000}"/>
    <cellStyle name="標準 15 6 2" xfId="1420" xr:uid="{00000000-0005-0000-0000-000001950000}"/>
    <cellStyle name="標準 15 7" xfId="1421" xr:uid="{00000000-0005-0000-0000-000002950000}"/>
    <cellStyle name="標準 15 7 2" xfId="1422" xr:uid="{00000000-0005-0000-0000-000003950000}"/>
    <cellStyle name="標準 15 8" xfId="3399" xr:uid="{00000000-0005-0000-0000-000004950000}"/>
    <cellStyle name="標準 15 8 2" xfId="5542" xr:uid="{00000000-0005-0000-0000-000005950000}"/>
    <cellStyle name="標準 15 8 2 2" xfId="13118" xr:uid="{00000000-0005-0000-0000-000006950000}"/>
    <cellStyle name="標準 15 8 2 2 2" xfId="30386" xr:uid="{00000000-0005-0000-0000-000007950000}"/>
    <cellStyle name="標準 15 8 2 3" xfId="18129" xr:uid="{00000000-0005-0000-0000-000008950000}"/>
    <cellStyle name="標準 15 8 2 3 2" xfId="32253" xr:uid="{00000000-0005-0000-0000-000009950000}"/>
    <cellStyle name="標準 15 8 2 4" xfId="19440" xr:uid="{00000000-0005-0000-0000-00000A950000}"/>
    <cellStyle name="標準 15 8 2 5" xfId="22925" xr:uid="{00000000-0005-0000-0000-00000B950000}"/>
    <cellStyle name="標準 15 8 3" xfId="10989" xr:uid="{00000000-0005-0000-0000-00000C950000}"/>
    <cellStyle name="標準 15 8 3 2" xfId="28262" xr:uid="{00000000-0005-0000-0000-00000D950000}"/>
    <cellStyle name="標準 15 8 4" xfId="16002" xr:uid="{00000000-0005-0000-0000-00000E950000}"/>
    <cellStyle name="標準 15 8 4 2" xfId="31744" xr:uid="{00000000-0005-0000-0000-00000F950000}"/>
    <cellStyle name="標準 15 8 5" xfId="19145" xr:uid="{00000000-0005-0000-0000-000010950000}"/>
    <cellStyle name="標準 15 8 6" xfId="21056" xr:uid="{00000000-0005-0000-0000-000011950000}"/>
    <cellStyle name="標準 15 9" xfId="5147" xr:uid="{00000000-0005-0000-0000-000012950000}"/>
    <cellStyle name="標準 15 9 2" xfId="6536" xr:uid="{00000000-0005-0000-0000-000013950000}"/>
    <cellStyle name="標準 15 9 2 2" xfId="14112" xr:uid="{00000000-0005-0000-0000-000014950000}"/>
    <cellStyle name="標準 15 9 2 2 2" xfId="31380" xr:uid="{00000000-0005-0000-0000-000015950000}"/>
    <cellStyle name="標準 15 9 2 3" xfId="19123" xr:uid="{00000000-0005-0000-0000-000016950000}"/>
    <cellStyle name="標準 15 9 2 3 2" xfId="32455" xr:uid="{00000000-0005-0000-0000-000017950000}"/>
    <cellStyle name="標準 15 9 2 4" xfId="19529" xr:uid="{00000000-0005-0000-0000-000018950000}"/>
    <cellStyle name="標準 15 9 2 5" xfId="23839" xr:uid="{00000000-0005-0000-0000-000019950000}"/>
    <cellStyle name="標準 15 9 3" xfId="12723" xr:uid="{00000000-0005-0000-0000-00001A950000}"/>
    <cellStyle name="標準 15 9 3 2" xfId="29991" xr:uid="{00000000-0005-0000-0000-00001B950000}"/>
    <cellStyle name="標準 15 9 4" xfId="17734" xr:uid="{00000000-0005-0000-0000-00001C950000}"/>
    <cellStyle name="標準 15 9 4 2" xfId="32150" xr:uid="{00000000-0005-0000-0000-00001D950000}"/>
    <cellStyle name="標準 15 9 5" xfId="19164" xr:uid="{00000000-0005-0000-0000-00001E950000}"/>
    <cellStyle name="標準 15 9 6" xfId="22790" xr:uid="{00000000-0005-0000-0000-00001F950000}"/>
    <cellStyle name="標準 16" xfId="1836" xr:uid="{00000000-0005-0000-0000-000020950000}"/>
    <cellStyle name="標準 16 2" xfId="3400" xr:uid="{00000000-0005-0000-0000-000021950000}"/>
    <cellStyle name="標準 16 2 2" xfId="5543" xr:uid="{00000000-0005-0000-0000-000022950000}"/>
    <cellStyle name="標準 16 2 2 2" xfId="13119" xr:uid="{00000000-0005-0000-0000-000023950000}"/>
    <cellStyle name="標準 16 2 2 2 2" xfId="30387" xr:uid="{00000000-0005-0000-0000-000024950000}"/>
    <cellStyle name="標準 16 2 2 3" xfId="18130" xr:uid="{00000000-0005-0000-0000-000025950000}"/>
    <cellStyle name="標準 16 2 2 3 2" xfId="32254" xr:uid="{00000000-0005-0000-0000-000026950000}"/>
    <cellStyle name="標準 16 2 2 4" xfId="19441" xr:uid="{00000000-0005-0000-0000-000027950000}"/>
    <cellStyle name="標準 16 2 2 5" xfId="22926" xr:uid="{00000000-0005-0000-0000-000028950000}"/>
    <cellStyle name="標準 16 2 3" xfId="10990" xr:uid="{00000000-0005-0000-0000-000029950000}"/>
    <cellStyle name="標準 16 2 3 2" xfId="28263" xr:uid="{00000000-0005-0000-0000-00002A950000}"/>
    <cellStyle name="標準 16 2 4" xfId="16003" xr:uid="{00000000-0005-0000-0000-00002B950000}"/>
    <cellStyle name="標準 16 2 4 2" xfId="31745" xr:uid="{00000000-0005-0000-0000-00002C950000}"/>
    <cellStyle name="標準 16 2 5" xfId="19146" xr:uid="{00000000-0005-0000-0000-00002D950000}"/>
    <cellStyle name="標準 16 2 6" xfId="21057" xr:uid="{00000000-0005-0000-0000-00002E950000}"/>
    <cellStyle name="標準 16 3" xfId="5148" xr:uid="{00000000-0005-0000-0000-00002F950000}"/>
    <cellStyle name="標準 16 3 2" xfId="6537" xr:uid="{00000000-0005-0000-0000-000030950000}"/>
    <cellStyle name="標準 16 3 2 2" xfId="14113" xr:uid="{00000000-0005-0000-0000-000031950000}"/>
    <cellStyle name="標準 16 3 2 2 2" xfId="31381" xr:uid="{00000000-0005-0000-0000-000032950000}"/>
    <cellStyle name="標準 16 3 2 3" xfId="19124" xr:uid="{00000000-0005-0000-0000-000033950000}"/>
    <cellStyle name="標準 16 3 2 3 2" xfId="32456" xr:uid="{00000000-0005-0000-0000-000034950000}"/>
    <cellStyle name="標準 16 3 2 4" xfId="19530" xr:uid="{00000000-0005-0000-0000-000035950000}"/>
    <cellStyle name="標準 16 3 2 5" xfId="23840" xr:uid="{00000000-0005-0000-0000-000036950000}"/>
    <cellStyle name="標準 16 3 3" xfId="12724" xr:uid="{00000000-0005-0000-0000-000037950000}"/>
    <cellStyle name="標準 16 3 3 2" xfId="29992" xr:uid="{00000000-0005-0000-0000-000038950000}"/>
    <cellStyle name="標準 16 3 4" xfId="17735" xr:uid="{00000000-0005-0000-0000-000039950000}"/>
    <cellStyle name="標準 16 3 4 2" xfId="32151" xr:uid="{00000000-0005-0000-0000-00003A950000}"/>
    <cellStyle name="標準 16 3 5" xfId="19165" xr:uid="{00000000-0005-0000-0000-00003B950000}"/>
    <cellStyle name="標準 16 3 6" xfId="22791" xr:uid="{00000000-0005-0000-0000-00003C950000}"/>
    <cellStyle name="標準 16 4" xfId="5282" xr:uid="{00000000-0005-0000-0000-00003D950000}"/>
    <cellStyle name="標準 16 4 2" xfId="12858" xr:uid="{00000000-0005-0000-0000-00003E950000}"/>
    <cellStyle name="標準 16 4 2 2" xfId="30126" xr:uid="{00000000-0005-0000-0000-00003F950000}"/>
    <cellStyle name="標準 16 4 3" xfId="17869" xr:uid="{00000000-0005-0000-0000-000040950000}"/>
    <cellStyle name="標準 16 4 3 2" xfId="32196" xr:uid="{00000000-0005-0000-0000-000041950000}"/>
    <cellStyle name="標準 16 4 4" xfId="19298" xr:uid="{00000000-0005-0000-0000-000042950000}"/>
    <cellStyle name="標準 16 4 5" xfId="22802" xr:uid="{00000000-0005-0000-0000-000043950000}"/>
    <cellStyle name="標準 16 5" xfId="9456" xr:uid="{00000000-0005-0000-0000-000044950000}"/>
    <cellStyle name="標準 16 5 2" xfId="26736" xr:uid="{00000000-0005-0000-0000-000045950000}"/>
    <cellStyle name="標準 16 6" xfId="14477" xr:uid="{00000000-0005-0000-0000-000046950000}"/>
    <cellStyle name="標準 16 6 2" xfId="31460" xr:uid="{00000000-0005-0000-0000-000047950000}"/>
    <cellStyle name="標準 16 7" xfId="19135" xr:uid="{00000000-0005-0000-0000-000048950000}"/>
    <cellStyle name="標準 16 8" xfId="19547" xr:uid="{00000000-0005-0000-0000-000049950000}"/>
    <cellStyle name="標準 16 9" xfId="38588" xr:uid="{00000000-0005-0000-0000-00004A950000}"/>
    <cellStyle name="標準 17" xfId="1861" xr:uid="{00000000-0005-0000-0000-00004B950000}"/>
    <cellStyle name="標準 17 2" xfId="2205" xr:uid="{00000000-0005-0000-0000-00004C950000}"/>
    <cellStyle name="標準 17 3" xfId="2204" xr:uid="{00000000-0005-0000-0000-00004D950000}"/>
    <cellStyle name="標準 18" xfId="1862" xr:uid="{00000000-0005-0000-0000-00004E950000}"/>
    <cellStyle name="標準 19" xfId="38595" xr:uid="{365DFEA9-65A8-48E8-BBEB-DD7FFFF903D4}"/>
    <cellStyle name="標準 2 10" xfId="4" xr:uid="{00000000-0005-0000-0000-000050950000}"/>
    <cellStyle name="標準 2 11" xfId="1423" xr:uid="{00000000-0005-0000-0000-000051950000}"/>
    <cellStyle name="標準 2 12" xfId="1424" xr:uid="{00000000-0005-0000-0000-000052950000}"/>
    <cellStyle name="標準 2 13" xfId="1425" xr:uid="{00000000-0005-0000-0000-000053950000}"/>
    <cellStyle name="標準 2 14" xfId="1426" xr:uid="{00000000-0005-0000-0000-000054950000}"/>
    <cellStyle name="標準 2 15" xfId="1427" xr:uid="{00000000-0005-0000-0000-000055950000}"/>
    <cellStyle name="標準 2 16" xfId="1428" xr:uid="{00000000-0005-0000-0000-000056950000}"/>
    <cellStyle name="標準 2 17" xfId="1429" xr:uid="{00000000-0005-0000-0000-000057950000}"/>
    <cellStyle name="標準 2 18" xfId="1430" xr:uid="{00000000-0005-0000-0000-000058950000}"/>
    <cellStyle name="標準 2 19" xfId="1431" xr:uid="{00000000-0005-0000-0000-000059950000}"/>
    <cellStyle name="標準 2 2" xfId="9" xr:uid="{00000000-0005-0000-0000-00005A950000}"/>
    <cellStyle name="標準 2 2 2" xfId="3" xr:uid="{00000000-0005-0000-0000-00005B950000}"/>
    <cellStyle name="標準 2 2 2 2" xfId="1432" xr:uid="{00000000-0005-0000-0000-00005C950000}"/>
    <cellStyle name="標準 2 2 3" xfId="1433" xr:uid="{00000000-0005-0000-0000-00005D950000}"/>
    <cellStyle name="標準 2 2 4" xfId="1434" xr:uid="{00000000-0005-0000-0000-00005E950000}"/>
    <cellStyle name="標準 2 2 5" xfId="1435" xr:uid="{00000000-0005-0000-0000-00005F950000}"/>
    <cellStyle name="標準 2 2 6" xfId="1436" xr:uid="{00000000-0005-0000-0000-000060950000}"/>
    <cellStyle name="標準 2 2 7" xfId="1437" xr:uid="{00000000-0005-0000-0000-000061950000}"/>
    <cellStyle name="標準 2 2 8" xfId="28" xr:uid="{00000000-0005-0000-0000-000062950000}"/>
    <cellStyle name="標準 2 2 9" xfId="38594" xr:uid="{B16717EF-C02A-4CA0-80C1-35459988D1B5}"/>
    <cellStyle name="標準 2 20" xfId="1438" xr:uid="{00000000-0005-0000-0000-000063950000}"/>
    <cellStyle name="標準 2 21" xfId="1582" xr:uid="{00000000-0005-0000-0000-000064950000}"/>
    <cellStyle name="標準 2 22" xfId="1601" xr:uid="{00000000-0005-0000-0000-000065950000}"/>
    <cellStyle name="標準 2 23" xfId="1837" xr:uid="{00000000-0005-0000-0000-000066950000}"/>
    <cellStyle name="標準 2 24" xfId="16" xr:uid="{00000000-0005-0000-0000-000067950000}"/>
    <cellStyle name="標準 2 24 2" xfId="38593" xr:uid="{00000000-0005-0000-0000-000068950000}"/>
    <cellStyle name="標準 2 3" xfId="1439" xr:uid="{00000000-0005-0000-0000-000069950000}"/>
    <cellStyle name="標準 2 3 2" xfId="1838" xr:uid="{00000000-0005-0000-0000-00006A950000}"/>
    <cellStyle name="標準 2 4" xfId="1440" xr:uid="{00000000-0005-0000-0000-00006B950000}"/>
    <cellStyle name="標準 2 5" xfId="1441" xr:uid="{00000000-0005-0000-0000-00006C950000}"/>
    <cellStyle name="標準 2 6" xfId="1442" xr:uid="{00000000-0005-0000-0000-00006D950000}"/>
    <cellStyle name="標準 2 7" xfId="1443" xr:uid="{00000000-0005-0000-0000-00006E950000}"/>
    <cellStyle name="標準 2 8" xfId="1444" xr:uid="{00000000-0005-0000-0000-00006F950000}"/>
    <cellStyle name="標準 2 9" xfId="1445" xr:uid="{00000000-0005-0000-0000-000070950000}"/>
    <cellStyle name="標準 20" xfId="38596" xr:uid="{396171C8-0F65-4436-8730-C09A25A703D8}"/>
    <cellStyle name="標準 3" xfId="1" xr:uid="{00000000-0005-0000-0000-000071950000}"/>
    <cellStyle name="標準 3 10" xfId="1446" xr:uid="{00000000-0005-0000-0000-000072950000}"/>
    <cellStyle name="標準 3 11" xfId="1447" xr:uid="{00000000-0005-0000-0000-000073950000}"/>
    <cellStyle name="標準 3 12" xfId="17" xr:uid="{00000000-0005-0000-0000-000074950000}"/>
    <cellStyle name="標準 3 2" xfId="1448" xr:uid="{00000000-0005-0000-0000-000075950000}"/>
    <cellStyle name="標準 3 2 2" xfId="1839" xr:uid="{00000000-0005-0000-0000-000076950000}"/>
    <cellStyle name="標準 3 2 2 2" xfId="3401" xr:uid="{00000000-0005-0000-0000-000077950000}"/>
    <cellStyle name="標準 3 2 2 2 2" xfId="5544" xr:uid="{00000000-0005-0000-0000-000078950000}"/>
    <cellStyle name="標準 3 2 2 2 2 2" xfId="13120" xr:uid="{00000000-0005-0000-0000-000079950000}"/>
    <cellStyle name="標準 3 2 2 2 2 2 2" xfId="30388" xr:uid="{00000000-0005-0000-0000-00007A950000}"/>
    <cellStyle name="標準 3 2 2 2 2 3" xfId="18131" xr:uid="{00000000-0005-0000-0000-00007B950000}"/>
    <cellStyle name="標準 3 2 2 2 2 3 2" xfId="32255" xr:uid="{00000000-0005-0000-0000-00007C950000}"/>
    <cellStyle name="標準 3 2 2 2 2 4" xfId="19442" xr:uid="{00000000-0005-0000-0000-00007D950000}"/>
    <cellStyle name="標準 3 2 2 2 2 5" xfId="22927" xr:uid="{00000000-0005-0000-0000-00007E950000}"/>
    <cellStyle name="標準 3 2 2 2 3" xfId="10991" xr:uid="{00000000-0005-0000-0000-00007F950000}"/>
    <cellStyle name="標準 3 2 2 2 3 2" xfId="28264" xr:uid="{00000000-0005-0000-0000-000080950000}"/>
    <cellStyle name="標準 3 2 2 2 4" xfId="16004" xr:uid="{00000000-0005-0000-0000-000081950000}"/>
    <cellStyle name="標準 3 2 2 2 4 2" xfId="31746" xr:uid="{00000000-0005-0000-0000-000082950000}"/>
    <cellStyle name="標準 3 2 2 2 5" xfId="19147" xr:uid="{00000000-0005-0000-0000-000083950000}"/>
    <cellStyle name="標準 3 2 2 2 6" xfId="21058" xr:uid="{00000000-0005-0000-0000-000084950000}"/>
    <cellStyle name="標準 3 2 2 3" xfId="5149" xr:uid="{00000000-0005-0000-0000-000085950000}"/>
    <cellStyle name="標準 3 2 2 3 2" xfId="6538" xr:uid="{00000000-0005-0000-0000-000086950000}"/>
    <cellStyle name="標準 3 2 2 3 2 2" xfId="14114" xr:uid="{00000000-0005-0000-0000-000087950000}"/>
    <cellStyle name="標準 3 2 2 3 2 2 2" xfId="31382" xr:uid="{00000000-0005-0000-0000-000088950000}"/>
    <cellStyle name="標準 3 2 2 3 2 3" xfId="19125" xr:uid="{00000000-0005-0000-0000-000089950000}"/>
    <cellStyle name="標準 3 2 2 3 2 3 2" xfId="32457" xr:uid="{00000000-0005-0000-0000-00008A950000}"/>
    <cellStyle name="標準 3 2 2 3 2 4" xfId="19531" xr:uid="{00000000-0005-0000-0000-00008B950000}"/>
    <cellStyle name="標準 3 2 2 3 2 5" xfId="23841" xr:uid="{00000000-0005-0000-0000-00008C950000}"/>
    <cellStyle name="標準 3 2 2 3 3" xfId="12725" xr:uid="{00000000-0005-0000-0000-00008D950000}"/>
    <cellStyle name="標準 3 2 2 3 3 2" xfId="29993" xr:uid="{00000000-0005-0000-0000-00008E950000}"/>
    <cellStyle name="標準 3 2 2 3 4" xfId="17736" xr:uid="{00000000-0005-0000-0000-00008F950000}"/>
    <cellStyle name="標準 3 2 2 3 4 2" xfId="32152" xr:uid="{00000000-0005-0000-0000-000090950000}"/>
    <cellStyle name="標準 3 2 2 3 5" xfId="19166" xr:uid="{00000000-0005-0000-0000-000091950000}"/>
    <cellStyle name="標準 3 2 2 3 6" xfId="22792" xr:uid="{00000000-0005-0000-0000-000092950000}"/>
    <cellStyle name="標準 3 2 2 4" xfId="5283" xr:uid="{00000000-0005-0000-0000-000093950000}"/>
    <cellStyle name="標準 3 2 2 4 2" xfId="12859" xr:uid="{00000000-0005-0000-0000-000094950000}"/>
    <cellStyle name="標準 3 2 2 4 2 2" xfId="30127" xr:uid="{00000000-0005-0000-0000-000095950000}"/>
    <cellStyle name="標準 3 2 2 4 3" xfId="17870" xr:uid="{00000000-0005-0000-0000-000096950000}"/>
    <cellStyle name="標準 3 2 2 4 3 2" xfId="32197" xr:uid="{00000000-0005-0000-0000-000097950000}"/>
    <cellStyle name="標準 3 2 2 4 4" xfId="19299" xr:uid="{00000000-0005-0000-0000-000098950000}"/>
    <cellStyle name="標準 3 2 2 4 5" xfId="22803" xr:uid="{00000000-0005-0000-0000-000099950000}"/>
    <cellStyle name="標準 3 2 2 5" xfId="9457" xr:uid="{00000000-0005-0000-0000-00009A950000}"/>
    <cellStyle name="標準 3 2 2 5 2" xfId="26737" xr:uid="{00000000-0005-0000-0000-00009B950000}"/>
    <cellStyle name="標準 3 2 2 6" xfId="14478" xr:uid="{00000000-0005-0000-0000-00009C950000}"/>
    <cellStyle name="標準 3 2 2 6 2" xfId="31461" xr:uid="{00000000-0005-0000-0000-00009D950000}"/>
    <cellStyle name="標準 3 2 2 7" xfId="19136" xr:uid="{00000000-0005-0000-0000-00009E950000}"/>
    <cellStyle name="標準 3 2 2 8" xfId="19548" xr:uid="{00000000-0005-0000-0000-00009F950000}"/>
    <cellStyle name="標準 3 2 2 9" xfId="38589" xr:uid="{00000000-0005-0000-0000-0000A0950000}"/>
    <cellStyle name="標準 3 3" xfId="1449" xr:uid="{00000000-0005-0000-0000-0000A1950000}"/>
    <cellStyle name="標準 3 4" xfId="1450" xr:uid="{00000000-0005-0000-0000-0000A2950000}"/>
    <cellStyle name="標準 3 5" xfId="1451" xr:uid="{00000000-0005-0000-0000-0000A3950000}"/>
    <cellStyle name="標準 3 6" xfId="1452" xr:uid="{00000000-0005-0000-0000-0000A4950000}"/>
    <cellStyle name="標準 3 7" xfId="1453" xr:uid="{00000000-0005-0000-0000-0000A5950000}"/>
    <cellStyle name="標準 3 8" xfId="1454" xr:uid="{00000000-0005-0000-0000-0000A6950000}"/>
    <cellStyle name="標準 3 9" xfId="1455" xr:uid="{00000000-0005-0000-0000-0000A7950000}"/>
    <cellStyle name="標準 4" xfId="2" xr:uid="{00000000-0005-0000-0000-0000A8950000}"/>
    <cellStyle name="標準 4 2" xfId="12" xr:uid="{00000000-0005-0000-0000-0000A9950000}"/>
    <cellStyle name="標準 4 2 2" xfId="1863" xr:uid="{00000000-0005-0000-0000-0000AA950000}"/>
    <cellStyle name="標準 4 2 2 2" xfId="2030" xr:uid="{00000000-0005-0000-0000-0000AB950000}"/>
    <cellStyle name="標準 4 2 3" xfId="1457" xr:uid="{00000000-0005-0000-0000-0000AC950000}"/>
    <cellStyle name="標準 4 3" xfId="1458" xr:uid="{00000000-0005-0000-0000-0000AD950000}"/>
    <cellStyle name="標準 4 4" xfId="1459" xr:uid="{00000000-0005-0000-0000-0000AE950000}"/>
    <cellStyle name="標準 4 5" xfId="1460" xr:uid="{00000000-0005-0000-0000-0000AF950000}"/>
    <cellStyle name="標準 4 6" xfId="1840" xr:uid="{00000000-0005-0000-0000-0000B0950000}"/>
    <cellStyle name="標準 4 6 2" xfId="3402" xr:uid="{00000000-0005-0000-0000-0000B1950000}"/>
    <cellStyle name="標準 4 6 2 2" xfId="5545" xr:uid="{00000000-0005-0000-0000-0000B2950000}"/>
    <cellStyle name="標準 4 6 2 2 2" xfId="13121" xr:uid="{00000000-0005-0000-0000-0000B3950000}"/>
    <cellStyle name="標準 4 6 2 2 2 2" xfId="30389" xr:uid="{00000000-0005-0000-0000-0000B4950000}"/>
    <cellStyle name="標準 4 6 2 2 3" xfId="18132" xr:uid="{00000000-0005-0000-0000-0000B5950000}"/>
    <cellStyle name="標準 4 6 2 2 3 2" xfId="32256" xr:uid="{00000000-0005-0000-0000-0000B6950000}"/>
    <cellStyle name="標準 4 6 2 2 4" xfId="19443" xr:uid="{00000000-0005-0000-0000-0000B7950000}"/>
    <cellStyle name="標準 4 6 2 2 5" xfId="22928" xr:uid="{00000000-0005-0000-0000-0000B8950000}"/>
    <cellStyle name="標準 4 6 2 3" xfId="10992" xr:uid="{00000000-0005-0000-0000-0000B9950000}"/>
    <cellStyle name="標準 4 6 2 3 2" xfId="28265" xr:uid="{00000000-0005-0000-0000-0000BA950000}"/>
    <cellStyle name="標準 4 6 2 4" xfId="16005" xr:uid="{00000000-0005-0000-0000-0000BB950000}"/>
    <cellStyle name="標準 4 6 2 4 2" xfId="31747" xr:uid="{00000000-0005-0000-0000-0000BC950000}"/>
    <cellStyle name="標準 4 6 2 5" xfId="19148" xr:uid="{00000000-0005-0000-0000-0000BD950000}"/>
    <cellStyle name="標準 4 6 2 6" xfId="21059" xr:uid="{00000000-0005-0000-0000-0000BE950000}"/>
    <cellStyle name="標準 4 6 3" xfId="5150" xr:uid="{00000000-0005-0000-0000-0000BF950000}"/>
    <cellStyle name="標準 4 6 3 2" xfId="6539" xr:uid="{00000000-0005-0000-0000-0000C0950000}"/>
    <cellStyle name="標準 4 6 3 2 2" xfId="14115" xr:uid="{00000000-0005-0000-0000-0000C1950000}"/>
    <cellStyle name="標準 4 6 3 2 2 2" xfId="31383" xr:uid="{00000000-0005-0000-0000-0000C2950000}"/>
    <cellStyle name="標準 4 6 3 2 3" xfId="19126" xr:uid="{00000000-0005-0000-0000-0000C3950000}"/>
    <cellStyle name="標準 4 6 3 2 3 2" xfId="32458" xr:uid="{00000000-0005-0000-0000-0000C4950000}"/>
    <cellStyle name="標準 4 6 3 2 4" xfId="19532" xr:uid="{00000000-0005-0000-0000-0000C5950000}"/>
    <cellStyle name="標準 4 6 3 2 5" xfId="23842" xr:uid="{00000000-0005-0000-0000-0000C6950000}"/>
    <cellStyle name="標準 4 6 3 3" xfId="12726" xr:uid="{00000000-0005-0000-0000-0000C7950000}"/>
    <cellStyle name="標準 4 6 3 3 2" xfId="29994" xr:uid="{00000000-0005-0000-0000-0000C8950000}"/>
    <cellStyle name="標準 4 6 3 4" xfId="17737" xr:uid="{00000000-0005-0000-0000-0000C9950000}"/>
    <cellStyle name="標準 4 6 3 4 2" xfId="32153" xr:uid="{00000000-0005-0000-0000-0000CA950000}"/>
    <cellStyle name="標準 4 6 3 5" xfId="19167" xr:uid="{00000000-0005-0000-0000-0000CB950000}"/>
    <cellStyle name="標準 4 6 3 6" xfId="22793" xr:uid="{00000000-0005-0000-0000-0000CC950000}"/>
    <cellStyle name="標準 4 6 4" xfId="5284" xr:uid="{00000000-0005-0000-0000-0000CD950000}"/>
    <cellStyle name="標準 4 6 4 2" xfId="12860" xr:uid="{00000000-0005-0000-0000-0000CE950000}"/>
    <cellStyle name="標準 4 6 4 2 2" xfId="30128" xr:uid="{00000000-0005-0000-0000-0000CF950000}"/>
    <cellStyle name="標準 4 6 4 3" xfId="17871" xr:uid="{00000000-0005-0000-0000-0000D0950000}"/>
    <cellStyle name="標準 4 6 4 3 2" xfId="32198" xr:uid="{00000000-0005-0000-0000-0000D1950000}"/>
    <cellStyle name="標準 4 6 4 4" xfId="19300" xr:uid="{00000000-0005-0000-0000-0000D2950000}"/>
    <cellStyle name="標準 4 6 4 5" xfId="22804" xr:uid="{00000000-0005-0000-0000-0000D3950000}"/>
    <cellStyle name="標準 4 6 5" xfId="9458" xr:uid="{00000000-0005-0000-0000-0000D4950000}"/>
    <cellStyle name="標準 4 6 5 2" xfId="26738" xr:uid="{00000000-0005-0000-0000-0000D5950000}"/>
    <cellStyle name="標準 4 6 6" xfId="14479" xr:uid="{00000000-0005-0000-0000-0000D6950000}"/>
    <cellStyle name="標準 4 6 6 2" xfId="31462" xr:uid="{00000000-0005-0000-0000-0000D7950000}"/>
    <cellStyle name="標準 4 6 7" xfId="19137" xr:uid="{00000000-0005-0000-0000-0000D8950000}"/>
    <cellStyle name="標準 4 6 8" xfId="19549" xr:uid="{00000000-0005-0000-0000-0000D9950000}"/>
    <cellStyle name="標準 4 6 9" xfId="38590" xr:uid="{00000000-0005-0000-0000-0000DA950000}"/>
    <cellStyle name="標準 4 7" xfId="1841" xr:uid="{00000000-0005-0000-0000-0000DB950000}"/>
    <cellStyle name="標準 4 7 2" xfId="3403" xr:uid="{00000000-0005-0000-0000-0000DC950000}"/>
    <cellStyle name="標準 4 7 2 2" xfId="5546" xr:uid="{00000000-0005-0000-0000-0000DD950000}"/>
    <cellStyle name="標準 4 7 2 2 2" xfId="13122" xr:uid="{00000000-0005-0000-0000-0000DE950000}"/>
    <cellStyle name="標準 4 7 2 2 2 2" xfId="30390" xr:uid="{00000000-0005-0000-0000-0000DF950000}"/>
    <cellStyle name="標準 4 7 2 2 3" xfId="18133" xr:uid="{00000000-0005-0000-0000-0000E0950000}"/>
    <cellStyle name="標準 4 7 2 2 3 2" xfId="32257" xr:uid="{00000000-0005-0000-0000-0000E1950000}"/>
    <cellStyle name="標準 4 7 2 2 4" xfId="19444" xr:uid="{00000000-0005-0000-0000-0000E2950000}"/>
    <cellStyle name="標準 4 7 2 2 5" xfId="22929" xr:uid="{00000000-0005-0000-0000-0000E3950000}"/>
    <cellStyle name="標準 4 7 2 3" xfId="10993" xr:uid="{00000000-0005-0000-0000-0000E4950000}"/>
    <cellStyle name="標準 4 7 2 3 2" xfId="28266" xr:uid="{00000000-0005-0000-0000-0000E5950000}"/>
    <cellStyle name="標準 4 7 2 4" xfId="16006" xr:uid="{00000000-0005-0000-0000-0000E6950000}"/>
    <cellStyle name="標準 4 7 2 4 2" xfId="31748" xr:uid="{00000000-0005-0000-0000-0000E7950000}"/>
    <cellStyle name="標準 4 7 2 5" xfId="19149" xr:uid="{00000000-0005-0000-0000-0000E8950000}"/>
    <cellStyle name="標準 4 7 2 6" xfId="21060" xr:uid="{00000000-0005-0000-0000-0000E9950000}"/>
    <cellStyle name="標準 4 7 3" xfId="5151" xr:uid="{00000000-0005-0000-0000-0000EA950000}"/>
    <cellStyle name="標準 4 7 3 2" xfId="6540" xr:uid="{00000000-0005-0000-0000-0000EB950000}"/>
    <cellStyle name="標準 4 7 3 2 2" xfId="14116" xr:uid="{00000000-0005-0000-0000-0000EC950000}"/>
    <cellStyle name="標準 4 7 3 2 2 2" xfId="31384" xr:uid="{00000000-0005-0000-0000-0000ED950000}"/>
    <cellStyle name="標準 4 7 3 2 3" xfId="19127" xr:uid="{00000000-0005-0000-0000-0000EE950000}"/>
    <cellStyle name="標準 4 7 3 2 3 2" xfId="32459" xr:uid="{00000000-0005-0000-0000-0000EF950000}"/>
    <cellStyle name="標準 4 7 3 2 4" xfId="19533" xr:uid="{00000000-0005-0000-0000-0000F0950000}"/>
    <cellStyle name="標準 4 7 3 2 5" xfId="23843" xr:uid="{00000000-0005-0000-0000-0000F1950000}"/>
    <cellStyle name="標準 4 7 3 3" xfId="12727" xr:uid="{00000000-0005-0000-0000-0000F2950000}"/>
    <cellStyle name="標準 4 7 3 3 2" xfId="29995" xr:uid="{00000000-0005-0000-0000-0000F3950000}"/>
    <cellStyle name="標準 4 7 3 4" xfId="17738" xr:uid="{00000000-0005-0000-0000-0000F4950000}"/>
    <cellStyle name="標準 4 7 3 4 2" xfId="32154" xr:uid="{00000000-0005-0000-0000-0000F5950000}"/>
    <cellStyle name="標準 4 7 3 5" xfId="19168" xr:uid="{00000000-0005-0000-0000-0000F6950000}"/>
    <cellStyle name="標準 4 7 3 6" xfId="22794" xr:uid="{00000000-0005-0000-0000-0000F7950000}"/>
    <cellStyle name="標準 4 7 4" xfId="5285" xr:uid="{00000000-0005-0000-0000-0000F8950000}"/>
    <cellStyle name="標準 4 7 4 2" xfId="12861" xr:uid="{00000000-0005-0000-0000-0000F9950000}"/>
    <cellStyle name="標準 4 7 4 2 2" xfId="30129" xr:uid="{00000000-0005-0000-0000-0000FA950000}"/>
    <cellStyle name="標準 4 7 4 3" xfId="17872" xr:uid="{00000000-0005-0000-0000-0000FB950000}"/>
    <cellStyle name="標準 4 7 4 3 2" xfId="32199" xr:uid="{00000000-0005-0000-0000-0000FC950000}"/>
    <cellStyle name="標準 4 7 4 4" xfId="19301" xr:uid="{00000000-0005-0000-0000-0000FD950000}"/>
    <cellStyle name="標準 4 7 4 5" xfId="22805" xr:uid="{00000000-0005-0000-0000-0000FE950000}"/>
    <cellStyle name="標準 4 7 5" xfId="9459" xr:uid="{00000000-0005-0000-0000-0000FF950000}"/>
    <cellStyle name="標準 4 7 5 2" xfId="26739" xr:uid="{00000000-0005-0000-0000-000000960000}"/>
    <cellStyle name="標準 4 7 6" xfId="14480" xr:uid="{00000000-0005-0000-0000-000001960000}"/>
    <cellStyle name="標準 4 7 6 2" xfId="31463" xr:uid="{00000000-0005-0000-0000-000002960000}"/>
    <cellStyle name="標準 4 7 7" xfId="19138" xr:uid="{00000000-0005-0000-0000-000003960000}"/>
    <cellStyle name="標準 4 7 8" xfId="19550" xr:uid="{00000000-0005-0000-0000-000004960000}"/>
    <cellStyle name="標準 4 7 9" xfId="38591" xr:uid="{00000000-0005-0000-0000-000005960000}"/>
    <cellStyle name="標準 4 8" xfId="1456" xr:uid="{00000000-0005-0000-0000-000006960000}"/>
    <cellStyle name="標準 5" xfId="5" xr:uid="{00000000-0005-0000-0000-000007960000}"/>
    <cellStyle name="標準 5 2" xfId="10" xr:uid="{00000000-0005-0000-0000-000008960000}"/>
    <cellStyle name="標準 5 3" xfId="1461" xr:uid="{00000000-0005-0000-0000-000009960000}"/>
    <cellStyle name="標準 5 4" xfId="1462" xr:uid="{00000000-0005-0000-0000-00000A960000}"/>
    <cellStyle name="標準 5 5" xfId="1463" xr:uid="{00000000-0005-0000-0000-00000B960000}"/>
    <cellStyle name="標準 5 6" xfId="1842" xr:uid="{00000000-0005-0000-0000-00000C960000}"/>
    <cellStyle name="標準 5 7" xfId="1532" xr:uid="{00000000-0005-0000-0000-00000D960000}"/>
    <cellStyle name="標準 6" xfId="1575" xr:uid="{00000000-0005-0000-0000-00000E960000}"/>
    <cellStyle name="標準 6 10" xfId="1464" xr:uid="{00000000-0005-0000-0000-00000F960000}"/>
    <cellStyle name="標準 6 11" xfId="1465" xr:uid="{00000000-0005-0000-0000-000010960000}"/>
    <cellStyle name="標準 6 2" xfId="1466" xr:uid="{00000000-0005-0000-0000-000011960000}"/>
    <cellStyle name="標準 6 3" xfId="1467" xr:uid="{00000000-0005-0000-0000-000012960000}"/>
    <cellStyle name="標準 6 4" xfId="1468" xr:uid="{00000000-0005-0000-0000-000013960000}"/>
    <cellStyle name="標準 6 5" xfId="1469" xr:uid="{00000000-0005-0000-0000-000014960000}"/>
    <cellStyle name="標準 6 6" xfId="1470" xr:uid="{00000000-0005-0000-0000-000015960000}"/>
    <cellStyle name="標準 6 7" xfId="1471" xr:uid="{00000000-0005-0000-0000-000016960000}"/>
    <cellStyle name="標準 6 8" xfId="1472" xr:uid="{00000000-0005-0000-0000-000017960000}"/>
    <cellStyle name="標準 6 9" xfId="1473" xr:uid="{00000000-0005-0000-0000-000018960000}"/>
    <cellStyle name="標準 7" xfId="1602" xr:uid="{00000000-0005-0000-0000-000019960000}"/>
    <cellStyle name="標準 7 10" xfId="1474" xr:uid="{00000000-0005-0000-0000-00001A960000}"/>
    <cellStyle name="標準 7 11" xfId="1843" xr:uid="{00000000-0005-0000-0000-00001B960000}"/>
    <cellStyle name="標準 7 12" xfId="3241" xr:uid="{00000000-0005-0000-0000-00001C960000}"/>
    <cellStyle name="標準 7 12 2" xfId="5515" xr:uid="{00000000-0005-0000-0000-00001D960000}"/>
    <cellStyle name="標準 7 12 2 2" xfId="13091" xr:uid="{00000000-0005-0000-0000-00001E960000}"/>
    <cellStyle name="標準 7 12 2 2 2" xfId="30359" xr:uid="{00000000-0005-0000-0000-00001F960000}"/>
    <cellStyle name="標準 7 12 2 3" xfId="18102" xr:uid="{00000000-0005-0000-0000-000020960000}"/>
    <cellStyle name="標準 7 12 2 3 2" xfId="32242" xr:uid="{00000000-0005-0000-0000-000021960000}"/>
    <cellStyle name="標準 7 12 2 4" xfId="19429" xr:uid="{00000000-0005-0000-0000-000022960000}"/>
    <cellStyle name="標準 7 12 2 5" xfId="22907" xr:uid="{00000000-0005-0000-0000-000023960000}"/>
    <cellStyle name="標準 7 12 3" xfId="10832" xr:uid="{00000000-0005-0000-0000-000024960000}"/>
    <cellStyle name="標準 7 12 3 2" xfId="28107" xr:uid="{00000000-0005-0000-0000-000025960000}"/>
    <cellStyle name="標準 7 12 4" xfId="15847" xr:uid="{00000000-0005-0000-0000-000026960000}"/>
    <cellStyle name="標準 7 12 4 2" xfId="31709" xr:uid="{00000000-0005-0000-0000-000027960000}"/>
    <cellStyle name="標準 7 12 5" xfId="19141" xr:uid="{00000000-0005-0000-0000-000028960000}"/>
    <cellStyle name="標準 7 12 6" xfId="20906" xr:uid="{00000000-0005-0000-0000-000029960000}"/>
    <cellStyle name="標準 7 13" xfId="4971" xr:uid="{00000000-0005-0000-0000-00002A960000}"/>
    <cellStyle name="標準 7 13 2" xfId="6362" xr:uid="{00000000-0005-0000-0000-00002B960000}"/>
    <cellStyle name="標準 7 13 2 2" xfId="13938" xr:uid="{00000000-0005-0000-0000-00002C960000}"/>
    <cellStyle name="標準 7 13 2 2 2" xfId="31206" xr:uid="{00000000-0005-0000-0000-00002D960000}"/>
    <cellStyle name="標準 7 13 2 3" xfId="18949" xr:uid="{00000000-0005-0000-0000-00002E960000}"/>
    <cellStyle name="標準 7 13 2 3 2" xfId="32417" xr:uid="{00000000-0005-0000-0000-00002F960000}"/>
    <cellStyle name="標準 7 13 2 4" xfId="19525" xr:uid="{00000000-0005-0000-0000-000030960000}"/>
    <cellStyle name="標準 7 13 2 5" xfId="23665" xr:uid="{00000000-0005-0000-0000-000031960000}"/>
    <cellStyle name="標準 7 13 3" xfId="12549" xr:uid="{00000000-0005-0000-0000-000032960000}"/>
    <cellStyle name="標準 7 13 3 2" xfId="29817" xr:uid="{00000000-0005-0000-0000-000033960000}"/>
    <cellStyle name="標準 7 13 4" xfId="17559" xr:uid="{00000000-0005-0000-0000-000034960000}"/>
    <cellStyle name="標準 7 13 4 2" xfId="32111" xr:uid="{00000000-0005-0000-0000-000035960000}"/>
    <cellStyle name="標準 7 13 5" xfId="19159" xr:uid="{00000000-0005-0000-0000-000036960000}"/>
    <cellStyle name="標準 7 13 6" xfId="22614" xr:uid="{00000000-0005-0000-0000-000037960000}"/>
    <cellStyle name="標準 7 14" xfId="5255" xr:uid="{00000000-0005-0000-0000-000038960000}"/>
    <cellStyle name="標準 7 14 2" xfId="12831" xr:uid="{00000000-0005-0000-0000-000039960000}"/>
    <cellStyle name="標準 7 14 2 2" xfId="30099" xr:uid="{00000000-0005-0000-0000-00003A960000}"/>
    <cellStyle name="標準 7 14 3" xfId="17842" xr:uid="{00000000-0005-0000-0000-00003B960000}"/>
    <cellStyle name="標準 7 14 3 2" xfId="32189" xr:uid="{00000000-0005-0000-0000-00003C960000}"/>
    <cellStyle name="標準 7 14 4" xfId="19272" xr:uid="{00000000-0005-0000-0000-00003D960000}"/>
    <cellStyle name="標準 7 14 5" xfId="22796" xr:uid="{00000000-0005-0000-0000-00003E960000}"/>
    <cellStyle name="標準 7 15" xfId="9450" xr:uid="{00000000-0005-0000-0000-00003F960000}"/>
    <cellStyle name="標準 7 15 2" xfId="26730" xr:uid="{00000000-0005-0000-0000-000040960000}"/>
    <cellStyle name="標準 7 16" xfId="14301" xr:uid="{00000000-0005-0000-0000-000041960000}"/>
    <cellStyle name="標準 7 16 2" xfId="31420" xr:uid="{00000000-0005-0000-0000-000042960000}"/>
    <cellStyle name="標準 7 17" xfId="19130" xr:uid="{00000000-0005-0000-0000-000043960000}"/>
    <cellStyle name="標準 7 18" xfId="19539" xr:uid="{00000000-0005-0000-0000-000044960000}"/>
    <cellStyle name="標準 7 19" xfId="38413" xr:uid="{00000000-0005-0000-0000-000045960000}"/>
    <cellStyle name="標準 7 2" xfId="1475" xr:uid="{00000000-0005-0000-0000-000046960000}"/>
    <cellStyle name="標準 7 3" xfId="1476" xr:uid="{00000000-0005-0000-0000-000047960000}"/>
    <cellStyle name="標準 7 4" xfId="1477" xr:uid="{00000000-0005-0000-0000-000048960000}"/>
    <cellStyle name="標準 7 5" xfId="1478" xr:uid="{00000000-0005-0000-0000-000049960000}"/>
    <cellStyle name="標準 7 6" xfId="1479" xr:uid="{00000000-0005-0000-0000-00004A960000}"/>
    <cellStyle name="標準 7 7" xfId="1480" xr:uid="{00000000-0005-0000-0000-00004B960000}"/>
    <cellStyle name="標準 7 8" xfId="1481" xr:uid="{00000000-0005-0000-0000-00004C960000}"/>
    <cellStyle name="標準 7 9" xfId="1482" xr:uid="{00000000-0005-0000-0000-00004D960000}"/>
    <cellStyle name="標準 8" xfId="1844" xr:uid="{00000000-0005-0000-0000-00004E960000}"/>
    <cellStyle name="標準 8 10" xfId="1483" xr:uid="{00000000-0005-0000-0000-00004F960000}"/>
    <cellStyle name="標準 8 2" xfId="1484" xr:uid="{00000000-0005-0000-0000-000050960000}"/>
    <cellStyle name="標準 8 3" xfId="1485" xr:uid="{00000000-0005-0000-0000-000051960000}"/>
    <cellStyle name="標準 8 4" xfId="1486" xr:uid="{00000000-0005-0000-0000-000052960000}"/>
    <cellStyle name="標準 8 5" xfId="1487" xr:uid="{00000000-0005-0000-0000-000053960000}"/>
    <cellStyle name="標準 8 6" xfId="1488" xr:uid="{00000000-0005-0000-0000-000054960000}"/>
    <cellStyle name="標準 8 7" xfId="1489" xr:uid="{00000000-0005-0000-0000-000055960000}"/>
    <cellStyle name="標準 8 8" xfId="1490" xr:uid="{00000000-0005-0000-0000-000056960000}"/>
    <cellStyle name="標準 8 9" xfId="1491" xr:uid="{00000000-0005-0000-0000-000057960000}"/>
    <cellStyle name="標準 9" xfId="1845" xr:uid="{00000000-0005-0000-0000-000058960000}"/>
    <cellStyle name="標準 9 10" xfId="5286" xr:uid="{00000000-0005-0000-0000-000059960000}"/>
    <cellStyle name="標準 9 10 2" xfId="12862" xr:uid="{00000000-0005-0000-0000-00005A960000}"/>
    <cellStyle name="標準 9 10 2 2" xfId="30130" xr:uid="{00000000-0005-0000-0000-00005B960000}"/>
    <cellStyle name="標準 9 10 3" xfId="17873" xr:uid="{00000000-0005-0000-0000-00005C960000}"/>
    <cellStyle name="標準 9 10 3 2" xfId="32200" xr:uid="{00000000-0005-0000-0000-00005D960000}"/>
    <cellStyle name="標準 9 10 4" xfId="19302" xr:uid="{00000000-0005-0000-0000-00005E960000}"/>
    <cellStyle name="標準 9 10 5" xfId="22806" xr:uid="{00000000-0005-0000-0000-00005F960000}"/>
    <cellStyle name="標準 9 11" xfId="9460" xr:uid="{00000000-0005-0000-0000-000060960000}"/>
    <cellStyle name="標準 9 11 2" xfId="26740" xr:uid="{00000000-0005-0000-0000-000061960000}"/>
    <cellStyle name="標準 9 12" xfId="14481" xr:uid="{00000000-0005-0000-0000-000062960000}"/>
    <cellStyle name="標準 9 12 2" xfId="31464" xr:uid="{00000000-0005-0000-0000-000063960000}"/>
    <cellStyle name="標準 9 13" xfId="19139" xr:uid="{00000000-0005-0000-0000-000064960000}"/>
    <cellStyle name="標準 9 14" xfId="19551" xr:uid="{00000000-0005-0000-0000-000065960000}"/>
    <cellStyle name="標準 9 15" xfId="38592" xr:uid="{00000000-0005-0000-0000-000066960000}"/>
    <cellStyle name="標準 9 2" xfId="1492" xr:uid="{00000000-0005-0000-0000-000067960000}"/>
    <cellStyle name="標準 9 3" xfId="1493" xr:uid="{00000000-0005-0000-0000-000068960000}"/>
    <cellStyle name="標準 9 4" xfId="1494" xr:uid="{00000000-0005-0000-0000-000069960000}"/>
    <cellStyle name="標準 9 5" xfId="1495" xr:uid="{00000000-0005-0000-0000-00006A960000}"/>
    <cellStyle name="標準 9 6" xfId="1496" xr:uid="{00000000-0005-0000-0000-00006B960000}"/>
    <cellStyle name="標準 9 7" xfId="1497" xr:uid="{00000000-0005-0000-0000-00006C960000}"/>
    <cellStyle name="標準 9 8" xfId="3406" xr:uid="{00000000-0005-0000-0000-00006D960000}"/>
    <cellStyle name="標準 9 8 2" xfId="5547" xr:uid="{00000000-0005-0000-0000-00006E960000}"/>
    <cellStyle name="標準 9 8 2 2" xfId="13123" xr:uid="{00000000-0005-0000-0000-00006F960000}"/>
    <cellStyle name="標準 9 8 2 2 2" xfId="30391" xr:uid="{00000000-0005-0000-0000-000070960000}"/>
    <cellStyle name="標準 9 8 2 3" xfId="18134" xr:uid="{00000000-0005-0000-0000-000071960000}"/>
    <cellStyle name="標準 9 8 2 3 2" xfId="32258" xr:uid="{00000000-0005-0000-0000-000072960000}"/>
    <cellStyle name="標準 9 8 2 4" xfId="19445" xr:uid="{00000000-0005-0000-0000-000073960000}"/>
    <cellStyle name="標準 9 8 2 5" xfId="22930" xr:uid="{00000000-0005-0000-0000-000074960000}"/>
    <cellStyle name="標準 9 8 3" xfId="10996" xr:uid="{00000000-0005-0000-0000-000075960000}"/>
    <cellStyle name="標準 9 8 3 2" xfId="28269" xr:uid="{00000000-0005-0000-0000-000076960000}"/>
    <cellStyle name="標準 9 8 4" xfId="16009" xr:uid="{00000000-0005-0000-0000-000077960000}"/>
    <cellStyle name="標準 9 8 4 2" xfId="31749" xr:uid="{00000000-0005-0000-0000-000078960000}"/>
    <cellStyle name="標準 9 8 5" xfId="19150" xr:uid="{00000000-0005-0000-0000-000079960000}"/>
    <cellStyle name="標準 9 8 6" xfId="21063" xr:uid="{00000000-0005-0000-0000-00007A960000}"/>
    <cellStyle name="標準 9 9" xfId="5152" xr:uid="{00000000-0005-0000-0000-00007B960000}"/>
    <cellStyle name="標準 9 9 2" xfId="6541" xr:uid="{00000000-0005-0000-0000-00007C960000}"/>
    <cellStyle name="標準 9 9 2 2" xfId="14117" xr:uid="{00000000-0005-0000-0000-00007D960000}"/>
    <cellStyle name="標準 9 9 2 2 2" xfId="31385" xr:uid="{00000000-0005-0000-0000-00007E960000}"/>
    <cellStyle name="標準 9 9 2 3" xfId="19128" xr:uid="{00000000-0005-0000-0000-00007F960000}"/>
    <cellStyle name="標準 9 9 2 3 2" xfId="32460" xr:uid="{00000000-0005-0000-0000-000080960000}"/>
    <cellStyle name="標準 9 9 2 4" xfId="19534" xr:uid="{00000000-0005-0000-0000-000081960000}"/>
    <cellStyle name="標準 9 9 2 5" xfId="23844" xr:uid="{00000000-0005-0000-0000-000082960000}"/>
    <cellStyle name="標準 9 9 3" xfId="12728" xr:uid="{00000000-0005-0000-0000-000083960000}"/>
    <cellStyle name="標準 9 9 3 2" xfId="29996" xr:uid="{00000000-0005-0000-0000-000084960000}"/>
    <cellStyle name="標準 9 9 4" xfId="17739" xr:uid="{00000000-0005-0000-0000-000085960000}"/>
    <cellStyle name="標準 9 9 4 2" xfId="32155" xr:uid="{00000000-0005-0000-0000-000086960000}"/>
    <cellStyle name="標準 9 9 5" xfId="19169" xr:uid="{00000000-0005-0000-0000-000087960000}"/>
    <cellStyle name="標準 9 9 6" xfId="22795" xr:uid="{00000000-0005-0000-0000-000088960000}"/>
    <cellStyle name="標準＿勤務表" xfId="1846" xr:uid="{00000000-0005-0000-0000-000089960000}"/>
    <cellStyle name="標準仕様書" xfId="1847" xr:uid="{00000000-0005-0000-0000-00008A960000}"/>
    <cellStyle name="未定義" xfId="1593" xr:uid="{00000000-0005-0000-0000-00008B960000}"/>
    <cellStyle name="良い 10" xfId="1499" xr:uid="{00000000-0005-0000-0000-00008C960000}"/>
    <cellStyle name="良い 11" xfId="1500" xr:uid="{00000000-0005-0000-0000-00008D960000}"/>
    <cellStyle name="良い 12" xfId="1501" xr:uid="{00000000-0005-0000-0000-00008E960000}"/>
    <cellStyle name="良い 13" xfId="1574" xr:uid="{00000000-0005-0000-0000-00008F960000}"/>
    <cellStyle name="良い 2" xfId="1502" xr:uid="{00000000-0005-0000-0000-000090960000}"/>
    <cellStyle name="良い 2 2" xfId="1503" xr:uid="{00000000-0005-0000-0000-000091960000}"/>
    <cellStyle name="良い 2 3" xfId="1504" xr:uid="{00000000-0005-0000-0000-000092960000}"/>
    <cellStyle name="良い 3" xfId="1505" xr:uid="{00000000-0005-0000-0000-000093960000}"/>
    <cellStyle name="良い 3 2" xfId="1506" xr:uid="{00000000-0005-0000-0000-000094960000}"/>
    <cellStyle name="良い 3 3" xfId="1507" xr:uid="{00000000-0005-0000-0000-000095960000}"/>
    <cellStyle name="良い 3 4" xfId="1508" xr:uid="{00000000-0005-0000-0000-000096960000}"/>
    <cellStyle name="良い 3 5" xfId="1509" xr:uid="{00000000-0005-0000-0000-000097960000}"/>
    <cellStyle name="良い 4" xfId="1510" xr:uid="{00000000-0005-0000-0000-000098960000}"/>
    <cellStyle name="良い 4 2" xfId="1511" xr:uid="{00000000-0005-0000-0000-000099960000}"/>
    <cellStyle name="良い 4 3" xfId="1512" xr:uid="{00000000-0005-0000-0000-00009A960000}"/>
    <cellStyle name="良い 4 4" xfId="1513" xr:uid="{00000000-0005-0000-0000-00009B960000}"/>
    <cellStyle name="良い 4 5" xfId="1514" xr:uid="{00000000-0005-0000-0000-00009C960000}"/>
    <cellStyle name="良い 5" xfId="1515" xr:uid="{00000000-0005-0000-0000-00009D960000}"/>
    <cellStyle name="良い 5 2" xfId="1516" xr:uid="{00000000-0005-0000-0000-00009E960000}"/>
    <cellStyle name="良い 5 3" xfId="1517" xr:uid="{00000000-0005-0000-0000-00009F960000}"/>
    <cellStyle name="良い 5 4" xfId="1518" xr:uid="{00000000-0005-0000-0000-0000A0960000}"/>
    <cellStyle name="良い 5 5" xfId="1519" xr:uid="{00000000-0005-0000-0000-0000A1960000}"/>
    <cellStyle name="良い 6" xfId="1520" xr:uid="{00000000-0005-0000-0000-0000A2960000}"/>
    <cellStyle name="良い 6 2" xfId="1521" xr:uid="{00000000-0005-0000-0000-0000A3960000}"/>
    <cellStyle name="良い 6 3" xfId="1522" xr:uid="{00000000-0005-0000-0000-0000A4960000}"/>
    <cellStyle name="良い 6 4" xfId="1523" xr:uid="{00000000-0005-0000-0000-0000A5960000}"/>
    <cellStyle name="良い 6 5" xfId="1524" xr:uid="{00000000-0005-0000-0000-0000A6960000}"/>
    <cellStyle name="良い 7" xfId="1525" xr:uid="{00000000-0005-0000-0000-0000A7960000}"/>
    <cellStyle name="良い 7 2" xfId="1526" xr:uid="{00000000-0005-0000-0000-0000A8960000}"/>
    <cellStyle name="良い 7 3" xfId="1527" xr:uid="{00000000-0005-0000-0000-0000A9960000}"/>
    <cellStyle name="良い 8" xfId="1528" xr:uid="{00000000-0005-0000-0000-0000AA960000}"/>
    <cellStyle name="良い 8 2" xfId="1529" xr:uid="{00000000-0005-0000-0000-0000AB960000}"/>
    <cellStyle name="良い 8 3" xfId="1530" xr:uid="{00000000-0005-0000-0000-0000AC960000}"/>
    <cellStyle name="良い 9" xfId="1531" xr:uid="{00000000-0005-0000-0000-0000AD960000}"/>
    <cellStyle name="ᇕ準__x0004_" xfId="1498" xr:uid="{00000000-0005-0000-0000-0000AE960000}"/>
    <cellStyle name="湪" xfId="1848" xr:uid="{00000000-0005-0000-0000-0000AF960000}"/>
    <cellStyle name="㼿" xfId="1594" xr:uid="{00000000-0005-0000-0000-0000B0960000}"/>
    <cellStyle name="㼿 2" xfId="1849" xr:uid="{00000000-0005-0000-0000-0000B1960000}"/>
    <cellStyle name="㼿?" xfId="1595" xr:uid="{00000000-0005-0000-0000-0000B2960000}"/>
    <cellStyle name="㼿? 2" xfId="1850" xr:uid="{00000000-0005-0000-0000-0000B3960000}"/>
    <cellStyle name="㼿㼿" xfId="1596" xr:uid="{00000000-0005-0000-0000-0000B4960000}"/>
    <cellStyle name="㼿㼿 2" xfId="1851" xr:uid="{00000000-0005-0000-0000-0000B5960000}"/>
    <cellStyle name="㼿㼿?" xfId="1597" xr:uid="{00000000-0005-0000-0000-0000B6960000}"/>
    <cellStyle name="㼿㼿? 2" xfId="1852" xr:uid="{00000000-0005-0000-0000-0000B7960000}"/>
    <cellStyle name="㼿㼿㼿" xfId="1598" xr:uid="{00000000-0005-0000-0000-0000B8960000}"/>
    <cellStyle name="㼿㼿㼿 2" xfId="1853" xr:uid="{00000000-0005-0000-0000-0000B9960000}"/>
    <cellStyle name="㼿㼿㼿?" xfId="1599" xr:uid="{00000000-0005-0000-0000-0000BA960000}"/>
    <cellStyle name="㼿㼿㼿? 2" xfId="1854" xr:uid="{00000000-0005-0000-0000-0000BB960000}"/>
    <cellStyle name="㼿㼿㼿㼿" xfId="1855" xr:uid="{00000000-0005-0000-0000-0000BC960000}"/>
    <cellStyle name="㼿㼿㼿㼿?" xfId="1856" xr:uid="{00000000-0005-0000-0000-0000BD960000}"/>
    <cellStyle name="㼿㼿㼿㼿? 2" xfId="1857" xr:uid="{00000000-0005-0000-0000-0000BE960000}"/>
    <cellStyle name="㼿㼿㼿㼿㼿㼿?" xfId="1600" xr:uid="{00000000-0005-0000-0000-0000BF960000}"/>
    <cellStyle name="㼿㼿㼿㼿㼿㼿? 2" xfId="1858" xr:uid="{00000000-0005-0000-0000-0000C0960000}"/>
    <cellStyle name="㼿㼿㼿㼿㼿㼿㼿?" xfId="1859" xr:uid="{00000000-0005-0000-0000-0000C1960000}"/>
    <cellStyle name="㼿㼿㼿㼿㼿㼿㼿? 2" xfId="1860" xr:uid="{00000000-0005-0000-0000-0000C2960000}"/>
  </cellStyles>
  <dxfs count="6">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CCFFCC"/>
      <color rgb="FF0000FF"/>
      <color rgb="FFFFCCFF"/>
      <color rgb="FFFF00FF"/>
      <color rgb="FF0033CC"/>
      <color rgb="FFCCFFFF"/>
      <color rgb="FFFF66FF"/>
      <color rgb="FFFF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p>
        <a:p>
          <a:pPr algn="ctr" rtl="0">
            <a:lnSpc>
              <a:spcPts val="3000"/>
            </a:lnSpc>
            <a:defRPr sz="1000"/>
          </a:pPr>
          <a:r>
            <a:rPr lang="ja-JP" altLang="en-US" sz="2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14525" y="2924175"/>
          <a:ext cx="6115050" cy="723900"/>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財務会計</a:t>
            </a: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仕訳連動</a:t>
            </a:r>
          </a:p>
        </xdr:txBody>
      </xdr:sp>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3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3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3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3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3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3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3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3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3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3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3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3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3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3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3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3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3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3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3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3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3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3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3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3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3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3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3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3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3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3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3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3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3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8" name="Check Box 34" hidden="1">
              <a:extLst>
                <a:ext uri="{63B3BB69-23CF-44E3-9099-C40C66FF867C}">
                  <a14:compatExt spid="_x0000_s11298"/>
                </a:ext>
                <a:ext uri="{FF2B5EF4-FFF2-40B4-BE49-F238E27FC236}">
                  <a16:creationId xmlns:a16="http://schemas.microsoft.com/office/drawing/2014/main" id="{00000000-0008-0000-03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3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3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3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3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3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3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3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3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mega\Document\Doc\04_&#20661;&#27177;\05_&#35443;&#32048;&#35373;&#35336;\04_&#30011;&#38754;&#35373;&#35336;&#26360;\&#30011;&#38754;&#38917;&#30446;&#19968;&#35239;\&#26368;&#26032;&#12487;&#12540;&#12479;&#36766;&#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2.52.46\&#12522;&#12478;&#12540;&#12488;&#12488;&#12521;&#12473;&#12488;\3_&#35201;&#20214;&#23450;&#32681;&#12539;&#22522;&#26412;&#35373;&#35336;\33_&#22522;&#26412;&#35373;&#35336;\99_&#21442;&#32771;&#36039;&#26009;\Ver.7.0.&#35069;&#21697;&#27161;&#28310;&#65288;&#35443;&#32048;&#35373;&#35336;&#65289;\&#36001;&#21209;&#20250;&#35336;\02_DB&#35373;&#35336;\10_DB&#23450;&#32681;&#26360;\&#12456;&#12531;&#12486;&#12451;&#12486;&#12451;&#19968;&#35239;&#34920;_&#36001;&#21209;&#20250;&#353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辞書"/>
      <sheetName val="Sheet2"/>
      <sheetName val="Sheet3"/>
    </sheetNames>
    <sheetDataSet>
      <sheetData sheetId="0" refreshError="1">
        <row r="331">
          <cell r="H331" t="str">
            <v>ＢＣＣメールアドレス</v>
          </cell>
          <cell r="I331" t="str">
            <v>bcc_mal</v>
          </cell>
          <cell r="J331" t="str">
            <v>文字列４００</v>
          </cell>
          <cell r="K331" t="str">
            <v>文字列</v>
          </cell>
          <cell r="L331">
            <v>400</v>
          </cell>
          <cell r="M331">
            <v>0</v>
          </cell>
          <cell r="N331">
            <v>0</v>
          </cell>
          <cell r="O331" t="str">
            <v>string</v>
          </cell>
        </row>
        <row r="332">
          <cell r="H332" t="str">
            <v>ＢＳＰＬ区分</v>
          </cell>
          <cell r="I332" t="str">
            <v>bspl_kbn</v>
          </cell>
          <cell r="J332" t="str">
            <v>区分００１</v>
          </cell>
          <cell r="K332" t="str">
            <v>文字列</v>
          </cell>
          <cell r="L332">
            <v>1</v>
          </cell>
          <cell r="M332">
            <v>0</v>
          </cell>
          <cell r="N332">
            <v>0</v>
          </cell>
          <cell r="O332" t="str">
            <v>hankaku</v>
          </cell>
        </row>
        <row r="333">
          <cell r="H333" t="str">
            <v>ＣＣメールアドレス</v>
          </cell>
          <cell r="I333" t="str">
            <v>cc_mal</v>
          </cell>
          <cell r="J333" t="str">
            <v>文字列４００</v>
          </cell>
          <cell r="K333" t="str">
            <v>文字列</v>
          </cell>
          <cell r="L333">
            <v>400</v>
          </cell>
          <cell r="M333">
            <v>0</v>
          </cell>
          <cell r="N333">
            <v>0</v>
          </cell>
          <cell r="O333" t="str">
            <v>string</v>
          </cell>
        </row>
        <row r="334">
          <cell r="H334" t="str">
            <v>ＤＭクラスＩＤ</v>
          </cell>
          <cell r="I334" t="str">
            <v>dm_class_id</v>
          </cell>
          <cell r="J334" t="str">
            <v>クラスＩＤ</v>
          </cell>
          <cell r="K334" t="str">
            <v>文字列</v>
          </cell>
          <cell r="L334">
            <v>50</v>
          </cell>
          <cell r="M334">
            <v>0</v>
          </cell>
          <cell r="N334">
            <v>0</v>
          </cell>
          <cell r="O334" t="str">
            <v>hankaku</v>
          </cell>
        </row>
        <row r="335">
          <cell r="H335" t="str">
            <v>ＦＡＸ</v>
          </cell>
          <cell r="I335" t="str">
            <v>fax</v>
          </cell>
          <cell r="J335" t="str">
            <v>電話番号</v>
          </cell>
          <cell r="K335" t="str">
            <v>文字列</v>
          </cell>
          <cell r="L335">
            <v>20</v>
          </cell>
          <cell r="M335">
            <v>0</v>
          </cell>
          <cell r="N335">
            <v>0</v>
          </cell>
          <cell r="O335" t="str">
            <v>hankaku</v>
          </cell>
        </row>
        <row r="336">
          <cell r="H336" t="str">
            <v>ＦＢ文字コード区分</v>
          </cell>
          <cell r="I336" t="str">
            <v>fb_moji_cd_kbn</v>
          </cell>
          <cell r="J336" t="str">
            <v>区分００１</v>
          </cell>
          <cell r="K336" t="str">
            <v>文字列</v>
          </cell>
          <cell r="L336">
            <v>1</v>
          </cell>
          <cell r="M336">
            <v>0</v>
          </cell>
          <cell r="N336">
            <v>0</v>
          </cell>
          <cell r="O336" t="str">
            <v>hankaku</v>
          </cell>
        </row>
        <row r="337">
          <cell r="H337" t="str">
            <v>ＦＢ有効桁数計算区分</v>
          </cell>
          <cell r="I337" t="str">
            <v>fb_yuukou_ketasuu_cal_kbn</v>
          </cell>
          <cell r="J337" t="str">
            <v>区分００１</v>
          </cell>
          <cell r="K337" t="str">
            <v>文字列</v>
          </cell>
          <cell r="L337">
            <v>1</v>
          </cell>
          <cell r="M337">
            <v>0</v>
          </cell>
          <cell r="N337">
            <v>0</v>
          </cell>
          <cell r="O337" t="str">
            <v>hankaku</v>
          </cell>
        </row>
        <row r="338">
          <cell r="H338" t="str">
            <v>ＪＩＳ市区町村コード</v>
          </cell>
          <cell r="I338" t="str">
            <v>jisshikuchouson_cd</v>
          </cell>
          <cell r="J338" t="str">
            <v>ＪＩＳ市区町村コード</v>
          </cell>
          <cell r="K338" t="str">
            <v>文字列</v>
          </cell>
          <cell r="L338">
            <v>5</v>
          </cell>
          <cell r="M338">
            <v>0</v>
          </cell>
          <cell r="N338">
            <v>0</v>
          </cell>
          <cell r="O338" t="str">
            <v>hankaku</v>
          </cell>
        </row>
        <row r="339">
          <cell r="H339" t="str">
            <v>ＴＥＬ</v>
          </cell>
          <cell r="I339" t="str">
            <v>tel</v>
          </cell>
          <cell r="J339" t="str">
            <v>電話番号</v>
          </cell>
          <cell r="K339" t="str">
            <v>文字列</v>
          </cell>
          <cell r="L339">
            <v>20</v>
          </cell>
          <cell r="M339">
            <v>0</v>
          </cell>
          <cell r="N339">
            <v>0</v>
          </cell>
          <cell r="O339" t="str">
            <v>hankaku</v>
          </cell>
        </row>
        <row r="340">
          <cell r="H340" t="str">
            <v>ＶＯＩＤ</v>
          </cell>
          <cell r="I340" t="str">
            <v>vo_id</v>
          </cell>
          <cell r="J340" t="str">
            <v>半角０３０</v>
          </cell>
          <cell r="K340" t="str">
            <v>文字列</v>
          </cell>
          <cell r="L340">
            <v>30</v>
          </cell>
          <cell r="M340">
            <v>0</v>
          </cell>
          <cell r="N340">
            <v>0</v>
          </cell>
          <cell r="O340" t="str">
            <v>hankaku</v>
          </cell>
        </row>
        <row r="341">
          <cell r="H341" t="str">
            <v>ＶＯステータス区分</v>
          </cell>
          <cell r="I341" t="str">
            <v>vo_status_kbn</v>
          </cell>
          <cell r="J341" t="str">
            <v>区分０１０</v>
          </cell>
          <cell r="K341" t="str">
            <v>文字列</v>
          </cell>
          <cell r="L341">
            <v>10</v>
          </cell>
          <cell r="M341">
            <v>0</v>
          </cell>
          <cell r="N341">
            <v>0</v>
          </cell>
          <cell r="O341" t="str">
            <v>hankaku</v>
          </cell>
        </row>
        <row r="342">
          <cell r="H342" t="str">
            <v>ＶＯタイプ区分</v>
          </cell>
          <cell r="I342" t="str">
            <v>vo_type_kbn</v>
          </cell>
          <cell r="J342" t="str">
            <v>区分００１</v>
          </cell>
          <cell r="K342" t="str">
            <v>文字列</v>
          </cell>
          <cell r="L342">
            <v>1</v>
          </cell>
          <cell r="M342">
            <v>0</v>
          </cell>
          <cell r="N342">
            <v>0</v>
          </cell>
          <cell r="O342" t="str">
            <v>hankaku</v>
          </cell>
        </row>
        <row r="343">
          <cell r="H343" t="str">
            <v>ＶＯデータ</v>
          </cell>
          <cell r="I343" t="str">
            <v>vo_data</v>
          </cell>
          <cell r="J343" t="str">
            <v>添付ファイル</v>
          </cell>
          <cell r="K343" t="str">
            <v>イメージ</v>
          </cell>
          <cell r="L343">
            <v>0</v>
          </cell>
          <cell r="M343">
            <v>0</v>
          </cell>
          <cell r="N343">
            <v>0</v>
          </cell>
          <cell r="O343" t="str">
            <v>file</v>
          </cell>
        </row>
        <row r="344">
          <cell r="H344" t="str">
            <v>ＶＯ保存コード</v>
          </cell>
          <cell r="I344" t="str">
            <v>vo_tmp_cd</v>
          </cell>
          <cell r="J344" t="str">
            <v>文字列０５０</v>
          </cell>
          <cell r="K344" t="str">
            <v>文字列</v>
          </cell>
          <cell r="L344">
            <v>50</v>
          </cell>
          <cell r="M344">
            <v>0</v>
          </cell>
          <cell r="N344">
            <v>0</v>
          </cell>
          <cell r="O344" t="str">
            <v>string</v>
          </cell>
        </row>
        <row r="345">
          <cell r="H345" t="str">
            <v>ＶＯ名称</v>
          </cell>
          <cell r="I345" t="str">
            <v>vo_nms</v>
          </cell>
          <cell r="J345" t="str">
            <v>文字列０５０</v>
          </cell>
          <cell r="K345" t="str">
            <v>文字列</v>
          </cell>
          <cell r="L345">
            <v>50</v>
          </cell>
          <cell r="M345">
            <v>0</v>
          </cell>
          <cell r="N345">
            <v>0</v>
          </cell>
          <cell r="O345" t="str">
            <v>string</v>
          </cell>
        </row>
        <row r="346">
          <cell r="H346" t="str">
            <v>アクションＩＤ</v>
          </cell>
          <cell r="I346" t="str">
            <v>action_id</v>
          </cell>
          <cell r="J346" t="str">
            <v>アクションＩＤ</v>
          </cell>
          <cell r="K346" t="str">
            <v>文字列</v>
          </cell>
          <cell r="L346">
            <v>101</v>
          </cell>
          <cell r="M346">
            <v>0</v>
          </cell>
          <cell r="N346">
            <v>0</v>
          </cell>
          <cell r="O346" t="str">
            <v>hankaku</v>
          </cell>
        </row>
        <row r="347">
          <cell r="H347" t="str">
            <v>アクセスレベル区分</v>
          </cell>
          <cell r="I347" t="str">
            <v>access_level_kbn</v>
          </cell>
          <cell r="J347" t="str">
            <v>区分００１</v>
          </cell>
          <cell r="K347" t="str">
            <v>文字列</v>
          </cell>
          <cell r="L347">
            <v>1</v>
          </cell>
          <cell r="M347">
            <v>0</v>
          </cell>
          <cell r="N347">
            <v>0</v>
          </cell>
          <cell r="O347" t="str">
            <v>hankaku</v>
          </cell>
        </row>
        <row r="348">
          <cell r="H348" t="str">
            <v>カスタマイズ区分</v>
          </cell>
          <cell r="I348" t="str">
            <v>customize_kbn</v>
          </cell>
          <cell r="J348" t="str">
            <v>区分００１</v>
          </cell>
          <cell r="K348" t="str">
            <v>文字列</v>
          </cell>
          <cell r="L348">
            <v>1</v>
          </cell>
          <cell r="M348">
            <v>0</v>
          </cell>
          <cell r="N348">
            <v>0</v>
          </cell>
          <cell r="O348" t="str">
            <v>hankaku</v>
          </cell>
        </row>
        <row r="349">
          <cell r="H349" t="str">
            <v>グループ金融機関コード</v>
          </cell>
          <cell r="I349" t="str">
            <v>grp_kinyk_cd</v>
          </cell>
          <cell r="J349" t="str">
            <v>金融機関コード</v>
          </cell>
          <cell r="K349" t="str">
            <v>文字列</v>
          </cell>
          <cell r="L349">
            <v>4</v>
          </cell>
          <cell r="M349">
            <v>0</v>
          </cell>
          <cell r="N349">
            <v>0</v>
          </cell>
          <cell r="O349" t="str">
            <v>hankaku</v>
          </cell>
        </row>
        <row r="350">
          <cell r="H350" t="str">
            <v>コメント件名</v>
          </cell>
          <cell r="I350" t="str">
            <v>comment_nms</v>
          </cell>
          <cell r="J350" t="str">
            <v>文字列１００</v>
          </cell>
          <cell r="K350" t="str">
            <v>文字列</v>
          </cell>
          <cell r="L350">
            <v>100</v>
          </cell>
          <cell r="M350">
            <v>0</v>
          </cell>
          <cell r="N350">
            <v>0</v>
          </cell>
          <cell r="O350" t="str">
            <v>string</v>
          </cell>
        </row>
        <row r="351">
          <cell r="H351" t="str">
            <v>コメント内容</v>
          </cell>
          <cell r="I351" t="str">
            <v>comment_naiyou</v>
          </cell>
          <cell r="J351" t="str">
            <v>文字列５００</v>
          </cell>
          <cell r="K351" t="str">
            <v>文字列</v>
          </cell>
          <cell r="L351">
            <v>500</v>
          </cell>
          <cell r="M351">
            <v>0</v>
          </cell>
          <cell r="N351">
            <v>0</v>
          </cell>
          <cell r="O351" t="str">
            <v>string</v>
          </cell>
        </row>
        <row r="352">
          <cell r="H352" t="str">
            <v>サブシステムＩＤ</v>
          </cell>
          <cell r="I352" t="str">
            <v>subsystem_id</v>
          </cell>
          <cell r="J352" t="str">
            <v>サブシステムＩＤ</v>
          </cell>
          <cell r="K352" t="str">
            <v>文字列</v>
          </cell>
          <cell r="L352">
            <v>2</v>
          </cell>
          <cell r="M352">
            <v>0</v>
          </cell>
          <cell r="N352">
            <v>0</v>
          </cell>
          <cell r="O352" t="str">
            <v>hankaku</v>
          </cell>
        </row>
        <row r="353">
          <cell r="H353" t="str">
            <v>サブシステム導入表示順序</v>
          </cell>
          <cell r="I353" t="str">
            <v>subsystem_donyu_hyouji_seq</v>
          </cell>
          <cell r="J353" t="str">
            <v>数値０５＿００</v>
          </cell>
          <cell r="K353" t="str">
            <v>整数</v>
          </cell>
          <cell r="L353">
            <v>5</v>
          </cell>
          <cell r="M353">
            <v>0</v>
          </cell>
          <cell r="N353">
            <v>0</v>
          </cell>
          <cell r="O353" t="str">
            <v>number</v>
          </cell>
        </row>
        <row r="354">
          <cell r="H354" t="str">
            <v>サブシステム名</v>
          </cell>
          <cell r="I354" t="str">
            <v>subsystem_nms</v>
          </cell>
          <cell r="J354" t="str">
            <v>文字列０５０</v>
          </cell>
          <cell r="K354" t="str">
            <v>文字列</v>
          </cell>
          <cell r="L354">
            <v>50</v>
          </cell>
          <cell r="M354">
            <v>0</v>
          </cell>
          <cell r="N354">
            <v>0</v>
          </cell>
          <cell r="O354" t="str">
            <v>string</v>
          </cell>
        </row>
        <row r="355">
          <cell r="H355" t="str">
            <v>システムセキュリティＩＤ</v>
          </cell>
          <cell r="I355" t="str">
            <v>system_security_id</v>
          </cell>
          <cell r="J355" t="str">
            <v>半角００１</v>
          </cell>
          <cell r="K355" t="str">
            <v>文字列</v>
          </cell>
          <cell r="L355">
            <v>1</v>
          </cell>
          <cell r="M355">
            <v>0</v>
          </cell>
          <cell r="N355">
            <v>0</v>
          </cell>
          <cell r="O355" t="str">
            <v>hankaku</v>
          </cell>
        </row>
        <row r="356">
          <cell r="H356" t="str">
            <v>システム管理者フラグ</v>
          </cell>
          <cell r="I356" t="str">
            <v>system_kanrisha_flg</v>
          </cell>
          <cell r="J356" t="str">
            <v>フラグ</v>
          </cell>
          <cell r="K356" t="str">
            <v>整数</v>
          </cell>
          <cell r="L356">
            <v>1</v>
          </cell>
          <cell r="M356">
            <v>0</v>
          </cell>
          <cell r="N356">
            <v>0</v>
          </cell>
          <cell r="O356" t="str">
            <v>number</v>
          </cell>
        </row>
        <row r="357">
          <cell r="H357" t="str">
            <v>システム通知アドレス</v>
          </cell>
          <cell r="I357" t="str">
            <v>system_tuuchi_addr</v>
          </cell>
          <cell r="J357" t="str">
            <v>メール</v>
          </cell>
          <cell r="K357" t="str">
            <v>文字列</v>
          </cell>
          <cell r="L357">
            <v>100</v>
          </cell>
          <cell r="M357">
            <v>0</v>
          </cell>
          <cell r="N357">
            <v>0</v>
          </cell>
          <cell r="O357" t="str">
            <v>hankaku</v>
          </cell>
        </row>
        <row r="358">
          <cell r="H358" t="str">
            <v>システム通知名</v>
          </cell>
          <cell r="I358" t="str">
            <v>system_tuuchi_nms</v>
          </cell>
          <cell r="J358" t="str">
            <v>文字列０２０</v>
          </cell>
          <cell r="K358" t="str">
            <v>文字列</v>
          </cell>
          <cell r="L358">
            <v>20</v>
          </cell>
          <cell r="M358">
            <v>0</v>
          </cell>
          <cell r="N358">
            <v>0</v>
          </cell>
          <cell r="O358" t="str">
            <v>string</v>
          </cell>
        </row>
        <row r="359">
          <cell r="H359" t="str">
            <v>ジョブ種別区分</v>
          </cell>
          <cell r="I359" t="str">
            <v>job_shubt_kbn</v>
          </cell>
          <cell r="J359" t="str">
            <v>区分００１</v>
          </cell>
          <cell r="K359" t="str">
            <v>文字列</v>
          </cell>
          <cell r="L359">
            <v>1</v>
          </cell>
          <cell r="M359">
            <v>0</v>
          </cell>
          <cell r="N359">
            <v>0</v>
          </cell>
          <cell r="O359" t="str">
            <v>hankaku</v>
          </cell>
        </row>
        <row r="360">
          <cell r="H360" t="str">
            <v>ジョブ投入者</v>
          </cell>
          <cell r="I360" t="str">
            <v>job_tounyuu_user</v>
          </cell>
          <cell r="J360" t="str">
            <v>ユーザＩＤ</v>
          </cell>
          <cell r="K360" t="str">
            <v>文字列</v>
          </cell>
          <cell r="L360">
            <v>15</v>
          </cell>
          <cell r="M360">
            <v>0</v>
          </cell>
          <cell r="N360">
            <v>0</v>
          </cell>
          <cell r="O360" t="str">
            <v>hankaku</v>
          </cell>
        </row>
        <row r="361">
          <cell r="H361" t="str">
            <v>ジョブ投入日時</v>
          </cell>
          <cell r="I361" t="str">
            <v>job_tounyuu_dt</v>
          </cell>
          <cell r="J361" t="str">
            <v>システム日付</v>
          </cell>
          <cell r="K361" t="str">
            <v>整数</v>
          </cell>
          <cell r="L361">
            <v>17</v>
          </cell>
          <cell r="M361">
            <v>0</v>
          </cell>
          <cell r="N361">
            <v>0</v>
          </cell>
          <cell r="O361" t="str">
            <v>timestamp</v>
          </cell>
        </row>
        <row r="362">
          <cell r="H362" t="str">
            <v>ステータス情報区分</v>
          </cell>
          <cell r="I362" t="str">
            <v>status_info_kbn</v>
          </cell>
          <cell r="J362" t="str">
            <v>区分００１</v>
          </cell>
          <cell r="K362" t="str">
            <v>文字列</v>
          </cell>
          <cell r="L362">
            <v>1</v>
          </cell>
          <cell r="M362">
            <v>0</v>
          </cell>
          <cell r="N362">
            <v>0</v>
          </cell>
          <cell r="O362" t="str">
            <v>hankaku</v>
          </cell>
        </row>
        <row r="363">
          <cell r="H363" t="str">
            <v>ステータス値</v>
          </cell>
          <cell r="I363" t="str">
            <v>status</v>
          </cell>
          <cell r="J363" t="str">
            <v>半角０５０</v>
          </cell>
          <cell r="K363" t="str">
            <v>文字列</v>
          </cell>
          <cell r="L363">
            <v>50</v>
          </cell>
          <cell r="M363">
            <v>0</v>
          </cell>
          <cell r="N363">
            <v>0</v>
          </cell>
          <cell r="O363" t="str">
            <v>hankaku</v>
          </cell>
        </row>
        <row r="364">
          <cell r="H364" t="str">
            <v>セッションＩＤ</v>
          </cell>
          <cell r="I364" t="str">
            <v>session_id</v>
          </cell>
          <cell r="J364" t="str">
            <v>セッションＩＤ</v>
          </cell>
          <cell r="K364" t="str">
            <v>文字列</v>
          </cell>
          <cell r="L364">
            <v>64</v>
          </cell>
          <cell r="M364">
            <v>0</v>
          </cell>
          <cell r="N364">
            <v>0</v>
          </cell>
          <cell r="O364" t="str">
            <v>hankaku</v>
          </cell>
        </row>
        <row r="365">
          <cell r="H365" t="str">
            <v>セッション属性区分</v>
          </cell>
          <cell r="I365" t="str">
            <v>session_attr_kbn</v>
          </cell>
          <cell r="J365" t="str">
            <v>文字列０５０</v>
          </cell>
          <cell r="K365" t="str">
            <v>文字列</v>
          </cell>
          <cell r="L365">
            <v>50</v>
          </cell>
          <cell r="M365">
            <v>0</v>
          </cell>
          <cell r="N365">
            <v>0</v>
          </cell>
          <cell r="O365" t="str">
            <v>string</v>
          </cell>
        </row>
        <row r="366">
          <cell r="H366" t="str">
            <v>データアクセスレベル区分</v>
          </cell>
          <cell r="I366" t="str">
            <v>data_access_level_kbn</v>
          </cell>
          <cell r="J366" t="str">
            <v>区分００１</v>
          </cell>
          <cell r="K366" t="str">
            <v>文字列</v>
          </cell>
          <cell r="L366">
            <v>1</v>
          </cell>
          <cell r="M366">
            <v>0</v>
          </cell>
          <cell r="N366">
            <v>0</v>
          </cell>
          <cell r="O366" t="str">
            <v>hankaku</v>
          </cell>
        </row>
        <row r="367">
          <cell r="H367" t="str">
            <v>バージョン</v>
          </cell>
          <cell r="I367" t="str">
            <v>version</v>
          </cell>
          <cell r="J367" t="str">
            <v>数値１０＿００</v>
          </cell>
          <cell r="K367" t="str">
            <v>整数</v>
          </cell>
          <cell r="L367">
            <v>10</v>
          </cell>
          <cell r="M367">
            <v>0</v>
          </cell>
          <cell r="N367">
            <v>0</v>
          </cell>
          <cell r="O367" t="str">
            <v>number</v>
          </cell>
        </row>
        <row r="368">
          <cell r="H368" t="str">
            <v>バージョン名</v>
          </cell>
          <cell r="I368" t="str">
            <v>version_nms</v>
          </cell>
          <cell r="J368" t="str">
            <v>文字列０５０</v>
          </cell>
          <cell r="K368" t="str">
            <v>文字列</v>
          </cell>
          <cell r="L368">
            <v>50</v>
          </cell>
          <cell r="M368">
            <v>0</v>
          </cell>
          <cell r="N368">
            <v>0</v>
          </cell>
          <cell r="O368" t="str">
            <v>string</v>
          </cell>
        </row>
        <row r="369">
          <cell r="H369" t="str">
            <v>パスワードＩＤ</v>
          </cell>
          <cell r="I369" t="str">
            <v>password_id</v>
          </cell>
          <cell r="J369" t="str">
            <v>半角０３０</v>
          </cell>
          <cell r="K369" t="str">
            <v>文字列</v>
          </cell>
          <cell r="L369">
            <v>30</v>
          </cell>
          <cell r="M369">
            <v>0</v>
          </cell>
          <cell r="N369">
            <v>0</v>
          </cell>
          <cell r="O369" t="str">
            <v>hankaku</v>
          </cell>
        </row>
        <row r="370">
          <cell r="H370" t="str">
            <v>パスワードＭＩＮバイト数</v>
          </cell>
          <cell r="I370" t="str">
            <v>password_min_byte_qut</v>
          </cell>
          <cell r="J370" t="str">
            <v>数値０２＿００</v>
          </cell>
          <cell r="K370" t="str">
            <v>整数</v>
          </cell>
          <cell r="L370">
            <v>2</v>
          </cell>
          <cell r="M370">
            <v>0</v>
          </cell>
          <cell r="N370">
            <v>0</v>
          </cell>
          <cell r="O370" t="str">
            <v>number</v>
          </cell>
        </row>
        <row r="371">
          <cell r="H371" t="str">
            <v>パスワード大文字フラグ</v>
          </cell>
          <cell r="I371" t="str">
            <v>password_oomoji_flg</v>
          </cell>
          <cell r="J371" t="str">
            <v>フラグ</v>
          </cell>
          <cell r="K371" t="str">
            <v>整数</v>
          </cell>
          <cell r="L371">
            <v>1</v>
          </cell>
          <cell r="M371">
            <v>0</v>
          </cell>
          <cell r="N371">
            <v>0</v>
          </cell>
          <cell r="O371" t="str">
            <v>number</v>
          </cell>
        </row>
        <row r="372">
          <cell r="H372" t="str">
            <v>パスワード有効期間</v>
          </cell>
          <cell r="I372" t="str">
            <v>password_yuukou_spn</v>
          </cell>
          <cell r="J372" t="str">
            <v>数値０３＿００</v>
          </cell>
          <cell r="K372" t="str">
            <v>整数</v>
          </cell>
          <cell r="L372">
            <v>3</v>
          </cell>
          <cell r="M372">
            <v>0</v>
          </cell>
          <cell r="N372">
            <v>0</v>
          </cell>
          <cell r="O372" t="str">
            <v>number</v>
          </cell>
        </row>
        <row r="373">
          <cell r="H373" t="str">
            <v>パスワード有効期限日付</v>
          </cell>
          <cell r="I373" t="str">
            <v>password_yuukou_dt</v>
          </cell>
          <cell r="J373" t="str">
            <v>日付</v>
          </cell>
          <cell r="K373" t="str">
            <v>整数</v>
          </cell>
          <cell r="L373">
            <v>8</v>
          </cell>
          <cell r="M373">
            <v>0</v>
          </cell>
          <cell r="N373">
            <v>0</v>
          </cell>
          <cell r="O373" t="str">
            <v>number</v>
          </cell>
        </row>
        <row r="374">
          <cell r="H374" t="str">
            <v>パスワード履歴管理番号</v>
          </cell>
          <cell r="I374" t="str">
            <v>password_rireki_no</v>
          </cell>
          <cell r="J374" t="str">
            <v>文字列００１</v>
          </cell>
          <cell r="K374" t="str">
            <v>文字列</v>
          </cell>
          <cell r="L374">
            <v>1</v>
          </cell>
          <cell r="M374">
            <v>0</v>
          </cell>
          <cell r="N374">
            <v>0</v>
          </cell>
          <cell r="O374" t="str">
            <v>string</v>
          </cell>
        </row>
        <row r="375">
          <cell r="H375" t="str">
            <v>パスワード履歴保持回数</v>
          </cell>
          <cell r="I375" t="str">
            <v>password_hoji_count</v>
          </cell>
          <cell r="J375" t="str">
            <v>数値０１＿００</v>
          </cell>
          <cell r="K375" t="str">
            <v>整数</v>
          </cell>
          <cell r="L375">
            <v>1</v>
          </cell>
          <cell r="M375">
            <v>0</v>
          </cell>
          <cell r="N375">
            <v>0</v>
          </cell>
          <cell r="O375" t="str">
            <v>number</v>
          </cell>
        </row>
        <row r="376">
          <cell r="H376" t="str">
            <v>バッチＩＤ</v>
          </cell>
          <cell r="I376" t="str">
            <v>batch_id</v>
          </cell>
          <cell r="J376" t="str">
            <v>半角０３０</v>
          </cell>
          <cell r="K376" t="str">
            <v>文字列</v>
          </cell>
          <cell r="L376">
            <v>30</v>
          </cell>
          <cell r="M376">
            <v>0</v>
          </cell>
          <cell r="N376">
            <v>0</v>
          </cell>
          <cell r="O376" t="str">
            <v>hankaku</v>
          </cell>
        </row>
        <row r="377">
          <cell r="H377" t="str">
            <v>バッチエラーメッセージ</v>
          </cell>
          <cell r="I377" t="str">
            <v>batch_err_msg</v>
          </cell>
          <cell r="J377" t="str">
            <v>文字列１０２４</v>
          </cell>
          <cell r="K377" t="str">
            <v>文字列</v>
          </cell>
          <cell r="L377">
            <v>1024</v>
          </cell>
          <cell r="M377">
            <v>0</v>
          </cell>
          <cell r="N377">
            <v>0</v>
          </cell>
          <cell r="O377" t="str">
            <v>string</v>
          </cell>
        </row>
        <row r="378">
          <cell r="H378" t="str">
            <v>バッチエラー枝番</v>
          </cell>
          <cell r="I378" t="str">
            <v>batch_err_no</v>
          </cell>
          <cell r="J378" t="str">
            <v>数値１０＿００</v>
          </cell>
          <cell r="K378" t="str">
            <v>整数</v>
          </cell>
          <cell r="L378">
            <v>10</v>
          </cell>
          <cell r="M378">
            <v>0</v>
          </cell>
          <cell r="N378">
            <v>0</v>
          </cell>
          <cell r="O378" t="str">
            <v>number</v>
          </cell>
        </row>
        <row r="379">
          <cell r="H379" t="str">
            <v>バッチサイクルＩＤ</v>
          </cell>
          <cell r="I379" t="str">
            <v>batch_cycle_id</v>
          </cell>
          <cell r="J379" t="str">
            <v>半角０３０</v>
          </cell>
          <cell r="K379" t="str">
            <v>文字列</v>
          </cell>
          <cell r="L379">
            <v>30</v>
          </cell>
          <cell r="M379">
            <v>0</v>
          </cell>
          <cell r="N379">
            <v>0</v>
          </cell>
          <cell r="O379" t="str">
            <v>hankaku</v>
          </cell>
        </row>
        <row r="380">
          <cell r="H380" t="str">
            <v>バッチジョブＩＤ</v>
          </cell>
          <cell r="I380" t="str">
            <v>batch_job_id</v>
          </cell>
          <cell r="J380" t="str">
            <v>半角０３０</v>
          </cell>
          <cell r="K380" t="str">
            <v>文字列</v>
          </cell>
          <cell r="L380">
            <v>30</v>
          </cell>
          <cell r="M380">
            <v>0</v>
          </cell>
          <cell r="N380">
            <v>0</v>
          </cell>
          <cell r="O380" t="str">
            <v>hankaku</v>
          </cell>
        </row>
        <row r="381">
          <cell r="H381" t="str">
            <v>バッチステータス区分</v>
          </cell>
          <cell r="I381" t="str">
            <v>batch_status_kbn</v>
          </cell>
          <cell r="J381" t="str">
            <v>区分００１</v>
          </cell>
          <cell r="K381" t="str">
            <v>文字列</v>
          </cell>
          <cell r="L381">
            <v>1</v>
          </cell>
          <cell r="M381">
            <v>0</v>
          </cell>
          <cell r="N381">
            <v>0</v>
          </cell>
          <cell r="O381" t="str">
            <v>hankaku</v>
          </cell>
        </row>
        <row r="382">
          <cell r="H382" t="str">
            <v>バッチ開始時間</v>
          </cell>
          <cell r="I382" t="str">
            <v>batch_start_tm</v>
          </cell>
          <cell r="J382" t="str">
            <v>時間</v>
          </cell>
          <cell r="K382" t="str">
            <v>整数</v>
          </cell>
          <cell r="L382">
            <v>6</v>
          </cell>
          <cell r="M382">
            <v>0</v>
          </cell>
          <cell r="N382">
            <v>0</v>
          </cell>
          <cell r="O382" t="str">
            <v>number</v>
          </cell>
        </row>
        <row r="383">
          <cell r="H383" t="str">
            <v>バッチ開始日付</v>
          </cell>
          <cell r="I383" t="str">
            <v>batch_start_dt</v>
          </cell>
          <cell r="J383" t="str">
            <v>日付</v>
          </cell>
          <cell r="K383" t="str">
            <v>整数</v>
          </cell>
          <cell r="L383">
            <v>8</v>
          </cell>
          <cell r="M383">
            <v>0</v>
          </cell>
          <cell r="N383">
            <v>0</v>
          </cell>
          <cell r="O383" t="str">
            <v>number</v>
          </cell>
        </row>
        <row r="384">
          <cell r="H384" t="str">
            <v>バッチ実行予約時間</v>
          </cell>
          <cell r="I384" t="str">
            <v>batch_execyoyaku_tm</v>
          </cell>
          <cell r="J384" t="str">
            <v>時間</v>
          </cell>
          <cell r="K384" t="str">
            <v>整数</v>
          </cell>
          <cell r="L384">
            <v>6</v>
          </cell>
          <cell r="M384">
            <v>0</v>
          </cell>
          <cell r="N384">
            <v>0</v>
          </cell>
          <cell r="O384" t="str">
            <v>number</v>
          </cell>
        </row>
        <row r="385">
          <cell r="H385" t="str">
            <v>バッチ実行予約日付</v>
          </cell>
          <cell r="I385" t="str">
            <v>batch_execyoyaku_dt</v>
          </cell>
          <cell r="J385" t="str">
            <v>日付</v>
          </cell>
          <cell r="K385" t="str">
            <v>整数</v>
          </cell>
          <cell r="L385">
            <v>8</v>
          </cell>
          <cell r="M385">
            <v>0</v>
          </cell>
          <cell r="N385">
            <v>0</v>
          </cell>
          <cell r="O385" t="str">
            <v>number</v>
          </cell>
        </row>
        <row r="386">
          <cell r="H386" t="str">
            <v>バッチ終了時間</v>
          </cell>
          <cell r="I386" t="str">
            <v>batch_end_tm</v>
          </cell>
          <cell r="J386" t="str">
            <v>時間</v>
          </cell>
          <cell r="K386" t="str">
            <v>整数</v>
          </cell>
          <cell r="L386">
            <v>6</v>
          </cell>
          <cell r="M386">
            <v>0</v>
          </cell>
          <cell r="N386">
            <v>0</v>
          </cell>
          <cell r="O386" t="str">
            <v>number</v>
          </cell>
        </row>
        <row r="387">
          <cell r="H387" t="str">
            <v>バッチ終了日付</v>
          </cell>
          <cell r="I387" t="str">
            <v>batch_end_dt</v>
          </cell>
          <cell r="J387" t="str">
            <v>日付</v>
          </cell>
          <cell r="K387" t="str">
            <v>整数</v>
          </cell>
          <cell r="L387">
            <v>8</v>
          </cell>
          <cell r="M387">
            <v>0</v>
          </cell>
          <cell r="N387">
            <v>0</v>
          </cell>
          <cell r="O387" t="str">
            <v>number</v>
          </cell>
        </row>
        <row r="388">
          <cell r="H388" t="str">
            <v>バッチ備考</v>
          </cell>
          <cell r="I388" t="str">
            <v>batch_bko</v>
          </cell>
          <cell r="J388" t="str">
            <v>文字列１０２４</v>
          </cell>
          <cell r="K388" t="str">
            <v>文字列</v>
          </cell>
          <cell r="L388">
            <v>1024</v>
          </cell>
          <cell r="M388">
            <v>0</v>
          </cell>
          <cell r="N388">
            <v>0</v>
          </cell>
          <cell r="O388" t="str">
            <v>string</v>
          </cell>
        </row>
        <row r="389">
          <cell r="H389" t="str">
            <v>バッチ名</v>
          </cell>
          <cell r="I389" t="str">
            <v>batch_nms</v>
          </cell>
          <cell r="J389" t="str">
            <v>文字列０５０</v>
          </cell>
          <cell r="K389" t="str">
            <v>文字列</v>
          </cell>
          <cell r="L389">
            <v>50</v>
          </cell>
          <cell r="M389">
            <v>0</v>
          </cell>
          <cell r="N389">
            <v>0</v>
          </cell>
          <cell r="O389" t="str">
            <v>string</v>
          </cell>
        </row>
        <row r="390">
          <cell r="H390" t="str">
            <v>ファンクションＩＤ</v>
          </cell>
          <cell r="I390" t="str">
            <v>function_id</v>
          </cell>
          <cell r="J390" t="str">
            <v>ファンクションＩＤ</v>
          </cell>
          <cell r="K390" t="str">
            <v>文字列</v>
          </cell>
          <cell r="L390">
            <v>10</v>
          </cell>
          <cell r="M390">
            <v>0</v>
          </cell>
          <cell r="N390">
            <v>0</v>
          </cell>
          <cell r="O390" t="str">
            <v>hankaku</v>
          </cell>
        </row>
        <row r="391">
          <cell r="H391" t="str">
            <v>ファンクション名</v>
          </cell>
          <cell r="I391" t="str">
            <v>function_nms</v>
          </cell>
          <cell r="J391" t="str">
            <v>文字列０２２</v>
          </cell>
          <cell r="K391" t="str">
            <v>文字列</v>
          </cell>
          <cell r="L391">
            <v>22</v>
          </cell>
          <cell r="M391">
            <v>0</v>
          </cell>
          <cell r="N391">
            <v>0</v>
          </cell>
          <cell r="O391" t="str">
            <v>string</v>
          </cell>
        </row>
        <row r="392">
          <cell r="H392" t="str">
            <v>ファンクション明細番号</v>
          </cell>
          <cell r="I392" t="str">
            <v>function_meisai_no</v>
          </cell>
          <cell r="J392" t="str">
            <v>数値０５＿００</v>
          </cell>
          <cell r="K392" t="str">
            <v>整数</v>
          </cell>
          <cell r="L392">
            <v>5</v>
          </cell>
          <cell r="M392">
            <v>0</v>
          </cell>
          <cell r="N392">
            <v>0</v>
          </cell>
          <cell r="O392" t="str">
            <v>number</v>
          </cell>
        </row>
        <row r="393">
          <cell r="H393" t="str">
            <v>プリンタ機種ID</v>
          </cell>
          <cell r="I393" t="str">
            <v>printer_model_id</v>
          </cell>
          <cell r="J393" t="str">
            <v>半角１００</v>
          </cell>
          <cell r="K393" t="str">
            <v>文字列</v>
          </cell>
          <cell r="L393">
            <v>100</v>
          </cell>
          <cell r="M393">
            <v>0</v>
          </cell>
          <cell r="N393">
            <v>0</v>
          </cell>
          <cell r="O393" t="str">
            <v>hankaku</v>
          </cell>
        </row>
        <row r="394">
          <cell r="H394" t="str">
            <v>プリンタ機種表示順序</v>
          </cell>
          <cell r="I394" t="str">
            <v>printer_model_hyouji_seq</v>
          </cell>
          <cell r="J394" t="str">
            <v>数値０５＿００</v>
          </cell>
          <cell r="K394" t="str">
            <v>整数</v>
          </cell>
          <cell r="L394">
            <v>5</v>
          </cell>
          <cell r="M394">
            <v>0</v>
          </cell>
          <cell r="N394">
            <v>0</v>
          </cell>
          <cell r="O394" t="str">
            <v>number</v>
          </cell>
        </row>
        <row r="395">
          <cell r="H395" t="str">
            <v>プリンタ機種不可フラグ</v>
          </cell>
          <cell r="I395" t="str">
            <v>printer_model_fuka_flg</v>
          </cell>
          <cell r="J395" t="str">
            <v>フラグ</v>
          </cell>
          <cell r="K395" t="str">
            <v>整数</v>
          </cell>
          <cell r="L395">
            <v>1</v>
          </cell>
          <cell r="M395">
            <v>0</v>
          </cell>
          <cell r="N395">
            <v>0</v>
          </cell>
          <cell r="O395" t="str">
            <v>number</v>
          </cell>
        </row>
        <row r="396">
          <cell r="H396" t="str">
            <v>プリンタ機種名</v>
          </cell>
          <cell r="I396" t="str">
            <v>printer_model_nms</v>
          </cell>
          <cell r="J396" t="str">
            <v>文字列２００</v>
          </cell>
          <cell r="K396" t="str">
            <v>文字列</v>
          </cell>
          <cell r="L396">
            <v>200</v>
          </cell>
          <cell r="M396">
            <v>0</v>
          </cell>
          <cell r="N396">
            <v>0</v>
          </cell>
          <cell r="O396" t="str">
            <v>string</v>
          </cell>
        </row>
        <row r="397">
          <cell r="H397" t="str">
            <v>プロジェクトコード</v>
          </cell>
          <cell r="I397" t="str">
            <v>pj_cd</v>
          </cell>
          <cell r="J397" t="str">
            <v>プロジェクトコード</v>
          </cell>
          <cell r="K397" t="str">
            <v>文字列</v>
          </cell>
          <cell r="L397">
            <v>20</v>
          </cell>
          <cell r="M397">
            <v>0</v>
          </cell>
          <cell r="N397">
            <v>0</v>
          </cell>
          <cell r="O397" t="str">
            <v>hankaku</v>
          </cell>
        </row>
        <row r="398">
          <cell r="H398" t="str">
            <v>プロジェクト開始日付</v>
          </cell>
          <cell r="I398" t="str">
            <v>pj_start_dt</v>
          </cell>
          <cell r="J398" t="str">
            <v>日付</v>
          </cell>
          <cell r="K398" t="str">
            <v>整数</v>
          </cell>
          <cell r="L398">
            <v>8</v>
          </cell>
          <cell r="M398">
            <v>0</v>
          </cell>
          <cell r="N398">
            <v>0</v>
          </cell>
          <cell r="O398" t="str">
            <v>number</v>
          </cell>
        </row>
        <row r="399">
          <cell r="H399" t="str">
            <v>プロジェクト終了日付</v>
          </cell>
          <cell r="I399" t="str">
            <v>pj_end_dt</v>
          </cell>
          <cell r="J399" t="str">
            <v>日付</v>
          </cell>
          <cell r="K399" t="str">
            <v>整数</v>
          </cell>
          <cell r="L399">
            <v>8</v>
          </cell>
          <cell r="M399">
            <v>0</v>
          </cell>
          <cell r="N399">
            <v>0</v>
          </cell>
          <cell r="O399" t="str">
            <v>number</v>
          </cell>
        </row>
        <row r="400">
          <cell r="H400" t="str">
            <v>プロジェクト名</v>
          </cell>
          <cell r="I400" t="str">
            <v>pj_nms</v>
          </cell>
          <cell r="J400" t="str">
            <v>プロジェクト名</v>
          </cell>
          <cell r="K400" t="str">
            <v>文字列</v>
          </cell>
          <cell r="L400">
            <v>30</v>
          </cell>
          <cell r="M400">
            <v>0</v>
          </cell>
          <cell r="N400">
            <v>0</v>
          </cell>
          <cell r="O400" t="str">
            <v>string</v>
          </cell>
        </row>
        <row r="401">
          <cell r="H401" t="str">
            <v>メールスタイル区分</v>
          </cell>
          <cell r="I401" t="str">
            <v>mail_style_kbn</v>
          </cell>
          <cell r="J401" t="str">
            <v>半角０２０</v>
          </cell>
          <cell r="K401" t="str">
            <v>文字列</v>
          </cell>
          <cell r="L401">
            <v>20</v>
          </cell>
          <cell r="M401">
            <v>0</v>
          </cell>
          <cell r="N401">
            <v>0</v>
          </cell>
          <cell r="O401" t="str">
            <v>hankaku</v>
          </cell>
        </row>
        <row r="402">
          <cell r="H402" t="str">
            <v>メール通知要否フラグ</v>
          </cell>
          <cell r="I402" t="str">
            <v>mail_tsuuchi_youhi_flg</v>
          </cell>
          <cell r="J402" t="str">
            <v>フラグ</v>
          </cell>
          <cell r="K402" t="str">
            <v>整数</v>
          </cell>
          <cell r="L402">
            <v>1</v>
          </cell>
          <cell r="M402">
            <v>0</v>
          </cell>
          <cell r="N402">
            <v>0</v>
          </cell>
          <cell r="O402" t="str">
            <v>number</v>
          </cell>
        </row>
        <row r="403">
          <cell r="H403" t="str">
            <v>メッセージ</v>
          </cell>
          <cell r="I403" t="str">
            <v>msg</v>
          </cell>
          <cell r="J403" t="str">
            <v>文字列２００</v>
          </cell>
          <cell r="K403" t="str">
            <v>文字列</v>
          </cell>
          <cell r="L403">
            <v>200</v>
          </cell>
          <cell r="M403">
            <v>0</v>
          </cell>
          <cell r="N403">
            <v>0</v>
          </cell>
          <cell r="O403" t="str">
            <v>string</v>
          </cell>
        </row>
        <row r="404">
          <cell r="H404" t="str">
            <v>メッセージ１</v>
          </cell>
          <cell r="I404" t="str">
            <v>msg1</v>
          </cell>
          <cell r="J404" t="str">
            <v>文字列２００</v>
          </cell>
          <cell r="K404" t="str">
            <v>文字列</v>
          </cell>
          <cell r="L404">
            <v>200</v>
          </cell>
          <cell r="M404">
            <v>0</v>
          </cell>
          <cell r="N404">
            <v>0</v>
          </cell>
          <cell r="O404" t="str">
            <v>string</v>
          </cell>
        </row>
        <row r="405">
          <cell r="H405" t="str">
            <v>メッセージ２</v>
          </cell>
          <cell r="I405" t="str">
            <v>msg2</v>
          </cell>
          <cell r="J405" t="str">
            <v>文字列２００</v>
          </cell>
          <cell r="K405" t="str">
            <v>文字列</v>
          </cell>
          <cell r="L405">
            <v>200</v>
          </cell>
          <cell r="M405">
            <v>0</v>
          </cell>
          <cell r="N405">
            <v>0</v>
          </cell>
          <cell r="O405" t="str">
            <v>string</v>
          </cell>
        </row>
        <row r="406">
          <cell r="H406" t="str">
            <v>メッセージ３</v>
          </cell>
          <cell r="I406" t="str">
            <v>msg3</v>
          </cell>
          <cell r="J406" t="str">
            <v>文字列２００</v>
          </cell>
          <cell r="K406" t="str">
            <v>文字列</v>
          </cell>
          <cell r="L406">
            <v>200</v>
          </cell>
          <cell r="M406">
            <v>0</v>
          </cell>
          <cell r="N406">
            <v>0</v>
          </cell>
          <cell r="O406" t="str">
            <v>string</v>
          </cell>
        </row>
        <row r="407">
          <cell r="H407" t="str">
            <v>メッセージＩＤ</v>
          </cell>
          <cell r="I407" t="str">
            <v>msgid</v>
          </cell>
          <cell r="J407" t="str">
            <v>文字列０５０</v>
          </cell>
          <cell r="K407" t="str">
            <v>文字列</v>
          </cell>
          <cell r="L407">
            <v>50</v>
          </cell>
          <cell r="M407">
            <v>0</v>
          </cell>
          <cell r="N407">
            <v>0</v>
          </cell>
          <cell r="O407" t="str">
            <v>string</v>
          </cell>
        </row>
        <row r="408">
          <cell r="H408" t="str">
            <v>メッセージＮＯ</v>
          </cell>
          <cell r="I408" t="str">
            <v>msg_no</v>
          </cell>
          <cell r="J408" t="str">
            <v>半角０２０</v>
          </cell>
          <cell r="K408" t="str">
            <v>文字列</v>
          </cell>
          <cell r="L408">
            <v>20</v>
          </cell>
          <cell r="M408">
            <v>0</v>
          </cell>
          <cell r="N408">
            <v>0</v>
          </cell>
          <cell r="O408" t="str">
            <v>hankaku</v>
          </cell>
        </row>
        <row r="409">
          <cell r="H409" t="str">
            <v>メッセージタイトル</v>
          </cell>
          <cell r="I409" t="str">
            <v>msg_title</v>
          </cell>
          <cell r="J409" t="str">
            <v>文字列１００</v>
          </cell>
          <cell r="K409" t="str">
            <v>文字列</v>
          </cell>
          <cell r="L409">
            <v>100</v>
          </cell>
          <cell r="M409">
            <v>0</v>
          </cell>
          <cell r="N409">
            <v>0</v>
          </cell>
          <cell r="O409" t="str">
            <v>string</v>
          </cell>
        </row>
        <row r="410">
          <cell r="H410" t="str">
            <v>メッセージ重要度区分</v>
          </cell>
          <cell r="I410" t="str">
            <v>msg_juuyoudo_kbn</v>
          </cell>
          <cell r="J410" t="str">
            <v>区分００１</v>
          </cell>
          <cell r="K410" t="str">
            <v>文字列</v>
          </cell>
          <cell r="L410">
            <v>1</v>
          </cell>
          <cell r="M410">
            <v>0</v>
          </cell>
          <cell r="N410">
            <v>0</v>
          </cell>
          <cell r="O410" t="str">
            <v>hankaku</v>
          </cell>
        </row>
        <row r="411">
          <cell r="H411" t="str">
            <v>メッセージ分類</v>
          </cell>
          <cell r="I411" t="str">
            <v>msg_bunrui</v>
          </cell>
          <cell r="J411" t="str">
            <v>メッセージ分類</v>
          </cell>
          <cell r="K411" t="str">
            <v>文字列</v>
          </cell>
          <cell r="L411">
            <v>3</v>
          </cell>
          <cell r="M411">
            <v>0</v>
          </cell>
          <cell r="N411">
            <v>0</v>
          </cell>
          <cell r="O411" t="str">
            <v>hankaku</v>
          </cell>
        </row>
        <row r="412">
          <cell r="H412" t="str">
            <v>メッセージ本文</v>
          </cell>
          <cell r="I412" t="str">
            <v>msg_honbun</v>
          </cell>
          <cell r="J412" t="str">
            <v>文字列４０００</v>
          </cell>
          <cell r="K412" t="str">
            <v>文字列</v>
          </cell>
          <cell r="L412">
            <v>4000</v>
          </cell>
          <cell r="M412">
            <v>0</v>
          </cell>
          <cell r="N412">
            <v>0</v>
          </cell>
          <cell r="O412" t="str">
            <v>string</v>
          </cell>
        </row>
        <row r="413">
          <cell r="H413" t="str">
            <v>メニュー階層コード</v>
          </cell>
          <cell r="I413" t="str">
            <v>menu_kaisou_cd</v>
          </cell>
          <cell r="J413" t="str">
            <v>メニュー階層コード</v>
          </cell>
          <cell r="K413" t="str">
            <v>文字列</v>
          </cell>
          <cell r="L413">
            <v>1</v>
          </cell>
          <cell r="M413">
            <v>0</v>
          </cell>
          <cell r="N413">
            <v>0</v>
          </cell>
          <cell r="O413" t="str">
            <v>hankaku</v>
          </cell>
        </row>
        <row r="414">
          <cell r="H414" t="str">
            <v>メニュー起動アクションＩＤ</v>
          </cell>
          <cell r="I414" t="str">
            <v>menu_kidou_action_id</v>
          </cell>
          <cell r="J414" t="str">
            <v>アクションＩＤ</v>
          </cell>
          <cell r="K414" t="str">
            <v>文字列</v>
          </cell>
          <cell r="L414">
            <v>101</v>
          </cell>
          <cell r="M414">
            <v>0</v>
          </cell>
          <cell r="N414">
            <v>0</v>
          </cell>
          <cell r="O414" t="str">
            <v>hankaku</v>
          </cell>
        </row>
        <row r="415">
          <cell r="H415" t="str">
            <v>メニュー使用フラグ</v>
          </cell>
          <cell r="I415" t="str">
            <v>menu_shiyou_flg</v>
          </cell>
          <cell r="J415" t="str">
            <v>フラグ</v>
          </cell>
          <cell r="K415" t="str">
            <v>整数</v>
          </cell>
          <cell r="L415">
            <v>1</v>
          </cell>
          <cell r="M415">
            <v>0</v>
          </cell>
          <cell r="N415">
            <v>0</v>
          </cell>
          <cell r="O415" t="str">
            <v>number</v>
          </cell>
        </row>
        <row r="416">
          <cell r="H416" t="str">
            <v>メニュー表示順序</v>
          </cell>
          <cell r="I416" t="str">
            <v>menu_hyouji_seq</v>
          </cell>
          <cell r="J416" t="str">
            <v>文字列０１５</v>
          </cell>
          <cell r="K416" t="str">
            <v>文字列</v>
          </cell>
          <cell r="L416">
            <v>15</v>
          </cell>
          <cell r="M416">
            <v>0</v>
          </cell>
          <cell r="N416">
            <v>0</v>
          </cell>
          <cell r="O416" t="str">
            <v>string</v>
          </cell>
        </row>
        <row r="417">
          <cell r="H417" t="str">
            <v>ユーザＩＤ</v>
          </cell>
          <cell r="I417" t="str">
            <v>user_id</v>
          </cell>
          <cell r="J417" t="str">
            <v>ユーザＩＤ</v>
          </cell>
          <cell r="K417" t="str">
            <v>文字列</v>
          </cell>
          <cell r="L417">
            <v>15</v>
          </cell>
          <cell r="M417">
            <v>0</v>
          </cell>
          <cell r="N417">
            <v>0</v>
          </cell>
          <cell r="O417" t="str">
            <v>hankaku</v>
          </cell>
        </row>
        <row r="418">
          <cell r="H418" t="str">
            <v>ユーザＩＤ有効期限日付</v>
          </cell>
          <cell r="I418" t="str">
            <v>user_id_yuukou_dt</v>
          </cell>
          <cell r="J418" t="str">
            <v>日付</v>
          </cell>
          <cell r="K418" t="str">
            <v>整数</v>
          </cell>
          <cell r="L418">
            <v>8</v>
          </cell>
          <cell r="M418">
            <v>0</v>
          </cell>
          <cell r="N418">
            <v>0</v>
          </cell>
          <cell r="O418" t="str">
            <v>number</v>
          </cell>
        </row>
        <row r="419">
          <cell r="H419" t="str">
            <v>ユーザＭＡＩＬ１</v>
          </cell>
          <cell r="I419" t="str">
            <v>user_mal1</v>
          </cell>
          <cell r="J419" t="str">
            <v>メール</v>
          </cell>
          <cell r="K419" t="str">
            <v>文字列</v>
          </cell>
          <cell r="L419">
            <v>100</v>
          </cell>
          <cell r="M419">
            <v>0</v>
          </cell>
          <cell r="N419">
            <v>0</v>
          </cell>
          <cell r="O419" t="str">
            <v>hankaku</v>
          </cell>
        </row>
        <row r="420">
          <cell r="H420" t="str">
            <v>ユーザＭＡＩＬ２</v>
          </cell>
          <cell r="I420" t="str">
            <v>user_mal2</v>
          </cell>
          <cell r="J420" t="str">
            <v>メール</v>
          </cell>
          <cell r="K420" t="str">
            <v>文字列</v>
          </cell>
          <cell r="L420">
            <v>100</v>
          </cell>
          <cell r="M420">
            <v>0</v>
          </cell>
          <cell r="N420">
            <v>0</v>
          </cell>
          <cell r="O420" t="str">
            <v>hankaku</v>
          </cell>
        </row>
        <row r="421">
          <cell r="H421" t="str">
            <v>ユーザＭＡＩＬ３</v>
          </cell>
          <cell r="I421" t="str">
            <v>user_mal3</v>
          </cell>
          <cell r="J421" t="str">
            <v>メール</v>
          </cell>
          <cell r="K421" t="str">
            <v>文字列</v>
          </cell>
          <cell r="L421">
            <v>100</v>
          </cell>
          <cell r="M421">
            <v>0</v>
          </cell>
          <cell r="N421">
            <v>0</v>
          </cell>
          <cell r="O421" t="str">
            <v>hankaku</v>
          </cell>
        </row>
        <row r="422">
          <cell r="H422" t="str">
            <v>ユーザメニューコード</v>
          </cell>
          <cell r="I422" t="str">
            <v>user_menu_cd</v>
          </cell>
          <cell r="J422" t="str">
            <v>メニューコード</v>
          </cell>
          <cell r="K422" t="str">
            <v>文字列</v>
          </cell>
          <cell r="L422">
            <v>50</v>
          </cell>
          <cell r="M422">
            <v>0</v>
          </cell>
          <cell r="N422">
            <v>0</v>
          </cell>
          <cell r="O422" t="str">
            <v>hankaku</v>
          </cell>
        </row>
        <row r="423">
          <cell r="H423" t="str">
            <v>ユーザメニュー階層コード</v>
          </cell>
          <cell r="I423" t="str">
            <v>user_menu_kaisou_cd</v>
          </cell>
          <cell r="J423" t="str">
            <v>メニュー階層コード</v>
          </cell>
          <cell r="K423" t="str">
            <v>文字列</v>
          </cell>
          <cell r="L423">
            <v>1</v>
          </cell>
          <cell r="M423">
            <v>0</v>
          </cell>
          <cell r="N423">
            <v>0</v>
          </cell>
          <cell r="O423" t="str">
            <v>hankaku</v>
          </cell>
        </row>
        <row r="424">
          <cell r="H424" t="str">
            <v>ユーザメニュー名</v>
          </cell>
          <cell r="I424" t="str">
            <v>user_menu_nms</v>
          </cell>
          <cell r="J424" t="str">
            <v>文字列０２２</v>
          </cell>
          <cell r="K424" t="str">
            <v>文字列</v>
          </cell>
          <cell r="L424">
            <v>22</v>
          </cell>
          <cell r="M424">
            <v>0</v>
          </cell>
          <cell r="N424">
            <v>0</v>
          </cell>
          <cell r="O424" t="str">
            <v>string</v>
          </cell>
        </row>
        <row r="425">
          <cell r="H425" t="str">
            <v>ユーザメニュー明細番号</v>
          </cell>
          <cell r="I425" t="str">
            <v>user_menu_meisai_no</v>
          </cell>
          <cell r="J425" t="str">
            <v>数値０５＿００</v>
          </cell>
          <cell r="K425" t="str">
            <v>整数</v>
          </cell>
          <cell r="L425">
            <v>5</v>
          </cell>
          <cell r="M425">
            <v>0</v>
          </cell>
          <cell r="N425">
            <v>0</v>
          </cell>
          <cell r="O425" t="str">
            <v>number</v>
          </cell>
        </row>
        <row r="426">
          <cell r="H426" t="str">
            <v>ユーザ社員区分</v>
          </cell>
          <cell r="I426" t="str">
            <v>user_shain_kbn</v>
          </cell>
          <cell r="J426" t="str">
            <v>区分００１</v>
          </cell>
          <cell r="K426" t="str">
            <v>文字列</v>
          </cell>
          <cell r="L426">
            <v>1</v>
          </cell>
          <cell r="M426">
            <v>0</v>
          </cell>
          <cell r="N426">
            <v>0</v>
          </cell>
          <cell r="O426" t="str">
            <v>hankaku</v>
          </cell>
        </row>
        <row r="427">
          <cell r="H427" t="str">
            <v>ユーザ取込エラーフラグ</v>
          </cell>
          <cell r="I427" t="str">
            <v>user_tori_err_flg</v>
          </cell>
          <cell r="J427" t="str">
            <v>フラグ</v>
          </cell>
          <cell r="K427" t="str">
            <v>整数</v>
          </cell>
          <cell r="L427">
            <v>1</v>
          </cell>
          <cell r="M427">
            <v>0</v>
          </cell>
          <cell r="N427">
            <v>0</v>
          </cell>
          <cell r="O427" t="str">
            <v>number</v>
          </cell>
        </row>
        <row r="428">
          <cell r="H428" t="str">
            <v>ユーザ取込エラー内容</v>
          </cell>
          <cell r="I428" t="str">
            <v>user_tori_err_naiyou</v>
          </cell>
          <cell r="J428" t="str">
            <v>文字列５００</v>
          </cell>
          <cell r="K428" t="str">
            <v>文字列</v>
          </cell>
          <cell r="L428">
            <v>500</v>
          </cell>
          <cell r="M428">
            <v>0</v>
          </cell>
          <cell r="N428">
            <v>0</v>
          </cell>
          <cell r="O428" t="str">
            <v>string</v>
          </cell>
        </row>
        <row r="429">
          <cell r="H429" t="str">
            <v>ユーザ取込日付</v>
          </cell>
          <cell r="I429" t="str">
            <v>user_torikomi_dt</v>
          </cell>
          <cell r="J429" t="str">
            <v>日付１７</v>
          </cell>
          <cell r="K429" t="str">
            <v>整数</v>
          </cell>
          <cell r="L429">
            <v>17</v>
          </cell>
          <cell r="M429">
            <v>0</v>
          </cell>
          <cell r="N429">
            <v>0</v>
          </cell>
          <cell r="O429" t="str">
            <v>number</v>
          </cell>
        </row>
        <row r="430">
          <cell r="H430" t="str">
            <v>ユーザ名（姓）</v>
          </cell>
          <cell r="I430" t="str">
            <v>user_sei_nms</v>
          </cell>
          <cell r="J430" t="str">
            <v>文字列０１０</v>
          </cell>
          <cell r="K430" t="str">
            <v>文字列</v>
          </cell>
          <cell r="L430">
            <v>10</v>
          </cell>
          <cell r="M430">
            <v>0</v>
          </cell>
          <cell r="N430">
            <v>0</v>
          </cell>
          <cell r="O430" t="str">
            <v>string</v>
          </cell>
        </row>
        <row r="431">
          <cell r="H431" t="str">
            <v>ユーザ名（姓カナ）</v>
          </cell>
          <cell r="I431" t="str">
            <v>user_sei_nmk</v>
          </cell>
          <cell r="J431" t="str">
            <v>カナ０２０</v>
          </cell>
          <cell r="K431" t="str">
            <v>文字列</v>
          </cell>
          <cell r="L431">
            <v>20</v>
          </cell>
          <cell r="M431">
            <v>0</v>
          </cell>
          <cell r="N431">
            <v>0</v>
          </cell>
          <cell r="O431" t="str">
            <v>string</v>
          </cell>
        </row>
        <row r="432">
          <cell r="H432" t="str">
            <v>ユーザ名（名）</v>
          </cell>
          <cell r="I432" t="str">
            <v>user_mei_nms</v>
          </cell>
          <cell r="J432" t="str">
            <v>文字列０１０</v>
          </cell>
          <cell r="K432" t="str">
            <v>文字列</v>
          </cell>
          <cell r="L432">
            <v>10</v>
          </cell>
          <cell r="M432">
            <v>0</v>
          </cell>
          <cell r="N432">
            <v>0</v>
          </cell>
          <cell r="O432" t="str">
            <v>string</v>
          </cell>
        </row>
        <row r="433">
          <cell r="H433" t="str">
            <v>ユーザ名（名カナ）</v>
          </cell>
          <cell r="I433" t="str">
            <v>user_mei_nmk</v>
          </cell>
          <cell r="J433" t="str">
            <v>カナ０２０</v>
          </cell>
          <cell r="K433" t="str">
            <v>文字列</v>
          </cell>
          <cell r="L433">
            <v>20</v>
          </cell>
          <cell r="M433">
            <v>0</v>
          </cell>
          <cell r="N433">
            <v>0</v>
          </cell>
          <cell r="O433" t="str">
            <v>string</v>
          </cell>
        </row>
        <row r="434">
          <cell r="H434" t="str">
            <v>リンク情報</v>
          </cell>
          <cell r="I434" t="str">
            <v>link_jouhou</v>
          </cell>
          <cell r="J434" t="str">
            <v>文字列５１２</v>
          </cell>
          <cell r="K434" t="str">
            <v>文字列</v>
          </cell>
          <cell r="L434">
            <v>512</v>
          </cell>
          <cell r="M434">
            <v>0</v>
          </cell>
          <cell r="N434">
            <v>0</v>
          </cell>
          <cell r="O434" t="str">
            <v>string</v>
          </cell>
        </row>
        <row r="435">
          <cell r="H435" t="str">
            <v>ログイン失敗回数</v>
          </cell>
          <cell r="I435" t="str">
            <v>login_ng_count</v>
          </cell>
          <cell r="J435" t="str">
            <v>数値０２＿００</v>
          </cell>
          <cell r="K435" t="str">
            <v>整数</v>
          </cell>
          <cell r="L435">
            <v>2</v>
          </cell>
          <cell r="M435">
            <v>0</v>
          </cell>
          <cell r="N435">
            <v>0</v>
          </cell>
          <cell r="O435" t="str">
            <v>number</v>
          </cell>
        </row>
        <row r="436">
          <cell r="H436" t="str">
            <v>ログイン失敗上限回数</v>
          </cell>
          <cell r="I436" t="str">
            <v>login_ng_jogen_count</v>
          </cell>
          <cell r="J436" t="str">
            <v>数値０１＿００</v>
          </cell>
          <cell r="K436" t="str">
            <v>整数</v>
          </cell>
          <cell r="L436">
            <v>1</v>
          </cell>
          <cell r="M436">
            <v>0</v>
          </cell>
          <cell r="N436">
            <v>0</v>
          </cell>
          <cell r="O436" t="str">
            <v>number</v>
          </cell>
        </row>
        <row r="437">
          <cell r="H437" t="str">
            <v>ロックアウト期間</v>
          </cell>
          <cell r="I437" t="str">
            <v>lockout_spn</v>
          </cell>
          <cell r="J437" t="str">
            <v>数値０５＿００</v>
          </cell>
          <cell r="K437" t="str">
            <v>整数</v>
          </cell>
          <cell r="L437">
            <v>5</v>
          </cell>
          <cell r="M437">
            <v>0</v>
          </cell>
          <cell r="N437">
            <v>0</v>
          </cell>
          <cell r="O437" t="str">
            <v>number</v>
          </cell>
        </row>
        <row r="438">
          <cell r="H438" t="str">
            <v>ロック解除期限日付</v>
          </cell>
          <cell r="I438" t="str">
            <v>lock_kaijo_kigen_dt</v>
          </cell>
          <cell r="J438" t="str">
            <v>日付１７</v>
          </cell>
          <cell r="K438" t="str">
            <v>整数</v>
          </cell>
          <cell r="L438">
            <v>17</v>
          </cell>
          <cell r="M438">
            <v>0</v>
          </cell>
          <cell r="N438">
            <v>0</v>
          </cell>
          <cell r="O438" t="str">
            <v>number</v>
          </cell>
        </row>
        <row r="439">
          <cell r="H439" t="str">
            <v>為替レート</v>
          </cell>
          <cell r="I439" t="str">
            <v>kawase_rate</v>
          </cell>
          <cell r="J439" t="str">
            <v>数値０８＿０４</v>
          </cell>
          <cell r="K439" t="str">
            <v>小数点整数</v>
          </cell>
          <cell r="L439">
            <v>8</v>
          </cell>
          <cell r="M439">
            <v>4</v>
          </cell>
          <cell r="N439">
            <v>0</v>
          </cell>
          <cell r="O439" t="str">
            <v>number</v>
          </cell>
        </row>
        <row r="440">
          <cell r="H440" t="str">
            <v>為替レート区分</v>
          </cell>
          <cell r="I440" t="str">
            <v>kawase_rate_kbn</v>
          </cell>
          <cell r="J440" t="str">
            <v>区分００１</v>
          </cell>
          <cell r="K440" t="str">
            <v>文字列</v>
          </cell>
          <cell r="L440">
            <v>1</v>
          </cell>
          <cell r="M440">
            <v>0</v>
          </cell>
          <cell r="N440">
            <v>0</v>
          </cell>
          <cell r="O440" t="str">
            <v>hankaku</v>
          </cell>
        </row>
        <row r="441">
          <cell r="H441" t="str">
            <v>為替レート区分名</v>
          </cell>
          <cell r="I441" t="str">
            <v>kawase_rate_kbn_nms</v>
          </cell>
          <cell r="J441" t="str">
            <v>文字列０２０</v>
          </cell>
          <cell r="K441" t="str">
            <v>文字列</v>
          </cell>
          <cell r="L441">
            <v>20</v>
          </cell>
          <cell r="M441">
            <v>0</v>
          </cell>
          <cell r="N441">
            <v>0</v>
          </cell>
          <cell r="O441" t="str">
            <v>string</v>
          </cell>
        </row>
        <row r="442">
          <cell r="H442" t="str">
            <v>為替レート単位</v>
          </cell>
          <cell r="I442" t="str">
            <v>kawase_rate_tn</v>
          </cell>
          <cell r="J442" t="str">
            <v>数値０４＿００</v>
          </cell>
          <cell r="K442" t="str">
            <v>整数</v>
          </cell>
          <cell r="L442">
            <v>4</v>
          </cell>
          <cell r="M442">
            <v>0</v>
          </cell>
          <cell r="N442">
            <v>0</v>
          </cell>
          <cell r="O442" t="str">
            <v>number</v>
          </cell>
        </row>
        <row r="443">
          <cell r="H443" t="str">
            <v>為替レート適用期限</v>
          </cell>
          <cell r="I443" t="str">
            <v>kawase_rate_dt</v>
          </cell>
          <cell r="J443" t="str">
            <v>日付</v>
          </cell>
          <cell r="K443" t="str">
            <v>整数</v>
          </cell>
          <cell r="L443">
            <v>8</v>
          </cell>
          <cell r="M443">
            <v>0</v>
          </cell>
          <cell r="N443">
            <v>0</v>
          </cell>
          <cell r="O443" t="str">
            <v>number</v>
          </cell>
        </row>
        <row r="444">
          <cell r="H444" t="str">
            <v>為替レート保持単位</v>
          </cell>
          <cell r="I444" t="str">
            <v>kawase_rate_hoji_tn</v>
          </cell>
          <cell r="J444" t="str">
            <v>半角００１</v>
          </cell>
          <cell r="K444" t="str">
            <v>文字列</v>
          </cell>
          <cell r="L444">
            <v>1</v>
          </cell>
          <cell r="M444">
            <v>0</v>
          </cell>
          <cell r="N444">
            <v>0</v>
          </cell>
          <cell r="O444" t="str">
            <v>hankaku</v>
          </cell>
        </row>
        <row r="445">
          <cell r="H445" t="str">
            <v>移管先部門内部管理番号</v>
          </cell>
          <cell r="I445" t="str">
            <v>ikansk_bmn_naibu_no</v>
          </cell>
          <cell r="J445" t="str">
            <v>内部管理番号</v>
          </cell>
          <cell r="K445" t="str">
            <v>文字列</v>
          </cell>
          <cell r="L445">
            <v>20</v>
          </cell>
          <cell r="M445">
            <v>0</v>
          </cell>
          <cell r="N445">
            <v>0</v>
          </cell>
          <cell r="O445" t="str">
            <v>hankaku</v>
          </cell>
        </row>
        <row r="446">
          <cell r="H446" t="str">
            <v>一括申請メール要否フラグ</v>
          </cell>
          <cell r="I446" t="str">
            <v>pack_shnsi_mail_youhi_flg</v>
          </cell>
          <cell r="J446" t="str">
            <v>フラグ</v>
          </cell>
          <cell r="K446" t="str">
            <v>整数</v>
          </cell>
          <cell r="L446">
            <v>1</v>
          </cell>
          <cell r="M446">
            <v>0</v>
          </cell>
          <cell r="N446">
            <v>0</v>
          </cell>
          <cell r="O446" t="str">
            <v>number</v>
          </cell>
        </row>
        <row r="447">
          <cell r="H447" t="str">
            <v>印刷方式区分</v>
          </cell>
          <cell r="I447" t="str">
            <v>prt_hoshiki_kbn</v>
          </cell>
          <cell r="J447" t="str">
            <v>区分００１</v>
          </cell>
          <cell r="K447" t="str">
            <v>文字列</v>
          </cell>
          <cell r="L447">
            <v>1</v>
          </cell>
          <cell r="M447">
            <v>0</v>
          </cell>
          <cell r="N447">
            <v>0</v>
          </cell>
          <cell r="O447" t="str">
            <v>hankaku</v>
          </cell>
        </row>
        <row r="448">
          <cell r="H448" t="str">
            <v>円貨換算端数計算区分</v>
          </cell>
          <cell r="I448" t="str">
            <v>enka_kansan_hasuu_cal_kbn</v>
          </cell>
          <cell r="J448" t="str">
            <v>区分００１</v>
          </cell>
          <cell r="K448" t="str">
            <v>文字列</v>
          </cell>
          <cell r="L448">
            <v>1</v>
          </cell>
          <cell r="M448">
            <v>0</v>
          </cell>
          <cell r="N448">
            <v>0</v>
          </cell>
          <cell r="O448" t="str">
            <v>hankaku</v>
          </cell>
        </row>
        <row r="449">
          <cell r="H449" t="str">
            <v>円貨区分</v>
          </cell>
          <cell r="I449" t="str">
            <v>enka_kbn</v>
          </cell>
          <cell r="J449" t="str">
            <v>区分００１</v>
          </cell>
          <cell r="K449" t="str">
            <v>文字列</v>
          </cell>
          <cell r="L449">
            <v>1</v>
          </cell>
          <cell r="M449">
            <v>0</v>
          </cell>
          <cell r="N449">
            <v>0</v>
          </cell>
          <cell r="O449" t="str">
            <v>hankaku</v>
          </cell>
        </row>
        <row r="450">
          <cell r="H450" t="str">
            <v>科目区分</v>
          </cell>
          <cell r="I450" t="str">
            <v>kmk_kbn</v>
          </cell>
          <cell r="J450" t="str">
            <v>区分００１</v>
          </cell>
          <cell r="K450" t="str">
            <v>文字列</v>
          </cell>
          <cell r="L450">
            <v>1</v>
          </cell>
          <cell r="M450">
            <v>0</v>
          </cell>
          <cell r="N450">
            <v>0</v>
          </cell>
          <cell r="O450" t="str">
            <v>hankaku</v>
          </cell>
        </row>
        <row r="451">
          <cell r="H451" t="str">
            <v>画面ＩＤ</v>
          </cell>
          <cell r="I451" t="str">
            <v>gamen_id</v>
          </cell>
          <cell r="J451" t="str">
            <v>半角０５０</v>
          </cell>
          <cell r="K451" t="str">
            <v>文字列</v>
          </cell>
          <cell r="L451">
            <v>50</v>
          </cell>
          <cell r="M451">
            <v>0</v>
          </cell>
          <cell r="N451">
            <v>0</v>
          </cell>
          <cell r="O451" t="str">
            <v>hankaku</v>
          </cell>
        </row>
        <row r="452">
          <cell r="H452" t="str">
            <v>会計期間名</v>
          </cell>
          <cell r="I452" t="str">
            <v>kaikei_spn_nms</v>
          </cell>
          <cell r="J452" t="str">
            <v>文字列０２０</v>
          </cell>
          <cell r="K452" t="str">
            <v>文字列</v>
          </cell>
          <cell r="L452">
            <v>20</v>
          </cell>
          <cell r="M452">
            <v>0</v>
          </cell>
          <cell r="N452">
            <v>0</v>
          </cell>
          <cell r="O452" t="str">
            <v>string</v>
          </cell>
        </row>
        <row r="453">
          <cell r="H453" t="str">
            <v>会計締日</v>
          </cell>
          <cell r="I453" t="str">
            <v>kaikei_sime_d</v>
          </cell>
          <cell r="J453" t="str">
            <v>数値０２＿００</v>
          </cell>
          <cell r="K453" t="str">
            <v>整数</v>
          </cell>
          <cell r="L453">
            <v>2</v>
          </cell>
          <cell r="M453">
            <v>0</v>
          </cell>
          <cell r="N453">
            <v>0</v>
          </cell>
          <cell r="O453" t="str">
            <v>number</v>
          </cell>
        </row>
        <row r="454">
          <cell r="H454" t="str">
            <v>会社グループコード</v>
          </cell>
          <cell r="I454" t="str">
            <v>cmp_grp_cd</v>
          </cell>
          <cell r="J454" t="str">
            <v>会社グループコード</v>
          </cell>
          <cell r="K454" t="str">
            <v>文字列</v>
          </cell>
          <cell r="L454">
            <v>5</v>
          </cell>
          <cell r="M454">
            <v>0</v>
          </cell>
          <cell r="N454">
            <v>0</v>
          </cell>
          <cell r="O454" t="str">
            <v>hankaku</v>
          </cell>
        </row>
        <row r="455">
          <cell r="H455" t="str">
            <v>会社グループ名</v>
          </cell>
          <cell r="I455" t="str">
            <v>cmp_grp_nms</v>
          </cell>
          <cell r="J455" t="str">
            <v>文字列０４０</v>
          </cell>
          <cell r="K455" t="str">
            <v>文字列</v>
          </cell>
          <cell r="L455">
            <v>40</v>
          </cell>
          <cell r="M455">
            <v>0</v>
          </cell>
          <cell r="N455">
            <v>0</v>
          </cell>
          <cell r="O455" t="str">
            <v>string</v>
          </cell>
        </row>
        <row r="456">
          <cell r="H456" t="str">
            <v>会社コード</v>
          </cell>
          <cell r="I456" t="str">
            <v>kaisha_cd</v>
          </cell>
          <cell r="J456" t="str">
            <v>会社コード</v>
          </cell>
          <cell r="K456" t="str">
            <v>文字列</v>
          </cell>
          <cell r="L456">
            <v>10</v>
          </cell>
          <cell r="M456">
            <v>0</v>
          </cell>
          <cell r="N456">
            <v>0</v>
          </cell>
          <cell r="O456" t="str">
            <v>hankaku</v>
          </cell>
        </row>
        <row r="457">
          <cell r="H457" t="str">
            <v>会社名</v>
          </cell>
          <cell r="I457" t="str">
            <v>kaisha_nms</v>
          </cell>
          <cell r="J457" t="str">
            <v>文字列０５０</v>
          </cell>
          <cell r="K457" t="str">
            <v>文字列</v>
          </cell>
          <cell r="L457">
            <v>50</v>
          </cell>
          <cell r="M457">
            <v>0</v>
          </cell>
          <cell r="N457">
            <v>0</v>
          </cell>
          <cell r="O457" t="str">
            <v>string</v>
          </cell>
        </row>
        <row r="458">
          <cell r="H458" t="str">
            <v>改正先地方公共団体コード</v>
          </cell>
          <cell r="I458" t="str">
            <v>kaisei_chihou_koukyou_cd</v>
          </cell>
          <cell r="J458" t="str">
            <v>地方公共団体コード</v>
          </cell>
          <cell r="K458" t="str">
            <v>文字列</v>
          </cell>
          <cell r="L458">
            <v>6</v>
          </cell>
          <cell r="M458">
            <v>0</v>
          </cell>
          <cell r="N458">
            <v>0</v>
          </cell>
          <cell r="O458" t="str">
            <v>hankaku</v>
          </cell>
        </row>
        <row r="459">
          <cell r="H459" t="str">
            <v>外為取引フラグ</v>
          </cell>
          <cell r="I459" t="str">
            <v>gaitame_tori_flg</v>
          </cell>
          <cell r="J459" t="str">
            <v>フラグ</v>
          </cell>
          <cell r="K459" t="str">
            <v>整数</v>
          </cell>
          <cell r="L459">
            <v>1</v>
          </cell>
          <cell r="M459">
            <v>0</v>
          </cell>
          <cell r="N459">
            <v>0</v>
          </cell>
          <cell r="O459" t="str">
            <v>number</v>
          </cell>
        </row>
        <row r="460">
          <cell r="H460" t="str">
            <v>確認画面表示フラグ</v>
          </cell>
          <cell r="I460" t="str">
            <v>kakunin_scr_dsp_flg</v>
          </cell>
          <cell r="J460" t="str">
            <v>フラグ</v>
          </cell>
          <cell r="K460" t="str">
            <v>整数</v>
          </cell>
          <cell r="L460">
            <v>1</v>
          </cell>
          <cell r="M460">
            <v>0</v>
          </cell>
          <cell r="N460">
            <v>0</v>
          </cell>
          <cell r="O460" t="str">
            <v>number</v>
          </cell>
        </row>
        <row r="461">
          <cell r="H461" t="str">
            <v>勘定科目コード</v>
          </cell>
          <cell r="I461" t="str">
            <v>knkmk_cd</v>
          </cell>
          <cell r="J461" t="str">
            <v>勘定科目コード</v>
          </cell>
          <cell r="K461" t="str">
            <v>文字列</v>
          </cell>
          <cell r="L461">
            <v>8</v>
          </cell>
          <cell r="M461">
            <v>0</v>
          </cell>
          <cell r="N461">
            <v>0</v>
          </cell>
          <cell r="O461" t="str">
            <v>hankaku</v>
          </cell>
        </row>
        <row r="462">
          <cell r="H462" t="str">
            <v>勘定科目貸借区分</v>
          </cell>
          <cell r="I462" t="str">
            <v>knkmk_taishaku_kbn</v>
          </cell>
          <cell r="J462" t="str">
            <v>区分００１</v>
          </cell>
          <cell r="K462" t="str">
            <v>文字列</v>
          </cell>
          <cell r="L462">
            <v>1</v>
          </cell>
          <cell r="M462">
            <v>0</v>
          </cell>
          <cell r="N462">
            <v>0</v>
          </cell>
          <cell r="O462" t="str">
            <v>hankaku</v>
          </cell>
        </row>
        <row r="463">
          <cell r="H463" t="str">
            <v>勘定科目名</v>
          </cell>
          <cell r="I463" t="str">
            <v>knkmk_nms</v>
          </cell>
          <cell r="J463" t="str">
            <v>文字列０３０</v>
          </cell>
          <cell r="K463" t="str">
            <v>文字列</v>
          </cell>
          <cell r="L463">
            <v>30</v>
          </cell>
          <cell r="M463">
            <v>0</v>
          </cell>
          <cell r="N463">
            <v>0</v>
          </cell>
          <cell r="O463" t="str">
            <v>string</v>
          </cell>
        </row>
        <row r="464">
          <cell r="H464" t="str">
            <v>勘定科目名（カナ）</v>
          </cell>
          <cell r="I464" t="str">
            <v>knkmk_nmk</v>
          </cell>
          <cell r="J464" t="str">
            <v>カナ０６０</v>
          </cell>
          <cell r="K464" t="str">
            <v>文字列</v>
          </cell>
          <cell r="L464">
            <v>60</v>
          </cell>
          <cell r="M464">
            <v>0</v>
          </cell>
          <cell r="N464">
            <v>0</v>
          </cell>
          <cell r="O464" t="str">
            <v>string</v>
          </cell>
        </row>
        <row r="465">
          <cell r="H465" t="str">
            <v>勘定科目名（略）</v>
          </cell>
          <cell r="I465" t="str">
            <v>knkmk_nmr</v>
          </cell>
          <cell r="J465" t="str">
            <v>文字列０２０</v>
          </cell>
          <cell r="K465" t="str">
            <v>文字列</v>
          </cell>
          <cell r="L465">
            <v>20</v>
          </cell>
          <cell r="M465">
            <v>0</v>
          </cell>
          <cell r="N465">
            <v>0</v>
          </cell>
          <cell r="O465" t="str">
            <v>string</v>
          </cell>
        </row>
        <row r="466">
          <cell r="H466" t="str">
            <v>換算年</v>
          </cell>
          <cell r="I466" t="str">
            <v>kansan_y</v>
          </cell>
          <cell r="J466" t="str">
            <v>日付</v>
          </cell>
          <cell r="K466" t="str">
            <v>整数</v>
          </cell>
          <cell r="L466">
            <v>8</v>
          </cell>
          <cell r="M466">
            <v>0</v>
          </cell>
          <cell r="N466">
            <v>0</v>
          </cell>
          <cell r="O466" t="str">
            <v>number</v>
          </cell>
        </row>
        <row r="467">
          <cell r="H467" t="str">
            <v>企業コード</v>
          </cell>
          <cell r="I467" t="str">
            <v>kigyou_cd</v>
          </cell>
          <cell r="J467" t="str">
            <v>企業コード</v>
          </cell>
          <cell r="K467" t="str">
            <v>文字列</v>
          </cell>
          <cell r="L467">
            <v>15</v>
          </cell>
          <cell r="M467">
            <v>0</v>
          </cell>
          <cell r="N467">
            <v>0</v>
          </cell>
          <cell r="O467" t="str">
            <v>hankaku</v>
          </cell>
        </row>
        <row r="468">
          <cell r="H468" t="str">
            <v>企業名</v>
          </cell>
          <cell r="I468" t="str">
            <v>kigyou_nms</v>
          </cell>
          <cell r="J468" t="str">
            <v>企業名</v>
          </cell>
          <cell r="K468" t="str">
            <v>文字列</v>
          </cell>
          <cell r="L468">
            <v>50</v>
          </cell>
          <cell r="M468">
            <v>0</v>
          </cell>
          <cell r="N468">
            <v>0</v>
          </cell>
          <cell r="O468" t="str">
            <v>string</v>
          </cell>
        </row>
        <row r="469">
          <cell r="H469" t="str">
            <v>企業名（カナ）</v>
          </cell>
          <cell r="I469" t="str">
            <v>kigyou_nmk</v>
          </cell>
          <cell r="J469" t="str">
            <v>企業名（カナ）</v>
          </cell>
          <cell r="K469" t="str">
            <v>文字列</v>
          </cell>
          <cell r="L469">
            <v>40</v>
          </cell>
          <cell r="M469">
            <v>0</v>
          </cell>
          <cell r="N469">
            <v>0</v>
          </cell>
          <cell r="O469" t="str">
            <v>string</v>
          </cell>
        </row>
        <row r="470">
          <cell r="H470" t="str">
            <v>企業名（略）</v>
          </cell>
          <cell r="I470" t="str">
            <v>kigyou_nmr</v>
          </cell>
          <cell r="J470" t="str">
            <v>企業名（略）</v>
          </cell>
          <cell r="K470" t="str">
            <v>文字列</v>
          </cell>
          <cell r="L470">
            <v>20</v>
          </cell>
          <cell r="M470">
            <v>0</v>
          </cell>
          <cell r="N470">
            <v>0</v>
          </cell>
          <cell r="O470" t="str">
            <v>string</v>
          </cell>
        </row>
        <row r="471">
          <cell r="H471" t="str">
            <v>基本組織体系フラグ</v>
          </cell>
          <cell r="I471" t="str">
            <v>kihon_soshi_taik_flg</v>
          </cell>
          <cell r="J471" t="str">
            <v>フラグ</v>
          </cell>
          <cell r="K471" t="str">
            <v>整数</v>
          </cell>
          <cell r="L471">
            <v>1</v>
          </cell>
          <cell r="M471">
            <v>0</v>
          </cell>
          <cell r="N471">
            <v>0</v>
          </cell>
          <cell r="O471" t="str">
            <v>number</v>
          </cell>
        </row>
        <row r="472">
          <cell r="H472" t="str">
            <v>既存パスワード使用不可フラグ</v>
          </cell>
          <cell r="I472" t="str">
            <v>kizon_password_fuka_flg</v>
          </cell>
          <cell r="J472" t="str">
            <v>フラグ</v>
          </cell>
          <cell r="K472" t="str">
            <v>整数</v>
          </cell>
          <cell r="L472">
            <v>1</v>
          </cell>
          <cell r="M472">
            <v>0</v>
          </cell>
          <cell r="N472">
            <v>0</v>
          </cell>
          <cell r="O472" t="str">
            <v>number</v>
          </cell>
        </row>
        <row r="473">
          <cell r="H473" t="str">
            <v>既読フラグ</v>
          </cell>
          <cell r="I473" t="str">
            <v>kidoku_flg</v>
          </cell>
          <cell r="J473" t="str">
            <v>数値０１＿００</v>
          </cell>
          <cell r="K473" t="str">
            <v>整数</v>
          </cell>
          <cell r="L473">
            <v>1</v>
          </cell>
          <cell r="M473">
            <v>0</v>
          </cell>
          <cell r="N473">
            <v>0</v>
          </cell>
          <cell r="O473" t="str">
            <v>number</v>
          </cell>
        </row>
        <row r="474">
          <cell r="H474" t="str">
            <v>期首年月度</v>
          </cell>
          <cell r="I474" t="str">
            <v>kishu_ymd</v>
          </cell>
          <cell r="J474" t="str">
            <v>年月</v>
          </cell>
          <cell r="K474" t="str">
            <v>整数</v>
          </cell>
          <cell r="L474">
            <v>6</v>
          </cell>
          <cell r="M474">
            <v>0</v>
          </cell>
          <cell r="N474">
            <v>0</v>
          </cell>
          <cell r="O474" t="str">
            <v>number</v>
          </cell>
        </row>
        <row r="475">
          <cell r="H475" t="str">
            <v>期末年月度</v>
          </cell>
          <cell r="I475" t="str">
            <v>kimat_ymd</v>
          </cell>
          <cell r="J475" t="str">
            <v>年月</v>
          </cell>
          <cell r="K475" t="str">
            <v>整数</v>
          </cell>
          <cell r="L475">
            <v>6</v>
          </cell>
          <cell r="M475">
            <v>0</v>
          </cell>
          <cell r="N475">
            <v>0</v>
          </cell>
          <cell r="O475" t="str">
            <v>number</v>
          </cell>
        </row>
        <row r="476">
          <cell r="H476" t="str">
            <v>起動グループ番号</v>
          </cell>
          <cell r="I476" t="str">
            <v>kidou_group_no</v>
          </cell>
          <cell r="J476" t="str">
            <v>数値０５＿００</v>
          </cell>
          <cell r="K476" t="str">
            <v>整数</v>
          </cell>
          <cell r="L476">
            <v>5</v>
          </cell>
          <cell r="M476">
            <v>0</v>
          </cell>
          <cell r="N476">
            <v>0</v>
          </cell>
          <cell r="O476" t="str">
            <v>number</v>
          </cell>
        </row>
        <row r="477">
          <cell r="H477" t="str">
            <v>起動グループ名</v>
          </cell>
          <cell r="I477" t="str">
            <v>kidou_group_nms</v>
          </cell>
          <cell r="J477" t="str">
            <v>文字列０３０</v>
          </cell>
          <cell r="K477" t="str">
            <v>文字列</v>
          </cell>
          <cell r="L477">
            <v>30</v>
          </cell>
          <cell r="M477">
            <v>0</v>
          </cell>
          <cell r="N477">
            <v>0</v>
          </cell>
          <cell r="O477" t="str">
            <v>string</v>
          </cell>
        </row>
        <row r="478">
          <cell r="H478" t="str">
            <v>起動グループ有効期限日付</v>
          </cell>
          <cell r="I478" t="str">
            <v>kidou_group_yuukoukigen_dt</v>
          </cell>
          <cell r="J478" t="str">
            <v>日付</v>
          </cell>
          <cell r="K478" t="str">
            <v>整数</v>
          </cell>
          <cell r="L478">
            <v>8</v>
          </cell>
          <cell r="M478">
            <v>0</v>
          </cell>
          <cell r="N478">
            <v>0</v>
          </cell>
          <cell r="O478" t="str">
            <v>number</v>
          </cell>
        </row>
        <row r="479">
          <cell r="H479" t="str">
            <v>休日パターンコード</v>
          </cell>
          <cell r="I479" t="str">
            <v>kyuujitsu_ptn_cd</v>
          </cell>
          <cell r="J479" t="str">
            <v>休日パターンコード</v>
          </cell>
          <cell r="K479" t="str">
            <v>文字列</v>
          </cell>
          <cell r="L479">
            <v>5</v>
          </cell>
          <cell r="M479">
            <v>0</v>
          </cell>
          <cell r="N479">
            <v>0</v>
          </cell>
          <cell r="O479" t="str">
            <v>hankaku</v>
          </cell>
        </row>
        <row r="480">
          <cell r="H480" t="str">
            <v>休日パターン名</v>
          </cell>
          <cell r="I480" t="str">
            <v>kyuujitsu_ptn_nms</v>
          </cell>
          <cell r="J480" t="str">
            <v>文字列０４０</v>
          </cell>
          <cell r="K480" t="str">
            <v>文字列</v>
          </cell>
          <cell r="L480">
            <v>40</v>
          </cell>
          <cell r="M480">
            <v>0</v>
          </cell>
          <cell r="N480">
            <v>0</v>
          </cell>
          <cell r="O480" t="str">
            <v>string</v>
          </cell>
        </row>
        <row r="481">
          <cell r="H481" t="str">
            <v>休日区分</v>
          </cell>
          <cell r="I481" t="str">
            <v>kyuujitsu_kbn</v>
          </cell>
          <cell r="J481" t="str">
            <v>区分００１</v>
          </cell>
          <cell r="K481" t="str">
            <v>文字列</v>
          </cell>
          <cell r="L481">
            <v>1</v>
          </cell>
          <cell r="M481">
            <v>0</v>
          </cell>
          <cell r="N481">
            <v>0</v>
          </cell>
          <cell r="O481" t="str">
            <v>hankaku</v>
          </cell>
        </row>
        <row r="482">
          <cell r="H482" t="str">
            <v>休日日付</v>
          </cell>
          <cell r="I482" t="str">
            <v>kyuujitsu_dt</v>
          </cell>
          <cell r="J482" t="str">
            <v>日付</v>
          </cell>
          <cell r="K482" t="str">
            <v>整数</v>
          </cell>
          <cell r="L482">
            <v>8</v>
          </cell>
          <cell r="M482">
            <v>0</v>
          </cell>
          <cell r="N482">
            <v>0</v>
          </cell>
          <cell r="O482" t="str">
            <v>number</v>
          </cell>
        </row>
        <row r="483">
          <cell r="H483" t="str">
            <v>休日判定区分</v>
          </cell>
          <cell r="I483" t="str">
            <v>kyuujitsu_hantei_kbn</v>
          </cell>
          <cell r="J483" t="str">
            <v>区分００１</v>
          </cell>
          <cell r="K483" t="str">
            <v>文字列</v>
          </cell>
          <cell r="L483">
            <v>1</v>
          </cell>
          <cell r="M483">
            <v>0</v>
          </cell>
          <cell r="N483">
            <v>0</v>
          </cell>
          <cell r="O483" t="str">
            <v>hankaku</v>
          </cell>
        </row>
        <row r="484">
          <cell r="H484" t="str">
            <v>休日名</v>
          </cell>
          <cell r="I484" t="str">
            <v>kyuujitsu_nms</v>
          </cell>
          <cell r="J484" t="str">
            <v>文字列０２０</v>
          </cell>
          <cell r="K484" t="str">
            <v>文字列</v>
          </cell>
          <cell r="L484">
            <v>20</v>
          </cell>
          <cell r="M484">
            <v>0</v>
          </cell>
          <cell r="N484">
            <v>0</v>
          </cell>
          <cell r="O484" t="str">
            <v>string</v>
          </cell>
        </row>
        <row r="485">
          <cell r="H485" t="str">
            <v>給与社会保険改定年号番号</v>
          </cell>
          <cell r="I485" t="str">
            <v>kyuyo_shaho_kaitei_nengo_no</v>
          </cell>
          <cell r="J485" t="str">
            <v>半角００２</v>
          </cell>
          <cell r="K485" t="str">
            <v>文字列</v>
          </cell>
          <cell r="L485">
            <v>2</v>
          </cell>
          <cell r="M485">
            <v>0</v>
          </cell>
          <cell r="N485">
            <v>0</v>
          </cell>
          <cell r="O485" t="str">
            <v>hankaku</v>
          </cell>
        </row>
        <row r="486">
          <cell r="H486" t="str">
            <v>給与年末調整年号番号</v>
          </cell>
          <cell r="I486" t="str">
            <v>kyuyo_nenchou_nengou_no</v>
          </cell>
          <cell r="J486" t="str">
            <v>半角００２</v>
          </cell>
          <cell r="K486" t="str">
            <v>文字列</v>
          </cell>
          <cell r="L486">
            <v>2</v>
          </cell>
          <cell r="M486">
            <v>0</v>
          </cell>
          <cell r="N486">
            <v>0</v>
          </cell>
          <cell r="O486" t="str">
            <v>hankaku</v>
          </cell>
        </row>
        <row r="487">
          <cell r="H487" t="str">
            <v>旧部門内部管理番号</v>
          </cell>
          <cell r="I487" t="str">
            <v>old_bmn_naibu_no</v>
          </cell>
          <cell r="J487" t="str">
            <v>内部管理番号</v>
          </cell>
          <cell r="K487" t="str">
            <v>文字列</v>
          </cell>
          <cell r="L487">
            <v>20</v>
          </cell>
          <cell r="M487">
            <v>0</v>
          </cell>
          <cell r="N487">
            <v>0</v>
          </cell>
          <cell r="O487" t="str">
            <v>hankaku</v>
          </cell>
        </row>
        <row r="488">
          <cell r="H488" t="str">
            <v>共有マスタコード</v>
          </cell>
          <cell r="I488" t="str">
            <v>kyouyu_masuta_cd</v>
          </cell>
          <cell r="J488" t="str">
            <v>共有マスタコード</v>
          </cell>
          <cell r="K488" t="str">
            <v>文字列</v>
          </cell>
          <cell r="L488">
            <v>6</v>
          </cell>
          <cell r="M488">
            <v>0</v>
          </cell>
          <cell r="N488">
            <v>0</v>
          </cell>
          <cell r="O488" t="str">
            <v>hankaku</v>
          </cell>
        </row>
        <row r="489">
          <cell r="H489" t="str">
            <v>共有マスタ名</v>
          </cell>
          <cell r="I489" t="str">
            <v>kyouyu_masuta_nms</v>
          </cell>
          <cell r="J489" t="str">
            <v>文字列０４０</v>
          </cell>
          <cell r="K489" t="str">
            <v>文字列</v>
          </cell>
          <cell r="L489">
            <v>40</v>
          </cell>
          <cell r="M489">
            <v>0</v>
          </cell>
          <cell r="N489">
            <v>0</v>
          </cell>
          <cell r="O489" t="str">
            <v>string</v>
          </cell>
        </row>
        <row r="490">
          <cell r="H490" t="str">
            <v>業務画面照会機能ＩＤ</v>
          </cell>
          <cell r="I490" t="str">
            <v>gym_gamen_shoukai_kinou_id</v>
          </cell>
          <cell r="J490" t="str">
            <v>半角１００</v>
          </cell>
          <cell r="K490" t="str">
            <v>文字列</v>
          </cell>
          <cell r="L490">
            <v>100</v>
          </cell>
          <cell r="M490">
            <v>0</v>
          </cell>
          <cell r="N490">
            <v>0</v>
          </cell>
          <cell r="O490" t="str">
            <v>hankaku</v>
          </cell>
        </row>
        <row r="491">
          <cell r="H491" t="str">
            <v>業務採番コード</v>
          </cell>
          <cell r="I491" t="str">
            <v>gym_saiban_cd</v>
          </cell>
          <cell r="J491" t="str">
            <v>業務採番コード</v>
          </cell>
          <cell r="K491" t="str">
            <v>文字列</v>
          </cell>
          <cell r="L491">
            <v>5</v>
          </cell>
          <cell r="M491">
            <v>0</v>
          </cell>
          <cell r="N491">
            <v>0</v>
          </cell>
          <cell r="O491" t="str">
            <v>hankaku</v>
          </cell>
        </row>
        <row r="492">
          <cell r="H492" t="str">
            <v>業務採番表示順序</v>
          </cell>
          <cell r="I492" t="str">
            <v>gym_saiban_dsp_seq</v>
          </cell>
          <cell r="J492" t="str">
            <v>数値０３＿００</v>
          </cell>
          <cell r="K492" t="str">
            <v>整数</v>
          </cell>
          <cell r="L492">
            <v>3</v>
          </cell>
          <cell r="M492">
            <v>0</v>
          </cell>
          <cell r="N492">
            <v>0</v>
          </cell>
          <cell r="O492" t="str">
            <v>number</v>
          </cell>
        </row>
        <row r="493">
          <cell r="H493" t="str">
            <v>業務採番名</v>
          </cell>
          <cell r="I493" t="str">
            <v>gym_saiban_nms</v>
          </cell>
          <cell r="J493" t="str">
            <v>文字列０２０</v>
          </cell>
          <cell r="K493" t="str">
            <v>文字列</v>
          </cell>
          <cell r="L493">
            <v>20</v>
          </cell>
          <cell r="M493">
            <v>0</v>
          </cell>
          <cell r="N493">
            <v>0</v>
          </cell>
          <cell r="O493" t="str">
            <v>string</v>
          </cell>
        </row>
        <row r="494">
          <cell r="H494" t="str">
            <v>金融機関コード</v>
          </cell>
          <cell r="I494" t="str">
            <v>kinyk_cd</v>
          </cell>
          <cell r="J494" t="str">
            <v>金融機関コード</v>
          </cell>
          <cell r="K494" t="str">
            <v>文字列</v>
          </cell>
          <cell r="L494">
            <v>4</v>
          </cell>
          <cell r="M494">
            <v>0</v>
          </cell>
          <cell r="N494">
            <v>0</v>
          </cell>
          <cell r="O494" t="str">
            <v>hankaku</v>
          </cell>
        </row>
        <row r="495">
          <cell r="H495" t="str">
            <v>金融機関口座番号</v>
          </cell>
          <cell r="I495" t="str">
            <v>kinyk_kouza_no</v>
          </cell>
          <cell r="J495" t="str">
            <v>金融機関口座番号</v>
          </cell>
          <cell r="K495" t="str">
            <v>文字列</v>
          </cell>
          <cell r="L495">
            <v>7</v>
          </cell>
          <cell r="M495">
            <v>0</v>
          </cell>
          <cell r="N495">
            <v>0</v>
          </cell>
          <cell r="O495" t="str">
            <v>hankaku</v>
          </cell>
        </row>
        <row r="496">
          <cell r="H496" t="str">
            <v>金融機関名</v>
          </cell>
          <cell r="I496" t="str">
            <v>kinyk_nms</v>
          </cell>
          <cell r="J496" t="str">
            <v>文字列０５０</v>
          </cell>
          <cell r="K496" t="str">
            <v>文字列</v>
          </cell>
          <cell r="L496">
            <v>50</v>
          </cell>
          <cell r="M496">
            <v>0</v>
          </cell>
          <cell r="N496">
            <v>0</v>
          </cell>
          <cell r="O496" t="str">
            <v>string</v>
          </cell>
        </row>
        <row r="497">
          <cell r="H497" t="str">
            <v>金融機関名カナ</v>
          </cell>
          <cell r="I497" t="str">
            <v>kinyk_nmk</v>
          </cell>
          <cell r="J497" t="str">
            <v>カナ０５０</v>
          </cell>
          <cell r="K497" t="str">
            <v>文字列</v>
          </cell>
          <cell r="L497">
            <v>50</v>
          </cell>
          <cell r="M497">
            <v>0</v>
          </cell>
          <cell r="N497">
            <v>0</v>
          </cell>
          <cell r="O497" t="str">
            <v>string</v>
          </cell>
        </row>
        <row r="498">
          <cell r="H498" t="str">
            <v>区分ＩＤ</v>
          </cell>
          <cell r="I498" t="str">
            <v>kbn_id</v>
          </cell>
          <cell r="J498" t="str">
            <v>文字列１００</v>
          </cell>
          <cell r="K498" t="str">
            <v>文字列</v>
          </cell>
          <cell r="L498">
            <v>100</v>
          </cell>
          <cell r="M498">
            <v>0</v>
          </cell>
          <cell r="N498">
            <v>0</v>
          </cell>
          <cell r="O498" t="str">
            <v>string</v>
          </cell>
        </row>
        <row r="499">
          <cell r="H499" t="str">
            <v>区分値</v>
          </cell>
          <cell r="I499" t="str">
            <v>kbn_chi</v>
          </cell>
          <cell r="J499" t="str">
            <v>文字列２００</v>
          </cell>
          <cell r="K499" t="str">
            <v>文字列</v>
          </cell>
          <cell r="L499">
            <v>200</v>
          </cell>
          <cell r="M499">
            <v>0</v>
          </cell>
          <cell r="N499">
            <v>0</v>
          </cell>
          <cell r="O499" t="str">
            <v>string</v>
          </cell>
        </row>
        <row r="500">
          <cell r="H500" t="str">
            <v>区分値名</v>
          </cell>
          <cell r="I500" t="str">
            <v>kbn_chi_nm</v>
          </cell>
          <cell r="J500" t="str">
            <v>文字列２００</v>
          </cell>
          <cell r="K500" t="str">
            <v>文字列</v>
          </cell>
          <cell r="L500">
            <v>200</v>
          </cell>
          <cell r="M500">
            <v>0</v>
          </cell>
          <cell r="N500">
            <v>0</v>
          </cell>
          <cell r="O500" t="str">
            <v>string</v>
          </cell>
        </row>
        <row r="501">
          <cell r="H501" t="str">
            <v>区分値名１</v>
          </cell>
          <cell r="I501" t="str">
            <v>kbn_chi_nm1</v>
          </cell>
          <cell r="J501" t="str">
            <v>文字列２００</v>
          </cell>
          <cell r="K501" t="str">
            <v>文字列</v>
          </cell>
          <cell r="L501">
            <v>200</v>
          </cell>
          <cell r="M501">
            <v>0</v>
          </cell>
          <cell r="N501">
            <v>0</v>
          </cell>
          <cell r="O501" t="str">
            <v>string</v>
          </cell>
        </row>
        <row r="502">
          <cell r="H502" t="str">
            <v>区分値名２</v>
          </cell>
          <cell r="I502" t="str">
            <v>kbn_chi_nm2</v>
          </cell>
          <cell r="J502" t="str">
            <v>文字列２００</v>
          </cell>
          <cell r="K502" t="str">
            <v>文字列</v>
          </cell>
          <cell r="L502">
            <v>200</v>
          </cell>
          <cell r="M502">
            <v>0</v>
          </cell>
          <cell r="N502">
            <v>0</v>
          </cell>
          <cell r="O502" t="str">
            <v>string</v>
          </cell>
        </row>
        <row r="503">
          <cell r="H503" t="str">
            <v>区分値名３</v>
          </cell>
          <cell r="I503" t="str">
            <v>kbn_chi_nm3</v>
          </cell>
          <cell r="J503" t="str">
            <v>文字列２００</v>
          </cell>
          <cell r="K503" t="str">
            <v>文字列</v>
          </cell>
          <cell r="L503">
            <v>200</v>
          </cell>
          <cell r="M503">
            <v>0</v>
          </cell>
          <cell r="N503">
            <v>0</v>
          </cell>
          <cell r="O503" t="str">
            <v>string</v>
          </cell>
        </row>
        <row r="504">
          <cell r="H504" t="str">
            <v>区分変数ＩＤ</v>
          </cell>
          <cell r="I504" t="str">
            <v>kbn_hensuu_id</v>
          </cell>
          <cell r="J504" t="str">
            <v>文字列０５０</v>
          </cell>
          <cell r="K504" t="str">
            <v>文字列</v>
          </cell>
          <cell r="L504">
            <v>50</v>
          </cell>
          <cell r="M504">
            <v>0</v>
          </cell>
          <cell r="N504">
            <v>0</v>
          </cell>
          <cell r="O504" t="str">
            <v>string</v>
          </cell>
        </row>
        <row r="505">
          <cell r="H505" t="str">
            <v>計上区分</v>
          </cell>
          <cell r="I505" t="str">
            <v>keij_kbn</v>
          </cell>
          <cell r="J505" t="str">
            <v>区分００１</v>
          </cell>
          <cell r="K505" t="str">
            <v>文字列</v>
          </cell>
          <cell r="L505">
            <v>1</v>
          </cell>
          <cell r="M505">
            <v>0</v>
          </cell>
          <cell r="N505">
            <v>0</v>
          </cell>
          <cell r="O505" t="str">
            <v>hankaku</v>
          </cell>
        </row>
        <row r="506">
          <cell r="H506" t="str">
            <v>計上組織体系終了日付</v>
          </cell>
          <cell r="I506" t="str">
            <v>keij_soshi_taik_end_dt</v>
          </cell>
          <cell r="J506" t="str">
            <v>日付</v>
          </cell>
          <cell r="K506" t="str">
            <v>整数</v>
          </cell>
          <cell r="L506">
            <v>8</v>
          </cell>
          <cell r="M506">
            <v>0</v>
          </cell>
          <cell r="N506">
            <v>0</v>
          </cell>
          <cell r="O506" t="str">
            <v>number</v>
          </cell>
        </row>
        <row r="507">
          <cell r="H507" t="str">
            <v>計上組織体系適用日付</v>
          </cell>
          <cell r="I507" t="str">
            <v>keij_soshi_taik_start_dt</v>
          </cell>
          <cell r="J507" t="str">
            <v>日付</v>
          </cell>
          <cell r="K507" t="str">
            <v>整数</v>
          </cell>
          <cell r="L507">
            <v>8</v>
          </cell>
          <cell r="M507">
            <v>0</v>
          </cell>
          <cell r="N507">
            <v>0</v>
          </cell>
          <cell r="O507" t="str">
            <v>number</v>
          </cell>
        </row>
        <row r="508">
          <cell r="H508" t="str">
            <v>計上部門フラグ</v>
          </cell>
          <cell r="I508" t="str">
            <v>keij_bmn_flg</v>
          </cell>
          <cell r="J508" t="str">
            <v>フラグ</v>
          </cell>
          <cell r="K508" t="str">
            <v>整数</v>
          </cell>
          <cell r="L508">
            <v>1</v>
          </cell>
          <cell r="M508">
            <v>0</v>
          </cell>
          <cell r="N508">
            <v>0</v>
          </cell>
          <cell r="O508" t="str">
            <v>number</v>
          </cell>
        </row>
        <row r="509">
          <cell r="H509" t="str">
            <v>計上部門内部管理番号</v>
          </cell>
          <cell r="I509" t="str">
            <v>keij_bmn_naibu_no</v>
          </cell>
          <cell r="J509" t="str">
            <v>内部管理番号</v>
          </cell>
          <cell r="K509" t="str">
            <v>文字列</v>
          </cell>
          <cell r="L509">
            <v>20</v>
          </cell>
          <cell r="M509">
            <v>0</v>
          </cell>
          <cell r="N509">
            <v>0</v>
          </cell>
          <cell r="O509" t="str">
            <v>hankaku</v>
          </cell>
        </row>
        <row r="510">
          <cell r="H510" t="str">
            <v>決裁希望日警告要否フラグ</v>
          </cell>
          <cell r="I510" t="str">
            <v>kssi_kibo_dt_warn_yohi_flg</v>
          </cell>
          <cell r="J510" t="str">
            <v>フラグ</v>
          </cell>
          <cell r="K510" t="str">
            <v>整数</v>
          </cell>
          <cell r="L510">
            <v>1</v>
          </cell>
          <cell r="M510">
            <v>0</v>
          </cell>
          <cell r="N510">
            <v>0</v>
          </cell>
          <cell r="O510" t="str">
            <v>number</v>
          </cell>
        </row>
        <row r="511">
          <cell r="H511" t="str">
            <v>決裁希望日付</v>
          </cell>
          <cell r="I511" t="str">
            <v>kessai_kibou_dt</v>
          </cell>
          <cell r="J511" t="str">
            <v>日付</v>
          </cell>
          <cell r="K511" t="str">
            <v>整数</v>
          </cell>
          <cell r="L511">
            <v>8</v>
          </cell>
          <cell r="M511">
            <v>0</v>
          </cell>
          <cell r="N511">
            <v>0</v>
          </cell>
          <cell r="O511" t="str">
            <v>number</v>
          </cell>
        </row>
        <row r="512">
          <cell r="H512" t="str">
            <v>決裁後呼出業務機能ＩＤ</v>
          </cell>
          <cell r="I512" t="str">
            <v>kssigo_call_gym_kinou_id</v>
          </cell>
          <cell r="J512" t="str">
            <v>半角１００</v>
          </cell>
          <cell r="K512" t="str">
            <v>文字列</v>
          </cell>
          <cell r="L512">
            <v>100</v>
          </cell>
          <cell r="M512">
            <v>0</v>
          </cell>
          <cell r="N512">
            <v>0</v>
          </cell>
          <cell r="O512" t="str">
            <v>hankaku</v>
          </cell>
        </row>
        <row r="513">
          <cell r="H513" t="str">
            <v>決裁後取消後呼出業務機能ＩＤ</v>
          </cell>
          <cell r="I513" t="str">
            <v>kssi_can_call_gym_kinou_id</v>
          </cell>
          <cell r="J513" t="str">
            <v>半角１００</v>
          </cell>
          <cell r="K513" t="str">
            <v>文字列</v>
          </cell>
          <cell r="L513">
            <v>100</v>
          </cell>
          <cell r="M513">
            <v>0</v>
          </cell>
          <cell r="N513">
            <v>0</v>
          </cell>
          <cell r="O513" t="str">
            <v>hankaku</v>
          </cell>
        </row>
        <row r="514">
          <cell r="H514" t="str">
            <v>決裁通知メールフラグ</v>
          </cell>
          <cell r="I514" t="str">
            <v>kessai_tsuuchi_mail_flg</v>
          </cell>
          <cell r="J514" t="str">
            <v>フラグ</v>
          </cell>
          <cell r="K514" t="str">
            <v>整数</v>
          </cell>
          <cell r="L514">
            <v>1</v>
          </cell>
          <cell r="M514">
            <v>0</v>
          </cell>
          <cell r="N514">
            <v>0</v>
          </cell>
          <cell r="O514" t="str">
            <v>number</v>
          </cell>
        </row>
        <row r="515">
          <cell r="H515" t="str">
            <v>決算期</v>
          </cell>
          <cell r="I515" t="str">
            <v>ksn_ki</v>
          </cell>
          <cell r="J515" t="str">
            <v>数値０３＿００</v>
          </cell>
          <cell r="K515" t="str">
            <v>整数</v>
          </cell>
          <cell r="L515">
            <v>3</v>
          </cell>
          <cell r="M515">
            <v>0</v>
          </cell>
          <cell r="N515">
            <v>0</v>
          </cell>
          <cell r="O515" t="str">
            <v>number</v>
          </cell>
        </row>
        <row r="516">
          <cell r="H516" t="str">
            <v>件名</v>
          </cell>
          <cell r="I516" t="str">
            <v>mail_subject_nms</v>
          </cell>
          <cell r="J516" t="str">
            <v>文字列４００</v>
          </cell>
          <cell r="K516" t="str">
            <v>文字列</v>
          </cell>
          <cell r="L516">
            <v>400</v>
          </cell>
          <cell r="M516">
            <v>0</v>
          </cell>
          <cell r="N516">
            <v>0</v>
          </cell>
          <cell r="O516" t="str">
            <v>string</v>
          </cell>
        </row>
        <row r="517">
          <cell r="H517" t="str">
            <v>権限設定区分</v>
          </cell>
          <cell r="I517" t="str">
            <v>kgen_set_kbn</v>
          </cell>
          <cell r="J517" t="str">
            <v>区分００１</v>
          </cell>
          <cell r="K517" t="str">
            <v>文字列</v>
          </cell>
          <cell r="L517">
            <v>1</v>
          </cell>
          <cell r="M517">
            <v>0</v>
          </cell>
          <cell r="N517">
            <v>0</v>
          </cell>
          <cell r="O517" t="str">
            <v>hankaku</v>
          </cell>
        </row>
        <row r="518">
          <cell r="H518" t="str">
            <v>権限適用日付</v>
          </cell>
          <cell r="I518" t="str">
            <v>kgen_tekiyou_dt</v>
          </cell>
          <cell r="J518" t="str">
            <v>日付</v>
          </cell>
          <cell r="K518" t="str">
            <v>整数</v>
          </cell>
          <cell r="L518">
            <v>8</v>
          </cell>
          <cell r="M518">
            <v>0</v>
          </cell>
          <cell r="N518">
            <v>0</v>
          </cell>
          <cell r="O518" t="str">
            <v>number</v>
          </cell>
        </row>
        <row r="519">
          <cell r="H519" t="str">
            <v>元号</v>
          </cell>
          <cell r="I519" t="str">
            <v>era</v>
          </cell>
          <cell r="J519" t="str">
            <v>半角００１</v>
          </cell>
          <cell r="K519" t="str">
            <v>文字列</v>
          </cell>
          <cell r="L519">
            <v>1</v>
          </cell>
          <cell r="M519">
            <v>0</v>
          </cell>
          <cell r="N519">
            <v>0</v>
          </cell>
          <cell r="O519" t="str">
            <v>hankaku</v>
          </cell>
        </row>
        <row r="520">
          <cell r="H520" t="str">
            <v>元号名</v>
          </cell>
          <cell r="I520" t="str">
            <v>era_nms</v>
          </cell>
          <cell r="J520" t="str">
            <v>文字列００４</v>
          </cell>
          <cell r="K520" t="str">
            <v>文字列</v>
          </cell>
          <cell r="L520">
            <v>4</v>
          </cell>
          <cell r="M520">
            <v>0</v>
          </cell>
          <cell r="N520">
            <v>0</v>
          </cell>
          <cell r="O520" t="str">
            <v>string</v>
          </cell>
        </row>
        <row r="521">
          <cell r="H521" t="str">
            <v>固定資産年号番号</v>
          </cell>
          <cell r="I521" t="str">
            <v>koteishisan_nengou_no</v>
          </cell>
          <cell r="J521" t="str">
            <v>半角００２</v>
          </cell>
          <cell r="K521" t="str">
            <v>文字列</v>
          </cell>
          <cell r="L521">
            <v>2</v>
          </cell>
          <cell r="M521">
            <v>0</v>
          </cell>
          <cell r="N521">
            <v>0</v>
          </cell>
          <cell r="O521" t="str">
            <v>hankaku</v>
          </cell>
        </row>
        <row r="522">
          <cell r="H522" t="str">
            <v>口座通常使用区分</v>
          </cell>
          <cell r="I522" t="str">
            <v>kouza_tsuujou_shiyou_kbn</v>
          </cell>
          <cell r="J522" t="str">
            <v>区分００１</v>
          </cell>
          <cell r="K522" t="str">
            <v>文字列</v>
          </cell>
          <cell r="L522">
            <v>1</v>
          </cell>
          <cell r="M522">
            <v>0</v>
          </cell>
          <cell r="N522">
            <v>0</v>
          </cell>
          <cell r="O522" t="str">
            <v>hankaku</v>
          </cell>
        </row>
        <row r="523">
          <cell r="H523" t="str">
            <v>更新者</v>
          </cell>
          <cell r="I523" t="str">
            <v>koushin_user</v>
          </cell>
          <cell r="J523" t="str">
            <v>ユーザＩＤ</v>
          </cell>
          <cell r="K523" t="str">
            <v>文字列</v>
          </cell>
          <cell r="L523">
            <v>15</v>
          </cell>
          <cell r="M523">
            <v>0</v>
          </cell>
          <cell r="N523">
            <v>0</v>
          </cell>
          <cell r="O523" t="str">
            <v>hankaku</v>
          </cell>
        </row>
        <row r="524">
          <cell r="H524" t="str">
            <v>更新日時</v>
          </cell>
          <cell r="I524" t="str">
            <v>koushin_date</v>
          </cell>
          <cell r="J524" t="str">
            <v>システム日付</v>
          </cell>
          <cell r="K524" t="str">
            <v>整数</v>
          </cell>
          <cell r="L524">
            <v>17</v>
          </cell>
          <cell r="M524">
            <v>0</v>
          </cell>
          <cell r="N524">
            <v>0</v>
          </cell>
          <cell r="O524" t="str">
            <v>timestamp</v>
          </cell>
        </row>
        <row r="525">
          <cell r="H525" t="str">
            <v>構成元承認ルートコード</v>
          </cell>
          <cell r="I525" t="str">
            <v>kouseimoto_shnin_route_cd</v>
          </cell>
          <cell r="J525" t="str">
            <v>承認ルートコード</v>
          </cell>
          <cell r="K525" t="str">
            <v>文字列</v>
          </cell>
          <cell r="L525">
            <v>10</v>
          </cell>
          <cell r="M525">
            <v>0</v>
          </cell>
          <cell r="N525">
            <v>0</v>
          </cell>
          <cell r="O525" t="str">
            <v>hankaku</v>
          </cell>
        </row>
        <row r="526">
          <cell r="H526" t="str">
            <v>構成元条件定義コード</v>
          </cell>
          <cell r="I526" t="str">
            <v>kouseimoto_jouken_teigi_cd</v>
          </cell>
          <cell r="J526" t="str">
            <v>承認条件定義コード</v>
          </cell>
          <cell r="K526" t="str">
            <v>文字列</v>
          </cell>
          <cell r="L526">
            <v>10</v>
          </cell>
          <cell r="M526">
            <v>0</v>
          </cell>
          <cell r="N526">
            <v>0</v>
          </cell>
          <cell r="O526" t="str">
            <v>hankaku</v>
          </cell>
        </row>
        <row r="527">
          <cell r="H527" t="str">
            <v>構成元申請部門コード</v>
          </cell>
          <cell r="I527" t="str">
            <v>kouseimoto_shnsi_bmn_cd</v>
          </cell>
          <cell r="J527" t="str">
            <v>内部管理番号</v>
          </cell>
          <cell r="K527" t="str">
            <v>文字列</v>
          </cell>
          <cell r="L527">
            <v>20</v>
          </cell>
          <cell r="M527">
            <v>0</v>
          </cell>
          <cell r="N527">
            <v>0</v>
          </cell>
          <cell r="O527" t="str">
            <v>hankaku</v>
          </cell>
        </row>
        <row r="528">
          <cell r="H528" t="str">
            <v>国税消費税率</v>
          </cell>
          <cell r="I528" t="str">
            <v>kokuzei_shohzei_ritsu</v>
          </cell>
          <cell r="J528" t="str">
            <v>消費税率</v>
          </cell>
          <cell r="K528" t="str">
            <v>小数点整数</v>
          </cell>
          <cell r="L528">
            <v>4</v>
          </cell>
          <cell r="M528">
            <v>2</v>
          </cell>
          <cell r="N528">
            <v>0</v>
          </cell>
          <cell r="O528" t="str">
            <v>number</v>
          </cell>
        </row>
        <row r="529">
          <cell r="H529" t="str">
            <v>国内取引フラグ</v>
          </cell>
          <cell r="I529" t="str">
            <v>kokunai_tori_flg</v>
          </cell>
          <cell r="J529" t="str">
            <v>フラグ</v>
          </cell>
          <cell r="K529" t="str">
            <v>整数</v>
          </cell>
          <cell r="L529">
            <v>1</v>
          </cell>
          <cell r="M529">
            <v>0</v>
          </cell>
          <cell r="N529">
            <v>0</v>
          </cell>
          <cell r="O529" t="str">
            <v>number</v>
          </cell>
        </row>
        <row r="530">
          <cell r="H530" t="str">
            <v>採番コード</v>
          </cell>
          <cell r="I530" t="str">
            <v>saiban_cd</v>
          </cell>
          <cell r="J530" t="str">
            <v>採番コード</v>
          </cell>
          <cell r="K530" t="str">
            <v>文字列</v>
          </cell>
          <cell r="L530">
            <v>3</v>
          </cell>
          <cell r="M530">
            <v>0</v>
          </cell>
          <cell r="N530">
            <v>0</v>
          </cell>
          <cell r="O530" t="str">
            <v>hankaku</v>
          </cell>
        </row>
        <row r="531">
          <cell r="H531" t="str">
            <v>採番加算値</v>
          </cell>
          <cell r="I531" t="str">
            <v>saiban_kasan_val</v>
          </cell>
          <cell r="J531" t="str">
            <v>数値０５＿００</v>
          </cell>
          <cell r="K531" t="str">
            <v>整数</v>
          </cell>
          <cell r="L531">
            <v>5</v>
          </cell>
          <cell r="M531">
            <v>0</v>
          </cell>
          <cell r="N531">
            <v>0</v>
          </cell>
          <cell r="O531" t="str">
            <v>number</v>
          </cell>
        </row>
        <row r="532">
          <cell r="H532" t="str">
            <v>採番開始番号</v>
          </cell>
          <cell r="I532" t="str">
            <v>saiban_kaishi_no</v>
          </cell>
          <cell r="J532" t="str">
            <v>数値２０＿００</v>
          </cell>
          <cell r="K532" t="str">
            <v>整数</v>
          </cell>
          <cell r="L532">
            <v>20</v>
          </cell>
          <cell r="M532">
            <v>0</v>
          </cell>
          <cell r="N532">
            <v>0</v>
          </cell>
          <cell r="O532" t="str">
            <v>number</v>
          </cell>
        </row>
        <row r="533">
          <cell r="H533" t="str">
            <v>採番管理区分</v>
          </cell>
          <cell r="I533" t="str">
            <v>saiban_kanri_kbn</v>
          </cell>
          <cell r="J533" t="str">
            <v>区分００１</v>
          </cell>
          <cell r="K533" t="str">
            <v>文字列</v>
          </cell>
          <cell r="L533">
            <v>1</v>
          </cell>
          <cell r="M533">
            <v>0</v>
          </cell>
          <cell r="N533">
            <v>0</v>
          </cell>
          <cell r="O533" t="str">
            <v>hankaku</v>
          </cell>
        </row>
        <row r="534">
          <cell r="H534" t="str">
            <v>採番区分</v>
          </cell>
          <cell r="I534" t="str">
            <v>saiban_kbn</v>
          </cell>
          <cell r="J534" t="str">
            <v>区分００３</v>
          </cell>
          <cell r="K534" t="str">
            <v>文字列</v>
          </cell>
          <cell r="L534">
            <v>3</v>
          </cell>
          <cell r="M534">
            <v>0</v>
          </cell>
          <cell r="N534">
            <v>0</v>
          </cell>
          <cell r="O534" t="str">
            <v>hankaku</v>
          </cell>
        </row>
        <row r="535">
          <cell r="H535" t="str">
            <v>採番区分記号</v>
          </cell>
          <cell r="I535" t="str">
            <v>saiban_kbn_kigou</v>
          </cell>
          <cell r="J535" t="str">
            <v>文字列０２０</v>
          </cell>
          <cell r="K535" t="str">
            <v>文字列</v>
          </cell>
          <cell r="L535">
            <v>20</v>
          </cell>
          <cell r="M535">
            <v>0</v>
          </cell>
          <cell r="N535">
            <v>0</v>
          </cell>
          <cell r="O535" t="str">
            <v>string</v>
          </cell>
        </row>
        <row r="536">
          <cell r="H536" t="str">
            <v>採番区分桁数</v>
          </cell>
          <cell r="I536" t="str">
            <v>saiban_kbn_keta_qut</v>
          </cell>
          <cell r="J536" t="str">
            <v>数値０２＿００</v>
          </cell>
          <cell r="K536" t="str">
            <v>整数</v>
          </cell>
          <cell r="L536">
            <v>2</v>
          </cell>
          <cell r="M536">
            <v>0</v>
          </cell>
          <cell r="N536">
            <v>0</v>
          </cell>
          <cell r="O536" t="str">
            <v>number</v>
          </cell>
        </row>
        <row r="537">
          <cell r="H537" t="str">
            <v>採番区分順序</v>
          </cell>
          <cell r="I537" t="str">
            <v>saiban_kbn_seq</v>
          </cell>
          <cell r="J537" t="str">
            <v>数値０２＿００</v>
          </cell>
          <cell r="K537" t="str">
            <v>整数</v>
          </cell>
          <cell r="L537">
            <v>2</v>
          </cell>
          <cell r="M537">
            <v>0</v>
          </cell>
          <cell r="N537">
            <v>0</v>
          </cell>
          <cell r="O537" t="str">
            <v>number</v>
          </cell>
        </row>
        <row r="538">
          <cell r="H538" t="str">
            <v>採番区分名</v>
          </cell>
          <cell r="I538" t="str">
            <v>saiban_kbn_nms</v>
          </cell>
          <cell r="J538" t="str">
            <v>文字列０２０</v>
          </cell>
          <cell r="K538" t="str">
            <v>文字列</v>
          </cell>
          <cell r="L538">
            <v>20</v>
          </cell>
          <cell r="M538">
            <v>0</v>
          </cell>
          <cell r="N538">
            <v>0</v>
          </cell>
          <cell r="O538" t="str">
            <v>string</v>
          </cell>
        </row>
        <row r="539">
          <cell r="H539" t="str">
            <v>採番固定文字</v>
          </cell>
          <cell r="I539" t="str">
            <v>saiban_kotei_moji</v>
          </cell>
          <cell r="J539" t="str">
            <v>文字列００１</v>
          </cell>
          <cell r="K539" t="str">
            <v>文字列</v>
          </cell>
          <cell r="L539">
            <v>1</v>
          </cell>
          <cell r="M539">
            <v>0</v>
          </cell>
          <cell r="N539">
            <v>0</v>
          </cell>
          <cell r="O539" t="str">
            <v>string</v>
          </cell>
        </row>
        <row r="540">
          <cell r="H540" t="str">
            <v>採番識別コード</v>
          </cell>
          <cell r="I540" t="str">
            <v>saiban_shikibetsu_cd</v>
          </cell>
          <cell r="J540" t="str">
            <v>採番識別コード</v>
          </cell>
          <cell r="K540" t="str">
            <v>文字列</v>
          </cell>
          <cell r="L540">
            <v>20</v>
          </cell>
          <cell r="M540">
            <v>0</v>
          </cell>
          <cell r="N540">
            <v>0</v>
          </cell>
          <cell r="O540" t="str">
            <v>hankaku</v>
          </cell>
        </row>
        <row r="541">
          <cell r="H541" t="str">
            <v>採番体系記号</v>
          </cell>
          <cell r="I541" t="str">
            <v>saiban_taik_kigou</v>
          </cell>
          <cell r="J541" t="str">
            <v>文字列０２０</v>
          </cell>
          <cell r="K541" t="str">
            <v>文字列</v>
          </cell>
          <cell r="L541">
            <v>20</v>
          </cell>
          <cell r="M541">
            <v>0</v>
          </cell>
          <cell r="N541">
            <v>0</v>
          </cell>
          <cell r="O541" t="str">
            <v>string</v>
          </cell>
        </row>
        <row r="542">
          <cell r="H542" t="str">
            <v>採番名</v>
          </cell>
          <cell r="I542" t="str">
            <v>saiban_nms</v>
          </cell>
          <cell r="J542" t="str">
            <v>文字列０２０</v>
          </cell>
          <cell r="K542" t="str">
            <v>文字列</v>
          </cell>
          <cell r="L542">
            <v>20</v>
          </cell>
          <cell r="M542">
            <v>0</v>
          </cell>
          <cell r="N542">
            <v>0</v>
          </cell>
          <cell r="O542" t="str">
            <v>string</v>
          </cell>
        </row>
        <row r="543">
          <cell r="H543" t="str">
            <v>採番有効桁数</v>
          </cell>
          <cell r="I543" t="str">
            <v>saiban_yuukou_keta_qut</v>
          </cell>
          <cell r="J543" t="str">
            <v>数値０２＿００</v>
          </cell>
          <cell r="K543" t="str">
            <v>整数</v>
          </cell>
          <cell r="L543">
            <v>2</v>
          </cell>
          <cell r="M543">
            <v>0</v>
          </cell>
          <cell r="N543">
            <v>0</v>
          </cell>
          <cell r="O543" t="str">
            <v>number</v>
          </cell>
        </row>
        <row r="544">
          <cell r="H544" t="str">
            <v>採番有効上限桁数</v>
          </cell>
          <cell r="I544" t="str">
            <v>saiban_yuukou_up_keta_qut</v>
          </cell>
          <cell r="J544" t="str">
            <v>数値０２＿００</v>
          </cell>
          <cell r="K544" t="str">
            <v>整数</v>
          </cell>
          <cell r="L544">
            <v>2</v>
          </cell>
          <cell r="M544">
            <v>0</v>
          </cell>
          <cell r="N544">
            <v>0</v>
          </cell>
          <cell r="O544" t="str">
            <v>number</v>
          </cell>
        </row>
        <row r="545">
          <cell r="H545" t="str">
            <v>採番連続番号</v>
          </cell>
          <cell r="I545" t="str">
            <v>saiban_renzoku_no</v>
          </cell>
          <cell r="J545" t="str">
            <v>数値２０＿００</v>
          </cell>
          <cell r="K545" t="str">
            <v>整数</v>
          </cell>
          <cell r="L545">
            <v>20</v>
          </cell>
          <cell r="M545">
            <v>0</v>
          </cell>
          <cell r="N545">
            <v>0</v>
          </cell>
          <cell r="O545" t="str">
            <v>number</v>
          </cell>
        </row>
        <row r="546">
          <cell r="H546" t="str">
            <v>使用不可フラグ</v>
          </cell>
          <cell r="I546" t="str">
            <v>shiyou_fuka_flg</v>
          </cell>
          <cell r="J546" t="str">
            <v>フラグ</v>
          </cell>
          <cell r="K546" t="str">
            <v>整数</v>
          </cell>
          <cell r="L546">
            <v>1</v>
          </cell>
          <cell r="M546">
            <v>0</v>
          </cell>
          <cell r="N546">
            <v>0</v>
          </cell>
          <cell r="O546" t="str">
            <v>number</v>
          </cell>
        </row>
        <row r="547">
          <cell r="H547" t="str">
            <v>市区町村名</v>
          </cell>
          <cell r="I547" t="str">
            <v>shikuchouson_nms</v>
          </cell>
          <cell r="J547" t="str">
            <v>市区町村</v>
          </cell>
          <cell r="K547" t="str">
            <v>文字列</v>
          </cell>
          <cell r="L547">
            <v>30</v>
          </cell>
          <cell r="M547">
            <v>0</v>
          </cell>
          <cell r="N547">
            <v>0</v>
          </cell>
          <cell r="O547" t="str">
            <v>string</v>
          </cell>
        </row>
        <row r="548">
          <cell r="H548" t="str">
            <v>市区町村名（カナ）</v>
          </cell>
          <cell r="I548" t="str">
            <v>shikuchouson_nmk</v>
          </cell>
          <cell r="J548" t="str">
            <v>市区町村カナ</v>
          </cell>
          <cell r="K548" t="str">
            <v>文字列</v>
          </cell>
          <cell r="L548">
            <v>40</v>
          </cell>
          <cell r="M548">
            <v>0</v>
          </cell>
          <cell r="N548">
            <v>0</v>
          </cell>
          <cell r="O548" t="str">
            <v>string</v>
          </cell>
        </row>
        <row r="549">
          <cell r="H549" t="str">
            <v>枝番</v>
          </cell>
          <cell r="I549" t="str">
            <v>seq_no</v>
          </cell>
          <cell r="J549" t="str">
            <v>文字列１００</v>
          </cell>
          <cell r="K549" t="str">
            <v>文字列</v>
          </cell>
          <cell r="L549">
            <v>100</v>
          </cell>
          <cell r="M549">
            <v>0</v>
          </cell>
          <cell r="N549">
            <v>0</v>
          </cell>
          <cell r="O549" t="str">
            <v>string</v>
          </cell>
        </row>
        <row r="550">
          <cell r="H550" t="str">
            <v>資格指定代理可否フラグ</v>
          </cell>
          <cell r="I550" t="str">
            <v>shikaku_dairi_kahi_flg</v>
          </cell>
          <cell r="J550" t="str">
            <v>フラグ</v>
          </cell>
          <cell r="K550" t="str">
            <v>整数</v>
          </cell>
          <cell r="L550">
            <v>1</v>
          </cell>
          <cell r="M550">
            <v>0</v>
          </cell>
          <cell r="N550">
            <v>0</v>
          </cell>
          <cell r="O550" t="str">
            <v>number</v>
          </cell>
        </row>
        <row r="551">
          <cell r="H551" t="str">
            <v>次回パスワード変更フラグ</v>
          </cell>
          <cell r="I551" t="str">
            <v>jikai_password_henkou_flg</v>
          </cell>
          <cell r="J551" t="str">
            <v>フラグ</v>
          </cell>
          <cell r="K551" t="str">
            <v>整数</v>
          </cell>
          <cell r="L551">
            <v>1</v>
          </cell>
          <cell r="M551">
            <v>0</v>
          </cell>
          <cell r="N551">
            <v>0</v>
          </cell>
          <cell r="O551" t="str">
            <v>number</v>
          </cell>
        </row>
        <row r="552">
          <cell r="H552" t="str">
            <v>自己決裁可否フラグ</v>
          </cell>
          <cell r="I552" t="str">
            <v>jiko_kessai_kahi_flg</v>
          </cell>
          <cell r="J552" t="str">
            <v>フラグ</v>
          </cell>
          <cell r="K552" t="str">
            <v>整数</v>
          </cell>
          <cell r="L552">
            <v>1</v>
          </cell>
          <cell r="M552">
            <v>0</v>
          </cell>
          <cell r="N552">
            <v>0</v>
          </cell>
          <cell r="O552" t="str">
            <v>number</v>
          </cell>
        </row>
        <row r="553">
          <cell r="H553" t="str">
            <v>自社口座コード</v>
          </cell>
          <cell r="I553" t="str">
            <v>jisha_kouza_cd</v>
          </cell>
          <cell r="J553" t="str">
            <v>自社口座コード</v>
          </cell>
          <cell r="K553" t="str">
            <v>文字列</v>
          </cell>
          <cell r="L553">
            <v>8</v>
          </cell>
          <cell r="M553">
            <v>0</v>
          </cell>
          <cell r="N553">
            <v>0</v>
          </cell>
          <cell r="O553" t="str">
            <v>hankaku</v>
          </cell>
        </row>
        <row r="554">
          <cell r="H554" t="str">
            <v>自社口座区分</v>
          </cell>
          <cell r="I554" t="str">
            <v>jisha_kouza_kbn</v>
          </cell>
          <cell r="J554" t="str">
            <v>区分００１</v>
          </cell>
          <cell r="K554" t="str">
            <v>文字列</v>
          </cell>
          <cell r="L554">
            <v>1</v>
          </cell>
          <cell r="M554">
            <v>0</v>
          </cell>
          <cell r="N554">
            <v>0</v>
          </cell>
          <cell r="O554" t="str">
            <v>hankaku</v>
          </cell>
        </row>
        <row r="555">
          <cell r="H555" t="str">
            <v>自社口座名</v>
          </cell>
          <cell r="I555" t="str">
            <v>jisha_kouza_nms</v>
          </cell>
          <cell r="J555" t="str">
            <v>文字列０２０</v>
          </cell>
          <cell r="K555" t="str">
            <v>文字列</v>
          </cell>
          <cell r="L555">
            <v>20</v>
          </cell>
          <cell r="M555">
            <v>0</v>
          </cell>
          <cell r="N555">
            <v>0</v>
          </cell>
          <cell r="O555" t="str">
            <v>string</v>
          </cell>
        </row>
        <row r="556">
          <cell r="H556" t="str">
            <v>社員指名代理可否フラグ</v>
          </cell>
          <cell r="I556" t="str">
            <v>shain_dairi_kahi_flg</v>
          </cell>
          <cell r="J556" t="str">
            <v>フラグ</v>
          </cell>
          <cell r="K556" t="str">
            <v>整数</v>
          </cell>
          <cell r="L556">
            <v>1</v>
          </cell>
          <cell r="M556">
            <v>0</v>
          </cell>
          <cell r="N556">
            <v>0</v>
          </cell>
          <cell r="O556" t="str">
            <v>number</v>
          </cell>
        </row>
        <row r="557">
          <cell r="H557" t="str">
            <v>借方資金繰科目コード</v>
          </cell>
          <cell r="I557" t="str">
            <v>dr_fi_kmk_cd</v>
          </cell>
          <cell r="J557" t="str">
            <v>資金繰科目コード</v>
          </cell>
          <cell r="K557" t="str">
            <v>文字列</v>
          </cell>
          <cell r="L557">
            <v>5</v>
          </cell>
          <cell r="M557">
            <v>0</v>
          </cell>
          <cell r="N557">
            <v>0</v>
          </cell>
          <cell r="O557" t="str">
            <v>hankaku</v>
          </cell>
        </row>
        <row r="558">
          <cell r="H558" t="str">
            <v>取引開始日付</v>
          </cell>
          <cell r="I558" t="str">
            <v>tori_start_dt</v>
          </cell>
          <cell r="J558" t="str">
            <v>日付</v>
          </cell>
          <cell r="K558" t="str">
            <v>整数</v>
          </cell>
          <cell r="L558">
            <v>8</v>
          </cell>
          <cell r="M558">
            <v>0</v>
          </cell>
          <cell r="N558">
            <v>0</v>
          </cell>
          <cell r="O558" t="str">
            <v>number</v>
          </cell>
        </row>
        <row r="559">
          <cell r="H559" t="str">
            <v>取引終了日付</v>
          </cell>
          <cell r="I559" t="str">
            <v>tori_end_dt</v>
          </cell>
          <cell r="J559" t="str">
            <v>日付</v>
          </cell>
          <cell r="K559" t="str">
            <v>整数</v>
          </cell>
          <cell r="L559">
            <v>8</v>
          </cell>
          <cell r="M559">
            <v>0</v>
          </cell>
          <cell r="N559">
            <v>0</v>
          </cell>
          <cell r="O559" t="str">
            <v>number</v>
          </cell>
        </row>
        <row r="560">
          <cell r="H560" t="str">
            <v>取引先所在地区分</v>
          </cell>
          <cell r="I560" t="str">
            <v>torisk_shozai_kbn</v>
          </cell>
          <cell r="J560" t="str">
            <v>区分００１</v>
          </cell>
          <cell r="K560" t="str">
            <v>文字列</v>
          </cell>
          <cell r="L560">
            <v>1</v>
          </cell>
          <cell r="M560">
            <v>0</v>
          </cell>
          <cell r="N560">
            <v>0</v>
          </cell>
          <cell r="O560" t="str">
            <v>hankaku</v>
          </cell>
        </row>
        <row r="561">
          <cell r="H561" t="str">
            <v>取引先名（カナ）</v>
          </cell>
          <cell r="I561" t="str">
            <v>torisk_nmk</v>
          </cell>
          <cell r="J561" t="str">
            <v>取引先名（カナ）</v>
          </cell>
          <cell r="K561" t="str">
            <v>文字列</v>
          </cell>
          <cell r="L561">
            <v>40</v>
          </cell>
          <cell r="M561">
            <v>0</v>
          </cell>
          <cell r="N561">
            <v>0</v>
          </cell>
          <cell r="O561" t="str">
            <v>string</v>
          </cell>
        </row>
        <row r="562">
          <cell r="H562" t="str">
            <v>取引先名（略）</v>
          </cell>
          <cell r="I562" t="str">
            <v>torisk_nmr</v>
          </cell>
          <cell r="J562" t="str">
            <v>取引先名（略）</v>
          </cell>
          <cell r="K562" t="str">
            <v>文字列</v>
          </cell>
          <cell r="L562">
            <v>20</v>
          </cell>
          <cell r="M562">
            <v>0</v>
          </cell>
          <cell r="N562">
            <v>0</v>
          </cell>
          <cell r="O562" t="str">
            <v>string</v>
          </cell>
        </row>
        <row r="563">
          <cell r="H563" t="str">
            <v>取引先名１</v>
          </cell>
          <cell r="I563" t="str">
            <v>torisk_nms1</v>
          </cell>
          <cell r="J563" t="str">
            <v>取引先名</v>
          </cell>
          <cell r="K563" t="str">
            <v>文字列</v>
          </cell>
          <cell r="L563">
            <v>50</v>
          </cell>
          <cell r="M563">
            <v>0</v>
          </cell>
          <cell r="N563">
            <v>0</v>
          </cell>
          <cell r="O563" t="str">
            <v>string</v>
          </cell>
        </row>
        <row r="564">
          <cell r="H564" t="str">
            <v>取引先名２</v>
          </cell>
          <cell r="I564" t="str">
            <v>torisk_nms2</v>
          </cell>
          <cell r="J564" t="str">
            <v>取引先名</v>
          </cell>
          <cell r="K564" t="str">
            <v>文字列</v>
          </cell>
          <cell r="L564">
            <v>50</v>
          </cell>
          <cell r="M564">
            <v>0</v>
          </cell>
          <cell r="N564">
            <v>0</v>
          </cell>
          <cell r="O564" t="str">
            <v>string</v>
          </cell>
        </row>
        <row r="565">
          <cell r="H565" t="str">
            <v>住所１</v>
          </cell>
          <cell r="I565" t="str">
            <v>addr1</v>
          </cell>
          <cell r="J565" t="str">
            <v>住所１</v>
          </cell>
          <cell r="K565" t="str">
            <v>文字列</v>
          </cell>
          <cell r="L565">
            <v>100</v>
          </cell>
          <cell r="M565">
            <v>0</v>
          </cell>
          <cell r="N565">
            <v>0</v>
          </cell>
          <cell r="O565" t="str">
            <v>string</v>
          </cell>
        </row>
        <row r="566">
          <cell r="H566" t="str">
            <v>住所２</v>
          </cell>
          <cell r="I566" t="str">
            <v>addr2</v>
          </cell>
          <cell r="J566" t="str">
            <v>住所２</v>
          </cell>
          <cell r="K566" t="str">
            <v>文字列</v>
          </cell>
          <cell r="L566">
            <v>100</v>
          </cell>
          <cell r="M566">
            <v>0</v>
          </cell>
          <cell r="N566">
            <v>0</v>
          </cell>
          <cell r="O566" t="str">
            <v>string</v>
          </cell>
        </row>
        <row r="567">
          <cell r="H567" t="str">
            <v>従属部門内部管理番号</v>
          </cell>
          <cell r="I567" t="str">
            <v>juuzoku_bmn_naibu_no</v>
          </cell>
          <cell r="J567" t="str">
            <v>内部管理番号</v>
          </cell>
          <cell r="K567" t="str">
            <v>文字列</v>
          </cell>
          <cell r="L567">
            <v>20</v>
          </cell>
          <cell r="M567">
            <v>0</v>
          </cell>
          <cell r="N567">
            <v>0</v>
          </cell>
          <cell r="O567" t="str">
            <v>hankaku</v>
          </cell>
        </row>
        <row r="568">
          <cell r="H568" t="str">
            <v>初期値パターンコード</v>
          </cell>
          <cell r="I568" t="str">
            <v>shokichi_ptn_cd</v>
          </cell>
          <cell r="J568" t="str">
            <v>数値０２＿００</v>
          </cell>
          <cell r="K568" t="str">
            <v>整数</v>
          </cell>
          <cell r="L568">
            <v>2</v>
          </cell>
          <cell r="M568">
            <v>0</v>
          </cell>
          <cell r="N568">
            <v>0</v>
          </cell>
          <cell r="O568" t="str">
            <v>number</v>
          </cell>
        </row>
        <row r="569">
          <cell r="H569" t="str">
            <v>初期値パターン名</v>
          </cell>
          <cell r="I569" t="str">
            <v>shokichi_ptn_nms</v>
          </cell>
          <cell r="J569" t="str">
            <v>文字列０５０</v>
          </cell>
          <cell r="K569" t="str">
            <v>文字列</v>
          </cell>
          <cell r="L569">
            <v>50</v>
          </cell>
          <cell r="M569">
            <v>0</v>
          </cell>
          <cell r="N569">
            <v>0</v>
          </cell>
          <cell r="O569" t="str">
            <v>string</v>
          </cell>
        </row>
        <row r="570">
          <cell r="H570" t="str">
            <v>所属部門コード</v>
          </cell>
          <cell r="I570" t="str">
            <v>shozoku_bmn_cd</v>
          </cell>
          <cell r="J570" t="str">
            <v>内部管理番号</v>
          </cell>
          <cell r="K570" t="str">
            <v>文字列</v>
          </cell>
          <cell r="L570">
            <v>20</v>
          </cell>
          <cell r="M570">
            <v>0</v>
          </cell>
          <cell r="N570">
            <v>0</v>
          </cell>
          <cell r="O570" t="str">
            <v>hankaku</v>
          </cell>
        </row>
        <row r="571">
          <cell r="H571" t="str">
            <v>所属部門有効開始日付</v>
          </cell>
          <cell r="I571" t="str">
            <v>shozoku_yuukou_start_dt</v>
          </cell>
          <cell r="J571" t="str">
            <v>日付</v>
          </cell>
          <cell r="K571" t="str">
            <v>整数</v>
          </cell>
          <cell r="L571">
            <v>8</v>
          </cell>
          <cell r="M571">
            <v>0</v>
          </cell>
          <cell r="N571">
            <v>0</v>
          </cell>
          <cell r="O571" t="str">
            <v>number</v>
          </cell>
        </row>
        <row r="572">
          <cell r="H572" t="str">
            <v>所属部門有効終了日付</v>
          </cell>
          <cell r="I572" t="str">
            <v>shozoku_yuukou_end_dt</v>
          </cell>
          <cell r="J572" t="str">
            <v>日付</v>
          </cell>
          <cell r="K572" t="str">
            <v>整数</v>
          </cell>
          <cell r="L572">
            <v>8</v>
          </cell>
          <cell r="M572">
            <v>0</v>
          </cell>
          <cell r="N572">
            <v>0</v>
          </cell>
          <cell r="O572" t="str">
            <v>number</v>
          </cell>
        </row>
        <row r="573">
          <cell r="H573" t="str">
            <v>諸口取引先フラグ</v>
          </cell>
          <cell r="I573" t="str">
            <v>shkchi_torisk_flg</v>
          </cell>
          <cell r="J573" t="str">
            <v>フラグ</v>
          </cell>
          <cell r="K573" t="str">
            <v>整数</v>
          </cell>
          <cell r="L573">
            <v>1</v>
          </cell>
          <cell r="M573">
            <v>0</v>
          </cell>
          <cell r="N573">
            <v>0</v>
          </cell>
          <cell r="O573" t="str">
            <v>number</v>
          </cell>
        </row>
        <row r="574">
          <cell r="H574" t="str">
            <v>承認メインルートフラグ</v>
          </cell>
          <cell r="I574" t="str">
            <v>shnin_main_route_flg</v>
          </cell>
          <cell r="J574" t="str">
            <v>フラグ</v>
          </cell>
          <cell r="K574" t="str">
            <v>整数</v>
          </cell>
          <cell r="L574">
            <v>1</v>
          </cell>
          <cell r="M574">
            <v>0</v>
          </cell>
          <cell r="N574">
            <v>0</v>
          </cell>
          <cell r="O574" t="str">
            <v>number</v>
          </cell>
        </row>
        <row r="575">
          <cell r="H575" t="str">
            <v>承認ユーザＩＤ</v>
          </cell>
          <cell r="I575" t="str">
            <v>shounin_user_id</v>
          </cell>
          <cell r="J575" t="str">
            <v>ユーザＩＤ</v>
          </cell>
          <cell r="K575" t="str">
            <v>文字列</v>
          </cell>
          <cell r="L575">
            <v>15</v>
          </cell>
          <cell r="M575">
            <v>0</v>
          </cell>
          <cell r="N575">
            <v>0</v>
          </cell>
          <cell r="O575" t="str">
            <v>hankaku</v>
          </cell>
        </row>
        <row r="576">
          <cell r="H576" t="str">
            <v>承認ルートコード</v>
          </cell>
          <cell r="I576" t="str">
            <v>shounin_route_cd</v>
          </cell>
          <cell r="J576" t="str">
            <v>承認ルートコード</v>
          </cell>
          <cell r="K576" t="str">
            <v>文字列</v>
          </cell>
          <cell r="L576">
            <v>10</v>
          </cell>
          <cell r="M576">
            <v>0</v>
          </cell>
          <cell r="N576">
            <v>0</v>
          </cell>
          <cell r="O576" t="str">
            <v>hankaku</v>
          </cell>
        </row>
        <row r="577">
          <cell r="H577" t="str">
            <v>承認ルートパターン番号</v>
          </cell>
          <cell r="I577" t="str">
            <v>shnin_route_ptn_no</v>
          </cell>
          <cell r="J577" t="str">
            <v>数値０５＿００</v>
          </cell>
          <cell r="K577" t="str">
            <v>整数</v>
          </cell>
          <cell r="L577">
            <v>5</v>
          </cell>
          <cell r="M577">
            <v>0</v>
          </cell>
          <cell r="N577">
            <v>0</v>
          </cell>
          <cell r="O577" t="str">
            <v>number</v>
          </cell>
        </row>
        <row r="578">
          <cell r="H578" t="str">
            <v>承認ルート集約可否フラグ</v>
          </cell>
          <cell r="I578" t="str">
            <v>shnin_route_shuyk_kahi_flg</v>
          </cell>
          <cell r="J578" t="str">
            <v>フラグ</v>
          </cell>
          <cell r="K578" t="str">
            <v>整数</v>
          </cell>
          <cell r="L578">
            <v>1</v>
          </cell>
          <cell r="M578">
            <v>0</v>
          </cell>
          <cell r="N578">
            <v>0</v>
          </cell>
          <cell r="O578" t="str">
            <v>number</v>
          </cell>
        </row>
        <row r="579">
          <cell r="H579" t="str">
            <v>承認ルート追加フラグ</v>
          </cell>
          <cell r="I579" t="str">
            <v>shnin_route_tsuika_flg</v>
          </cell>
          <cell r="J579" t="str">
            <v>フラグ</v>
          </cell>
          <cell r="K579" t="str">
            <v>整数</v>
          </cell>
          <cell r="L579">
            <v>1</v>
          </cell>
          <cell r="M579">
            <v>0</v>
          </cell>
          <cell r="N579">
            <v>0</v>
          </cell>
          <cell r="O579" t="str">
            <v>number</v>
          </cell>
        </row>
        <row r="580">
          <cell r="H580" t="str">
            <v>承認ルート追加可否フラグ</v>
          </cell>
          <cell r="I580" t="str">
            <v>shnin_route_tsuik_kahi_flg</v>
          </cell>
          <cell r="J580" t="str">
            <v>フラグ</v>
          </cell>
          <cell r="K580" t="str">
            <v>整数</v>
          </cell>
          <cell r="L580">
            <v>1</v>
          </cell>
          <cell r="M580">
            <v>0</v>
          </cell>
          <cell r="N580">
            <v>0</v>
          </cell>
          <cell r="O580" t="str">
            <v>number</v>
          </cell>
        </row>
        <row r="581">
          <cell r="H581" t="str">
            <v>承認ルート名</v>
          </cell>
          <cell r="I581" t="str">
            <v>shounin_route_nms</v>
          </cell>
          <cell r="J581" t="str">
            <v>文字列０２０</v>
          </cell>
          <cell r="K581" t="str">
            <v>文字列</v>
          </cell>
          <cell r="L581">
            <v>20</v>
          </cell>
          <cell r="M581">
            <v>0</v>
          </cell>
          <cell r="N581">
            <v>0</v>
          </cell>
          <cell r="O581" t="str">
            <v>string</v>
          </cell>
        </row>
        <row r="582">
          <cell r="H582" t="str">
            <v>承認ルート利用部門コード</v>
          </cell>
          <cell r="I582" t="str">
            <v>shnin_route_riyou_bmn_cd</v>
          </cell>
          <cell r="J582" t="str">
            <v>内部管理番号</v>
          </cell>
          <cell r="K582" t="str">
            <v>文字列</v>
          </cell>
          <cell r="L582">
            <v>20</v>
          </cell>
          <cell r="M582">
            <v>0</v>
          </cell>
          <cell r="N582">
            <v>0</v>
          </cell>
          <cell r="O582" t="str">
            <v>hankaku</v>
          </cell>
        </row>
        <row r="583">
          <cell r="H583" t="str">
            <v>承認ワークフロー使用可否フラグ</v>
          </cell>
          <cell r="I583" t="str">
            <v>shnin_wkf_shiyou_kahi_flg</v>
          </cell>
          <cell r="J583" t="str">
            <v>フラグ</v>
          </cell>
          <cell r="K583" t="str">
            <v>整数</v>
          </cell>
          <cell r="L583">
            <v>1</v>
          </cell>
          <cell r="M583">
            <v>0</v>
          </cell>
          <cell r="N583">
            <v>0</v>
          </cell>
          <cell r="O583" t="str">
            <v>number</v>
          </cell>
        </row>
        <row r="584">
          <cell r="H584" t="str">
            <v>承認決裁日付</v>
          </cell>
          <cell r="I584" t="str">
            <v>shounin_kessai_dt</v>
          </cell>
          <cell r="J584" t="str">
            <v>日付</v>
          </cell>
          <cell r="K584" t="str">
            <v>整数</v>
          </cell>
          <cell r="L584">
            <v>8</v>
          </cell>
          <cell r="M584">
            <v>0</v>
          </cell>
          <cell r="N584">
            <v>0</v>
          </cell>
          <cell r="O584" t="str">
            <v>number</v>
          </cell>
        </row>
        <row r="585">
          <cell r="H585" t="str">
            <v>承認権限区分</v>
          </cell>
          <cell r="I585" t="str">
            <v>shounin_kengen_kbn</v>
          </cell>
          <cell r="J585" t="str">
            <v>区分００３</v>
          </cell>
          <cell r="K585" t="str">
            <v>文字列</v>
          </cell>
          <cell r="L585">
            <v>3</v>
          </cell>
          <cell r="M585">
            <v>0</v>
          </cell>
          <cell r="N585">
            <v>0</v>
          </cell>
          <cell r="O585" t="str">
            <v>hankaku</v>
          </cell>
        </row>
        <row r="586">
          <cell r="H586" t="str">
            <v>承認権限区分名</v>
          </cell>
          <cell r="I586" t="str">
            <v>shounin_kengen_kbn_nms</v>
          </cell>
          <cell r="J586" t="str">
            <v>文字列０２０</v>
          </cell>
          <cell r="K586" t="str">
            <v>文字列</v>
          </cell>
          <cell r="L586">
            <v>20</v>
          </cell>
          <cell r="M586">
            <v>0</v>
          </cell>
          <cell r="N586">
            <v>0</v>
          </cell>
          <cell r="O586" t="str">
            <v>string</v>
          </cell>
        </row>
        <row r="587">
          <cell r="H587" t="str">
            <v>承認項目条件区分</v>
          </cell>
          <cell r="I587" t="str">
            <v>shnin_koumoku_jouken_kbn</v>
          </cell>
          <cell r="J587" t="str">
            <v>区分００２</v>
          </cell>
          <cell r="K587" t="str">
            <v>文字列</v>
          </cell>
          <cell r="L587">
            <v>2</v>
          </cell>
          <cell r="M587">
            <v>0</v>
          </cell>
          <cell r="N587">
            <v>0</v>
          </cell>
          <cell r="O587" t="str">
            <v>hankaku</v>
          </cell>
        </row>
        <row r="588">
          <cell r="H588" t="str">
            <v>承認資格コード</v>
          </cell>
          <cell r="I588" t="str">
            <v>shounin_shikaku_cd</v>
          </cell>
          <cell r="J588" t="str">
            <v>承認資格コード</v>
          </cell>
          <cell r="K588" t="str">
            <v>文字列</v>
          </cell>
          <cell r="L588">
            <v>4</v>
          </cell>
          <cell r="M588">
            <v>0</v>
          </cell>
          <cell r="N588">
            <v>0</v>
          </cell>
          <cell r="O588" t="str">
            <v>hankaku</v>
          </cell>
        </row>
        <row r="589">
          <cell r="H589" t="str">
            <v>承認資格順序</v>
          </cell>
          <cell r="I589" t="str">
            <v>shnin_shikaku_seq</v>
          </cell>
          <cell r="J589" t="str">
            <v>数値０３＿００</v>
          </cell>
          <cell r="K589" t="str">
            <v>整数</v>
          </cell>
          <cell r="L589">
            <v>3</v>
          </cell>
          <cell r="M589">
            <v>0</v>
          </cell>
          <cell r="N589">
            <v>0</v>
          </cell>
          <cell r="O589" t="str">
            <v>number</v>
          </cell>
        </row>
        <row r="590">
          <cell r="H590" t="str">
            <v>承認資格名</v>
          </cell>
          <cell r="I590" t="str">
            <v>shounin_shikaku_nms</v>
          </cell>
          <cell r="J590" t="str">
            <v>文字列０２０</v>
          </cell>
          <cell r="K590" t="str">
            <v>文字列</v>
          </cell>
          <cell r="L590">
            <v>20</v>
          </cell>
          <cell r="M590">
            <v>0</v>
          </cell>
          <cell r="N590">
            <v>0</v>
          </cell>
          <cell r="O590" t="str">
            <v>string</v>
          </cell>
        </row>
        <row r="591">
          <cell r="H591" t="str">
            <v>承認者所属部門コード</v>
          </cell>
          <cell r="I591" t="str">
            <v>shnin_shozoku_bmn_cd</v>
          </cell>
          <cell r="J591" t="str">
            <v>内部管理番号</v>
          </cell>
          <cell r="K591" t="str">
            <v>文字列</v>
          </cell>
          <cell r="L591">
            <v>20</v>
          </cell>
          <cell r="M591">
            <v>0</v>
          </cell>
          <cell r="N591">
            <v>0</v>
          </cell>
          <cell r="O591" t="str">
            <v>hankaku</v>
          </cell>
        </row>
        <row r="592">
          <cell r="H592" t="str">
            <v>承認者承認資格コード</v>
          </cell>
          <cell r="I592" t="str">
            <v>shninsha_shikaku_cd</v>
          </cell>
          <cell r="J592" t="str">
            <v>承認資格コード</v>
          </cell>
          <cell r="K592" t="str">
            <v>文字列</v>
          </cell>
          <cell r="L592">
            <v>4</v>
          </cell>
          <cell r="M592">
            <v>0</v>
          </cell>
          <cell r="N592">
            <v>0</v>
          </cell>
          <cell r="O592" t="str">
            <v>hankaku</v>
          </cell>
        </row>
        <row r="593">
          <cell r="H593" t="str">
            <v>承認取消フラグ</v>
          </cell>
          <cell r="I593" t="str">
            <v>shounin_torikeshi_flg</v>
          </cell>
          <cell r="J593" t="str">
            <v>フラグ</v>
          </cell>
          <cell r="K593" t="str">
            <v>整数</v>
          </cell>
          <cell r="L593">
            <v>1</v>
          </cell>
          <cell r="M593">
            <v>0</v>
          </cell>
          <cell r="N593">
            <v>0</v>
          </cell>
          <cell r="O593" t="str">
            <v>number</v>
          </cell>
        </row>
        <row r="594">
          <cell r="H594" t="str">
            <v>承認順序</v>
          </cell>
          <cell r="I594" t="str">
            <v>shounin_seq</v>
          </cell>
          <cell r="J594" t="str">
            <v>数値０２＿００</v>
          </cell>
          <cell r="K594" t="str">
            <v>整数</v>
          </cell>
          <cell r="L594">
            <v>2</v>
          </cell>
          <cell r="M594">
            <v>0</v>
          </cell>
          <cell r="N594">
            <v>0</v>
          </cell>
          <cell r="O594" t="str">
            <v>number</v>
          </cell>
        </row>
        <row r="595">
          <cell r="H595" t="str">
            <v>承認処理区分</v>
          </cell>
          <cell r="I595" t="str">
            <v>shounin_shori_kbn</v>
          </cell>
          <cell r="J595" t="str">
            <v>区分００２</v>
          </cell>
          <cell r="K595" t="str">
            <v>文字列</v>
          </cell>
          <cell r="L595">
            <v>2</v>
          </cell>
          <cell r="M595">
            <v>0</v>
          </cell>
          <cell r="N595">
            <v>0</v>
          </cell>
          <cell r="O595" t="str">
            <v>hankaku</v>
          </cell>
        </row>
        <row r="596">
          <cell r="H596" t="str">
            <v>承認処理時間</v>
          </cell>
          <cell r="I596" t="str">
            <v>shounin_shori_tm</v>
          </cell>
          <cell r="J596" t="str">
            <v>時間</v>
          </cell>
          <cell r="K596" t="str">
            <v>整数</v>
          </cell>
          <cell r="L596">
            <v>6</v>
          </cell>
          <cell r="M596">
            <v>0</v>
          </cell>
          <cell r="N596">
            <v>0</v>
          </cell>
          <cell r="O596" t="str">
            <v>number</v>
          </cell>
        </row>
        <row r="597">
          <cell r="H597" t="str">
            <v>承認処理時承認段階</v>
          </cell>
          <cell r="I597" t="str">
            <v>shnin_shoriji_shori_dankai</v>
          </cell>
          <cell r="J597" t="str">
            <v>承認段階</v>
          </cell>
          <cell r="K597" t="str">
            <v>整数</v>
          </cell>
          <cell r="L597">
            <v>2</v>
          </cell>
          <cell r="M597">
            <v>0</v>
          </cell>
          <cell r="N597">
            <v>0</v>
          </cell>
          <cell r="O597" t="str">
            <v>number</v>
          </cell>
        </row>
        <row r="598">
          <cell r="H598" t="str">
            <v>承認処理実行ユーザＩＤ</v>
          </cell>
          <cell r="I598" t="str">
            <v>shnin_shori_jikkou_user_id</v>
          </cell>
          <cell r="J598" t="str">
            <v>ユーザＩＤ</v>
          </cell>
          <cell r="K598" t="str">
            <v>文字列</v>
          </cell>
          <cell r="L598">
            <v>15</v>
          </cell>
          <cell r="M598">
            <v>0</v>
          </cell>
          <cell r="N598">
            <v>0</v>
          </cell>
          <cell r="O598" t="str">
            <v>hankaku</v>
          </cell>
        </row>
        <row r="599">
          <cell r="H599" t="str">
            <v>承認処理状況区分</v>
          </cell>
          <cell r="I599" t="str">
            <v>shounin_shori_joukyo_kbn</v>
          </cell>
          <cell r="J599" t="str">
            <v>区分００１</v>
          </cell>
          <cell r="K599" t="str">
            <v>文字列</v>
          </cell>
          <cell r="L599">
            <v>1</v>
          </cell>
          <cell r="M599">
            <v>0</v>
          </cell>
          <cell r="N599">
            <v>0</v>
          </cell>
          <cell r="O599" t="str">
            <v>hankaku</v>
          </cell>
        </row>
        <row r="600">
          <cell r="H600" t="str">
            <v>承認処理段階</v>
          </cell>
          <cell r="I600" t="str">
            <v>shounin_shori_dankai</v>
          </cell>
          <cell r="J600" t="str">
            <v>承認段階</v>
          </cell>
          <cell r="K600" t="str">
            <v>整数</v>
          </cell>
          <cell r="L600">
            <v>2</v>
          </cell>
          <cell r="M600">
            <v>0</v>
          </cell>
          <cell r="N600">
            <v>0</v>
          </cell>
          <cell r="O600" t="str">
            <v>number</v>
          </cell>
        </row>
        <row r="601">
          <cell r="H601" t="str">
            <v>承認処理日付</v>
          </cell>
          <cell r="I601" t="str">
            <v>shounin_shori_dt</v>
          </cell>
          <cell r="J601" t="str">
            <v>日付</v>
          </cell>
          <cell r="K601" t="str">
            <v>整数</v>
          </cell>
          <cell r="L601">
            <v>8</v>
          </cell>
          <cell r="M601">
            <v>0</v>
          </cell>
          <cell r="N601">
            <v>0</v>
          </cell>
          <cell r="O601" t="str">
            <v>number</v>
          </cell>
        </row>
        <row r="602">
          <cell r="H602" t="str">
            <v>承認条件順序</v>
          </cell>
          <cell r="I602" t="str">
            <v>shnin_jouken_seq</v>
          </cell>
          <cell r="J602" t="str">
            <v>数値０３＿００</v>
          </cell>
          <cell r="K602" t="str">
            <v>整数</v>
          </cell>
          <cell r="L602">
            <v>3</v>
          </cell>
          <cell r="M602">
            <v>0</v>
          </cell>
          <cell r="N602">
            <v>0</v>
          </cell>
          <cell r="O602" t="str">
            <v>number</v>
          </cell>
        </row>
        <row r="603">
          <cell r="H603" t="str">
            <v>承認条件値</v>
          </cell>
          <cell r="I603" t="str">
            <v>shounin_jouken_chi</v>
          </cell>
          <cell r="J603" t="str">
            <v>承認条件値</v>
          </cell>
          <cell r="K603" t="str">
            <v>文字列</v>
          </cell>
          <cell r="L603">
            <v>20</v>
          </cell>
          <cell r="M603">
            <v>0</v>
          </cell>
          <cell r="N603">
            <v>0</v>
          </cell>
          <cell r="O603" t="str">
            <v>hankaku</v>
          </cell>
        </row>
        <row r="604">
          <cell r="H604" t="str">
            <v>承認条件定義コード</v>
          </cell>
          <cell r="I604" t="str">
            <v>shnin_jouken_teigi_cd</v>
          </cell>
          <cell r="J604" t="str">
            <v>承認条件定義コード</v>
          </cell>
          <cell r="K604" t="str">
            <v>文字列</v>
          </cell>
          <cell r="L604">
            <v>10</v>
          </cell>
          <cell r="M604">
            <v>0</v>
          </cell>
          <cell r="N604">
            <v>0</v>
          </cell>
          <cell r="O604" t="str">
            <v>hankaku</v>
          </cell>
        </row>
        <row r="605">
          <cell r="H605" t="str">
            <v>承認条件定義名</v>
          </cell>
          <cell r="I605" t="str">
            <v>shnin_jouken_teigi_nms</v>
          </cell>
          <cell r="J605" t="str">
            <v>文字列０２０</v>
          </cell>
          <cell r="K605" t="str">
            <v>文字列</v>
          </cell>
          <cell r="L605">
            <v>20</v>
          </cell>
          <cell r="M605">
            <v>0</v>
          </cell>
          <cell r="N605">
            <v>0</v>
          </cell>
          <cell r="O605" t="str">
            <v>string</v>
          </cell>
        </row>
        <row r="606">
          <cell r="H606" t="str">
            <v>承認条件任意項目フラグ</v>
          </cell>
          <cell r="I606" t="str">
            <v>shnin_jokn_nini_koumok_flg</v>
          </cell>
          <cell r="J606" t="str">
            <v>フラグ</v>
          </cell>
          <cell r="K606" t="str">
            <v>整数</v>
          </cell>
          <cell r="L606">
            <v>1</v>
          </cell>
          <cell r="M606">
            <v>0</v>
          </cell>
          <cell r="N606">
            <v>0</v>
          </cell>
          <cell r="O606" t="str">
            <v>number</v>
          </cell>
        </row>
        <row r="607">
          <cell r="H607" t="str">
            <v>承認条件判定順序</v>
          </cell>
          <cell r="I607" t="str">
            <v>shnin_jouken_hantei_seq</v>
          </cell>
          <cell r="J607" t="str">
            <v>数値０３＿００</v>
          </cell>
          <cell r="K607" t="str">
            <v>整数</v>
          </cell>
          <cell r="L607">
            <v>3</v>
          </cell>
          <cell r="M607">
            <v>0</v>
          </cell>
          <cell r="N607">
            <v>0</v>
          </cell>
          <cell r="O607" t="str">
            <v>number</v>
          </cell>
        </row>
        <row r="608">
          <cell r="H608" t="str">
            <v>承認条件比較区分</v>
          </cell>
          <cell r="I608" t="str">
            <v>shnin_jouken_hikaku_kbn</v>
          </cell>
          <cell r="J608" t="str">
            <v>区分００２</v>
          </cell>
          <cell r="K608" t="str">
            <v>文字列</v>
          </cell>
          <cell r="L608">
            <v>2</v>
          </cell>
          <cell r="M608">
            <v>0</v>
          </cell>
          <cell r="N608">
            <v>0</v>
          </cell>
          <cell r="O608" t="str">
            <v>hankaku</v>
          </cell>
        </row>
        <row r="609">
          <cell r="H609" t="str">
            <v>承認申請ルート状態区分</v>
          </cell>
          <cell r="I609" t="str">
            <v>shnin_shnsi_rout_jotai_kbn</v>
          </cell>
          <cell r="J609" t="str">
            <v>区分００２</v>
          </cell>
          <cell r="K609" t="str">
            <v>文字列</v>
          </cell>
          <cell r="L609">
            <v>2</v>
          </cell>
          <cell r="M609">
            <v>0</v>
          </cell>
          <cell r="N609">
            <v>0</v>
          </cell>
          <cell r="O609" t="str">
            <v>hankaku</v>
          </cell>
        </row>
        <row r="610">
          <cell r="H610" t="str">
            <v>承認申請日付</v>
          </cell>
          <cell r="I610" t="str">
            <v>shounin_shinsei_dt</v>
          </cell>
          <cell r="J610" t="str">
            <v>日付</v>
          </cell>
          <cell r="K610" t="str">
            <v>整数</v>
          </cell>
          <cell r="L610">
            <v>8</v>
          </cell>
          <cell r="M610">
            <v>0</v>
          </cell>
          <cell r="N610">
            <v>0</v>
          </cell>
          <cell r="O610" t="str">
            <v>number</v>
          </cell>
        </row>
        <row r="611">
          <cell r="H611" t="str">
            <v>承認申請番号</v>
          </cell>
          <cell r="I611" t="str">
            <v>shounin_shinsei_no</v>
          </cell>
          <cell r="J611" t="str">
            <v>承認申請番号</v>
          </cell>
          <cell r="K611" t="str">
            <v>文字列</v>
          </cell>
          <cell r="L611">
            <v>20</v>
          </cell>
          <cell r="M611">
            <v>0</v>
          </cell>
          <cell r="N611">
            <v>0</v>
          </cell>
          <cell r="O611" t="str">
            <v>hankaku</v>
          </cell>
        </row>
        <row r="612">
          <cell r="H612" t="str">
            <v>承認担当部門コード</v>
          </cell>
          <cell r="I612" t="str">
            <v>shnin_tantou_bmn_cd</v>
          </cell>
          <cell r="J612" t="str">
            <v>内部管理番号</v>
          </cell>
          <cell r="K612" t="str">
            <v>文字列</v>
          </cell>
          <cell r="L612">
            <v>20</v>
          </cell>
          <cell r="M612">
            <v>0</v>
          </cell>
          <cell r="N612">
            <v>0</v>
          </cell>
          <cell r="O612" t="str">
            <v>hankaku</v>
          </cell>
        </row>
        <row r="613">
          <cell r="H613" t="str">
            <v>承認段階</v>
          </cell>
          <cell r="I613" t="str">
            <v>shounin_dankai</v>
          </cell>
          <cell r="J613" t="str">
            <v>承認段階</v>
          </cell>
          <cell r="K613" t="str">
            <v>整数</v>
          </cell>
          <cell r="L613">
            <v>2</v>
          </cell>
          <cell r="M613">
            <v>0</v>
          </cell>
          <cell r="N613">
            <v>0</v>
          </cell>
          <cell r="O613" t="str">
            <v>number</v>
          </cell>
        </row>
        <row r="614">
          <cell r="H614" t="str">
            <v>承認段階枝番</v>
          </cell>
          <cell r="I614" t="str">
            <v>shounin_dankai_eda_no</v>
          </cell>
          <cell r="J614" t="str">
            <v>数値０２＿００</v>
          </cell>
          <cell r="K614" t="str">
            <v>整数</v>
          </cell>
          <cell r="L614">
            <v>2</v>
          </cell>
          <cell r="M614">
            <v>0</v>
          </cell>
          <cell r="N614">
            <v>0</v>
          </cell>
          <cell r="O614" t="str">
            <v>number</v>
          </cell>
        </row>
        <row r="615">
          <cell r="H615" t="str">
            <v>承認伝票項目コード</v>
          </cell>
          <cell r="I615" t="str">
            <v>shnin_denpyo_koumoku_cd</v>
          </cell>
          <cell r="J615" t="str">
            <v>承認伝票項目コード</v>
          </cell>
          <cell r="K615" t="str">
            <v>文字列</v>
          </cell>
          <cell r="L615">
            <v>4</v>
          </cell>
          <cell r="M615">
            <v>0</v>
          </cell>
          <cell r="N615">
            <v>0</v>
          </cell>
          <cell r="O615" t="str">
            <v>hankaku</v>
          </cell>
        </row>
        <row r="616">
          <cell r="H616" t="str">
            <v>承認伝票項目名</v>
          </cell>
          <cell r="I616" t="str">
            <v>shnin_denpyo_koumoku_nms</v>
          </cell>
          <cell r="J616" t="str">
            <v>文字列０２０</v>
          </cell>
          <cell r="K616" t="str">
            <v>文字列</v>
          </cell>
          <cell r="L616">
            <v>20</v>
          </cell>
          <cell r="M616">
            <v>0</v>
          </cell>
          <cell r="N616">
            <v>0</v>
          </cell>
          <cell r="O616" t="str">
            <v>string</v>
          </cell>
        </row>
        <row r="617">
          <cell r="H617" t="str">
            <v>承認伝票種別コード</v>
          </cell>
          <cell r="I617" t="str">
            <v>shnin_denpyo_shubetsu_cd</v>
          </cell>
          <cell r="J617" t="str">
            <v>承認伝票種別コード</v>
          </cell>
          <cell r="K617" t="str">
            <v>文字列</v>
          </cell>
          <cell r="L617">
            <v>3</v>
          </cell>
          <cell r="M617">
            <v>0</v>
          </cell>
          <cell r="N617">
            <v>0</v>
          </cell>
          <cell r="O617" t="str">
            <v>hankaku</v>
          </cell>
        </row>
        <row r="618">
          <cell r="H618" t="str">
            <v>承認伝票種別名</v>
          </cell>
          <cell r="I618" t="str">
            <v>shnin_denpyo_shubetsu_nms</v>
          </cell>
          <cell r="J618" t="str">
            <v>文字列０２０</v>
          </cell>
          <cell r="K618" t="str">
            <v>文字列</v>
          </cell>
          <cell r="L618">
            <v>20</v>
          </cell>
          <cell r="M618">
            <v>0</v>
          </cell>
          <cell r="N618">
            <v>0</v>
          </cell>
          <cell r="O618" t="str">
            <v>string</v>
          </cell>
        </row>
        <row r="619">
          <cell r="H619" t="str">
            <v>承認部門コード</v>
          </cell>
          <cell r="I619" t="str">
            <v>shounin_bumon_cd</v>
          </cell>
          <cell r="J619" t="str">
            <v>内部管理番号</v>
          </cell>
          <cell r="K619" t="str">
            <v>文字列</v>
          </cell>
          <cell r="L619">
            <v>20</v>
          </cell>
          <cell r="M619">
            <v>0</v>
          </cell>
          <cell r="N619">
            <v>0</v>
          </cell>
          <cell r="O619" t="str">
            <v>hankaku</v>
          </cell>
        </row>
        <row r="620">
          <cell r="H620" t="str">
            <v>承認部門承認資格有効開始日付</v>
          </cell>
          <cell r="I620" t="str">
            <v>shninbmn_sikak_yuko_st_dt</v>
          </cell>
          <cell r="J620" t="str">
            <v>日付</v>
          </cell>
          <cell r="K620" t="str">
            <v>整数</v>
          </cell>
          <cell r="L620">
            <v>8</v>
          </cell>
          <cell r="M620">
            <v>0</v>
          </cell>
          <cell r="N620">
            <v>0</v>
          </cell>
          <cell r="O620" t="str">
            <v>number</v>
          </cell>
        </row>
        <row r="621">
          <cell r="H621" t="str">
            <v>承認部門承認資格有効終了日付</v>
          </cell>
          <cell r="I621" t="str">
            <v>shninbmn_sikak_yuko_end_dt</v>
          </cell>
          <cell r="J621" t="str">
            <v>日付</v>
          </cell>
          <cell r="K621" t="str">
            <v>整数</v>
          </cell>
          <cell r="L621">
            <v>8</v>
          </cell>
          <cell r="M621">
            <v>0</v>
          </cell>
          <cell r="N621">
            <v>0</v>
          </cell>
          <cell r="O621" t="str">
            <v>number</v>
          </cell>
        </row>
        <row r="622">
          <cell r="H622" t="str">
            <v>承認有フラグ</v>
          </cell>
          <cell r="I622" t="str">
            <v>shounin_ari_flg</v>
          </cell>
          <cell r="J622" t="str">
            <v>フラグ</v>
          </cell>
          <cell r="K622" t="str">
            <v>整数</v>
          </cell>
          <cell r="L622">
            <v>1</v>
          </cell>
          <cell r="M622">
            <v>0</v>
          </cell>
          <cell r="N622">
            <v>0</v>
          </cell>
          <cell r="O622" t="str">
            <v>number</v>
          </cell>
        </row>
        <row r="623">
          <cell r="H623" t="str">
            <v>承認履歴番号</v>
          </cell>
          <cell r="I623" t="str">
            <v>shounin_rireki_no</v>
          </cell>
          <cell r="J623" t="str">
            <v>数値０３＿００</v>
          </cell>
          <cell r="K623" t="str">
            <v>整数</v>
          </cell>
          <cell r="L623">
            <v>3</v>
          </cell>
          <cell r="M623">
            <v>0</v>
          </cell>
          <cell r="N623">
            <v>0</v>
          </cell>
          <cell r="O623" t="str">
            <v>number</v>
          </cell>
        </row>
        <row r="624">
          <cell r="H624" t="str">
            <v>消費税科目区分</v>
          </cell>
          <cell r="I624" t="str">
            <v>shohzei_kmk_kbn</v>
          </cell>
          <cell r="J624" t="str">
            <v>区分００１</v>
          </cell>
          <cell r="K624" t="str">
            <v>文字列</v>
          </cell>
          <cell r="L624">
            <v>1</v>
          </cell>
          <cell r="M624">
            <v>0</v>
          </cell>
          <cell r="N624">
            <v>0</v>
          </cell>
          <cell r="O624" t="str">
            <v>hankaku</v>
          </cell>
        </row>
        <row r="625">
          <cell r="H625" t="str">
            <v>消費税区分</v>
          </cell>
          <cell r="I625" t="str">
            <v>shohzei_kbn</v>
          </cell>
          <cell r="J625" t="str">
            <v>区分００２</v>
          </cell>
          <cell r="K625" t="str">
            <v>文字列</v>
          </cell>
          <cell r="L625">
            <v>2</v>
          </cell>
          <cell r="M625">
            <v>0</v>
          </cell>
          <cell r="N625">
            <v>0</v>
          </cell>
          <cell r="O625" t="str">
            <v>hankaku</v>
          </cell>
        </row>
        <row r="626">
          <cell r="H626" t="str">
            <v>消費税区分使用制限区分</v>
          </cell>
          <cell r="I626" t="str">
            <v>shohzei_kbn_seigen_kbn</v>
          </cell>
          <cell r="J626" t="str">
            <v>区分００１</v>
          </cell>
          <cell r="K626" t="str">
            <v>文字列</v>
          </cell>
          <cell r="L626">
            <v>1</v>
          </cell>
          <cell r="M626">
            <v>0</v>
          </cell>
          <cell r="N626">
            <v>0</v>
          </cell>
          <cell r="O626" t="str">
            <v>hankaku</v>
          </cell>
        </row>
        <row r="627">
          <cell r="H627" t="str">
            <v>消費税区分名</v>
          </cell>
          <cell r="I627" t="str">
            <v>shohzei_kbn_nms</v>
          </cell>
          <cell r="J627" t="str">
            <v>文字列０３０</v>
          </cell>
          <cell r="K627" t="str">
            <v>文字列</v>
          </cell>
          <cell r="L627">
            <v>30</v>
          </cell>
          <cell r="M627">
            <v>0</v>
          </cell>
          <cell r="N627">
            <v>0</v>
          </cell>
          <cell r="O627" t="str">
            <v>string</v>
          </cell>
        </row>
        <row r="628">
          <cell r="H628" t="str">
            <v>消費税計算区分</v>
          </cell>
          <cell r="I628" t="str">
            <v>shohzei_cal_kbn</v>
          </cell>
          <cell r="J628" t="str">
            <v>区分００１</v>
          </cell>
          <cell r="K628" t="str">
            <v>文字列</v>
          </cell>
          <cell r="L628">
            <v>1</v>
          </cell>
          <cell r="M628">
            <v>0</v>
          </cell>
          <cell r="N628">
            <v>0</v>
          </cell>
          <cell r="O628" t="str">
            <v>hankaku</v>
          </cell>
        </row>
        <row r="629">
          <cell r="H629" t="str">
            <v>消費税計算単位区分</v>
          </cell>
          <cell r="I629" t="str">
            <v>shohzei_cal_unt_kbn</v>
          </cell>
          <cell r="J629" t="str">
            <v>区分００１</v>
          </cell>
          <cell r="K629" t="str">
            <v>文字列</v>
          </cell>
          <cell r="L629">
            <v>1</v>
          </cell>
          <cell r="M629">
            <v>0</v>
          </cell>
          <cell r="N629">
            <v>0</v>
          </cell>
          <cell r="O629" t="str">
            <v>hankaku</v>
          </cell>
        </row>
        <row r="630">
          <cell r="H630" t="str">
            <v>消費税端数計算区分</v>
          </cell>
          <cell r="I630" t="str">
            <v>shouhizei_hasuu_cal_kbn</v>
          </cell>
          <cell r="J630" t="str">
            <v>区分００１</v>
          </cell>
          <cell r="K630" t="str">
            <v>文字列</v>
          </cell>
          <cell r="L630">
            <v>1</v>
          </cell>
          <cell r="M630">
            <v>0</v>
          </cell>
          <cell r="N630">
            <v>0</v>
          </cell>
          <cell r="O630" t="str">
            <v>hankaku</v>
          </cell>
        </row>
        <row r="631">
          <cell r="H631" t="str">
            <v>消費税売上仕入区分</v>
          </cell>
          <cell r="I631" t="str">
            <v>shohzei_uriageshiire_kbn</v>
          </cell>
          <cell r="J631" t="str">
            <v>区分００１</v>
          </cell>
          <cell r="K631" t="str">
            <v>文字列</v>
          </cell>
          <cell r="L631">
            <v>1</v>
          </cell>
          <cell r="M631">
            <v>0</v>
          </cell>
          <cell r="N631">
            <v>0</v>
          </cell>
          <cell r="O631" t="str">
            <v>hankaku</v>
          </cell>
        </row>
        <row r="632">
          <cell r="H632" t="str">
            <v>消費税率</v>
          </cell>
          <cell r="I632" t="str">
            <v>shohzei_ritsu</v>
          </cell>
          <cell r="J632" t="str">
            <v>消費税率</v>
          </cell>
          <cell r="K632" t="str">
            <v>小数点整数</v>
          </cell>
          <cell r="L632">
            <v>4</v>
          </cell>
          <cell r="M632">
            <v>2</v>
          </cell>
          <cell r="N632">
            <v>0</v>
          </cell>
          <cell r="O632" t="str">
            <v>number</v>
          </cell>
        </row>
        <row r="633">
          <cell r="H633" t="str">
            <v>消費税率区分</v>
          </cell>
          <cell r="I633" t="str">
            <v>shohzei_ritsu_kbn</v>
          </cell>
          <cell r="J633" t="str">
            <v>区分００１</v>
          </cell>
          <cell r="K633" t="str">
            <v>文字列</v>
          </cell>
          <cell r="L633">
            <v>1</v>
          </cell>
          <cell r="M633">
            <v>0</v>
          </cell>
          <cell r="N633">
            <v>0</v>
          </cell>
          <cell r="O633" t="str">
            <v>hankaku</v>
          </cell>
        </row>
        <row r="634">
          <cell r="H634" t="str">
            <v>消費税率適用開始日付</v>
          </cell>
          <cell r="I634" t="str">
            <v>shohzei_ritsu_start_dt</v>
          </cell>
          <cell r="J634" t="str">
            <v>日付</v>
          </cell>
          <cell r="K634" t="str">
            <v>整数</v>
          </cell>
          <cell r="L634">
            <v>8</v>
          </cell>
          <cell r="M634">
            <v>0</v>
          </cell>
          <cell r="N634">
            <v>0</v>
          </cell>
          <cell r="O634" t="str">
            <v>number</v>
          </cell>
        </row>
        <row r="635">
          <cell r="H635" t="str">
            <v>消費税率適用終了日付</v>
          </cell>
          <cell r="I635" t="str">
            <v>shohzei_ritsu_end_dt</v>
          </cell>
          <cell r="J635" t="str">
            <v>日付</v>
          </cell>
          <cell r="K635" t="str">
            <v>整数</v>
          </cell>
          <cell r="L635">
            <v>8</v>
          </cell>
          <cell r="M635">
            <v>0</v>
          </cell>
          <cell r="N635">
            <v>0</v>
          </cell>
          <cell r="O635" t="str">
            <v>number</v>
          </cell>
        </row>
        <row r="636">
          <cell r="H636" t="str">
            <v>消費税率名</v>
          </cell>
          <cell r="I636" t="str">
            <v>shohzei_ritsu_nms</v>
          </cell>
          <cell r="J636" t="str">
            <v>文字列０３０</v>
          </cell>
          <cell r="K636" t="str">
            <v>文字列</v>
          </cell>
          <cell r="L636">
            <v>30</v>
          </cell>
          <cell r="M636">
            <v>0</v>
          </cell>
          <cell r="N636">
            <v>0</v>
          </cell>
          <cell r="O636" t="str">
            <v>string</v>
          </cell>
        </row>
        <row r="637">
          <cell r="H637" t="str">
            <v>上位ユーザメニュー明細番号</v>
          </cell>
          <cell r="I637" t="str">
            <v>joui_user_menu_meisai_no</v>
          </cell>
          <cell r="J637" t="str">
            <v>数値０５＿００</v>
          </cell>
          <cell r="K637" t="str">
            <v>整数</v>
          </cell>
          <cell r="L637">
            <v>5</v>
          </cell>
          <cell r="M637">
            <v>0</v>
          </cell>
          <cell r="N637">
            <v>0</v>
          </cell>
          <cell r="O637" t="str">
            <v>number</v>
          </cell>
        </row>
        <row r="638">
          <cell r="H638" t="str">
            <v>上位部門内部管理番号</v>
          </cell>
          <cell r="I638" t="str">
            <v>joui_bmn_naibu_no</v>
          </cell>
          <cell r="J638" t="str">
            <v>内部管理番号</v>
          </cell>
          <cell r="K638" t="str">
            <v>文字列</v>
          </cell>
          <cell r="L638">
            <v>20</v>
          </cell>
          <cell r="M638">
            <v>0</v>
          </cell>
          <cell r="N638">
            <v>0</v>
          </cell>
          <cell r="O638" t="str">
            <v>hankaku</v>
          </cell>
        </row>
        <row r="639">
          <cell r="H639" t="str">
            <v>上長代理可否フラグ</v>
          </cell>
          <cell r="I639" t="str">
            <v>jouchou_dairi_kahi_flg</v>
          </cell>
          <cell r="J639" t="str">
            <v>フラグ</v>
          </cell>
          <cell r="K639" t="str">
            <v>整数</v>
          </cell>
          <cell r="L639">
            <v>1</v>
          </cell>
          <cell r="M639">
            <v>0</v>
          </cell>
          <cell r="N639">
            <v>0</v>
          </cell>
          <cell r="O639" t="str">
            <v>number</v>
          </cell>
        </row>
        <row r="640">
          <cell r="H640" t="str">
            <v>振込依頼人コード</v>
          </cell>
          <cell r="I640" t="str">
            <v>fkomi_irainin_cd</v>
          </cell>
          <cell r="J640" t="str">
            <v>振込依頼人コード</v>
          </cell>
          <cell r="K640" t="str">
            <v>文字列</v>
          </cell>
          <cell r="L640">
            <v>10</v>
          </cell>
          <cell r="M640">
            <v>0</v>
          </cell>
          <cell r="N640">
            <v>0</v>
          </cell>
          <cell r="O640" t="str">
            <v>hankaku</v>
          </cell>
        </row>
        <row r="641">
          <cell r="H641" t="str">
            <v>振込依頼人名</v>
          </cell>
          <cell r="I641" t="str">
            <v>fkomi_irainin_nms</v>
          </cell>
          <cell r="J641" t="str">
            <v>文字列０５０</v>
          </cell>
          <cell r="K641" t="str">
            <v>文字列</v>
          </cell>
          <cell r="L641">
            <v>50</v>
          </cell>
          <cell r="M641">
            <v>0</v>
          </cell>
          <cell r="N641">
            <v>0</v>
          </cell>
          <cell r="O641" t="str">
            <v>string</v>
          </cell>
        </row>
        <row r="642">
          <cell r="H642" t="str">
            <v>振込依頼人名カナ</v>
          </cell>
          <cell r="I642" t="str">
            <v>fkomi_irainin_nmk</v>
          </cell>
          <cell r="J642" t="str">
            <v>カナ０４０</v>
          </cell>
          <cell r="K642" t="str">
            <v>文字列</v>
          </cell>
          <cell r="L642">
            <v>40</v>
          </cell>
          <cell r="M642">
            <v>0</v>
          </cell>
          <cell r="N642">
            <v>0</v>
          </cell>
          <cell r="O642" t="str">
            <v>string</v>
          </cell>
        </row>
        <row r="643">
          <cell r="H643" t="str">
            <v>新部門内部管理番号</v>
          </cell>
          <cell r="I643" t="str">
            <v>new_bmn_naibu_no</v>
          </cell>
          <cell r="J643" t="str">
            <v>内部管理番号</v>
          </cell>
          <cell r="K643" t="str">
            <v>文字列</v>
          </cell>
          <cell r="L643">
            <v>20</v>
          </cell>
          <cell r="M643">
            <v>0</v>
          </cell>
          <cell r="N643">
            <v>0</v>
          </cell>
          <cell r="O643" t="str">
            <v>hankaku</v>
          </cell>
        </row>
        <row r="644">
          <cell r="H644" t="str">
            <v>申請ユーザＩＤ</v>
          </cell>
          <cell r="I644" t="str">
            <v>shinsei_user_id</v>
          </cell>
          <cell r="J644" t="str">
            <v>ユーザＩＤ</v>
          </cell>
          <cell r="K644" t="str">
            <v>文字列</v>
          </cell>
          <cell r="L644">
            <v>15</v>
          </cell>
          <cell r="M644">
            <v>0</v>
          </cell>
          <cell r="N644">
            <v>0</v>
          </cell>
          <cell r="O644" t="str">
            <v>hankaku</v>
          </cell>
        </row>
        <row r="645">
          <cell r="H645" t="str">
            <v>申請ルート名</v>
          </cell>
          <cell r="I645" t="str">
            <v>shnsi_route_nms</v>
          </cell>
          <cell r="J645" t="str">
            <v>文字列０２０</v>
          </cell>
          <cell r="K645" t="str">
            <v>文字列</v>
          </cell>
          <cell r="L645">
            <v>20</v>
          </cell>
          <cell r="M645">
            <v>0</v>
          </cell>
          <cell r="N645">
            <v>0</v>
          </cell>
          <cell r="O645" t="str">
            <v>string</v>
          </cell>
        </row>
        <row r="646">
          <cell r="H646" t="str">
            <v>申請業務画面ＩＤ</v>
          </cell>
          <cell r="I646" t="str">
            <v>shnsi_gym_gamen_id</v>
          </cell>
          <cell r="J646" t="str">
            <v>半角０５０</v>
          </cell>
          <cell r="K646" t="str">
            <v>文字列</v>
          </cell>
          <cell r="L646">
            <v>50</v>
          </cell>
          <cell r="M646">
            <v>0</v>
          </cell>
          <cell r="N646">
            <v>0</v>
          </cell>
          <cell r="O646" t="str">
            <v>hankaku</v>
          </cell>
        </row>
        <row r="647">
          <cell r="H647" t="str">
            <v>申請業務画面構成ＩＤ</v>
          </cell>
          <cell r="I647" t="str">
            <v>shnsi_gym_gamen_kousei_id</v>
          </cell>
          <cell r="J647" t="str">
            <v>半角０２０</v>
          </cell>
          <cell r="K647" t="str">
            <v>文字列</v>
          </cell>
          <cell r="L647">
            <v>20</v>
          </cell>
          <cell r="M647">
            <v>0</v>
          </cell>
          <cell r="N647">
            <v>0</v>
          </cell>
          <cell r="O647" t="str">
            <v>hankaku</v>
          </cell>
        </row>
        <row r="648">
          <cell r="H648" t="str">
            <v>申請件名</v>
          </cell>
          <cell r="I648" t="str">
            <v>shinsei_nms</v>
          </cell>
          <cell r="J648" t="str">
            <v>文字列０２０</v>
          </cell>
          <cell r="K648" t="str">
            <v>文字列</v>
          </cell>
          <cell r="L648">
            <v>20</v>
          </cell>
          <cell r="M648">
            <v>0</v>
          </cell>
          <cell r="N648">
            <v>0</v>
          </cell>
          <cell r="O648" t="str">
            <v>string</v>
          </cell>
        </row>
        <row r="649">
          <cell r="H649" t="str">
            <v>申請後呼出業務機能ＩＤ</v>
          </cell>
          <cell r="I649" t="str">
            <v>shnsigo_call_gym_kinou_id</v>
          </cell>
          <cell r="J649" t="str">
            <v>半角１００</v>
          </cell>
          <cell r="K649" t="str">
            <v>文字列</v>
          </cell>
          <cell r="L649">
            <v>100</v>
          </cell>
          <cell r="M649">
            <v>0</v>
          </cell>
          <cell r="N649">
            <v>0</v>
          </cell>
          <cell r="O649" t="str">
            <v>hankaku</v>
          </cell>
        </row>
        <row r="650">
          <cell r="H650" t="str">
            <v>申請重要度区分</v>
          </cell>
          <cell r="I650" t="str">
            <v>shnsi_juuyoudo_kbn</v>
          </cell>
          <cell r="J650" t="str">
            <v>区分００１</v>
          </cell>
          <cell r="K650" t="str">
            <v>文字列</v>
          </cell>
          <cell r="L650">
            <v>1</v>
          </cell>
          <cell r="M650">
            <v>0</v>
          </cell>
          <cell r="N650">
            <v>0</v>
          </cell>
          <cell r="O650" t="str">
            <v>hankaku</v>
          </cell>
        </row>
        <row r="651">
          <cell r="H651" t="str">
            <v>申請部門コード</v>
          </cell>
          <cell r="I651" t="str">
            <v>shinsei_bumon_cd</v>
          </cell>
          <cell r="J651" t="str">
            <v>内部管理番号</v>
          </cell>
          <cell r="K651" t="str">
            <v>文字列</v>
          </cell>
          <cell r="L651">
            <v>20</v>
          </cell>
          <cell r="M651">
            <v>0</v>
          </cell>
          <cell r="N651">
            <v>0</v>
          </cell>
          <cell r="O651" t="str">
            <v>hankaku</v>
          </cell>
        </row>
        <row r="652">
          <cell r="H652" t="str">
            <v>申請要否終了日付</v>
          </cell>
          <cell r="I652" t="str">
            <v>shnsi_youhi_end_dt</v>
          </cell>
          <cell r="J652" t="str">
            <v>日付</v>
          </cell>
          <cell r="K652" t="str">
            <v>整数</v>
          </cell>
          <cell r="L652">
            <v>8</v>
          </cell>
          <cell r="M652">
            <v>0</v>
          </cell>
          <cell r="N652">
            <v>0</v>
          </cell>
          <cell r="O652" t="str">
            <v>number</v>
          </cell>
        </row>
        <row r="653">
          <cell r="H653" t="str">
            <v>申請要否適用日付</v>
          </cell>
          <cell r="I653" t="str">
            <v>shnsi_youhi_tekiyou_dt</v>
          </cell>
          <cell r="J653" t="str">
            <v>日付</v>
          </cell>
          <cell r="K653" t="str">
            <v>整数</v>
          </cell>
          <cell r="L653">
            <v>8</v>
          </cell>
          <cell r="M653">
            <v>0</v>
          </cell>
          <cell r="N653">
            <v>0</v>
          </cell>
          <cell r="O653" t="str">
            <v>number</v>
          </cell>
        </row>
        <row r="654">
          <cell r="H654" t="str">
            <v>西暦年月日ＦＲＯＭ</v>
          </cell>
          <cell r="I654" t="str">
            <v>seireki_dt_f</v>
          </cell>
          <cell r="J654" t="str">
            <v>日付</v>
          </cell>
          <cell r="K654" t="str">
            <v>整数</v>
          </cell>
          <cell r="L654">
            <v>8</v>
          </cell>
          <cell r="M654">
            <v>0</v>
          </cell>
          <cell r="N654">
            <v>0</v>
          </cell>
          <cell r="O654" t="str">
            <v>number</v>
          </cell>
        </row>
        <row r="655">
          <cell r="H655" t="str">
            <v>西暦年月日ＴＯ</v>
          </cell>
          <cell r="I655" t="str">
            <v>seireki_dt_t</v>
          </cell>
          <cell r="J655" t="str">
            <v>日付</v>
          </cell>
          <cell r="K655" t="str">
            <v>整数</v>
          </cell>
          <cell r="L655">
            <v>8</v>
          </cell>
          <cell r="M655">
            <v>0</v>
          </cell>
          <cell r="N655">
            <v>0</v>
          </cell>
          <cell r="O655" t="str">
            <v>number</v>
          </cell>
        </row>
        <row r="656">
          <cell r="H656" t="str">
            <v>説明</v>
          </cell>
          <cell r="I656" t="str">
            <v>setsumei</v>
          </cell>
          <cell r="J656" t="str">
            <v>文字列２０４８</v>
          </cell>
          <cell r="K656" t="str">
            <v>文字列</v>
          </cell>
          <cell r="L656">
            <v>2048</v>
          </cell>
          <cell r="M656">
            <v>0</v>
          </cell>
          <cell r="N656">
            <v>0</v>
          </cell>
          <cell r="O656" t="str">
            <v>string</v>
          </cell>
        </row>
        <row r="657">
          <cell r="H657" t="str">
            <v>前回承認申請番号</v>
          </cell>
          <cell r="I657" t="str">
            <v>zenkai_shounin_shinsei_no</v>
          </cell>
          <cell r="J657" t="str">
            <v>承認申請番号</v>
          </cell>
          <cell r="K657" t="str">
            <v>文字列</v>
          </cell>
          <cell r="L657">
            <v>20</v>
          </cell>
          <cell r="M657">
            <v>0</v>
          </cell>
          <cell r="N657">
            <v>0</v>
          </cell>
          <cell r="O657" t="str">
            <v>hankaku</v>
          </cell>
        </row>
        <row r="658">
          <cell r="H658" t="str">
            <v>組織体系パターンコード</v>
          </cell>
          <cell r="I658" t="str">
            <v>soshi_taik_ptn_cd</v>
          </cell>
          <cell r="J658" t="str">
            <v>組織体系パターンコード</v>
          </cell>
          <cell r="K658" t="str">
            <v>文字列</v>
          </cell>
          <cell r="L658">
            <v>5</v>
          </cell>
          <cell r="M658">
            <v>0</v>
          </cell>
          <cell r="N658">
            <v>0</v>
          </cell>
          <cell r="O658" t="str">
            <v>hankaku</v>
          </cell>
        </row>
        <row r="659">
          <cell r="H659" t="str">
            <v>組織体系パターン使用不可フラグ</v>
          </cell>
          <cell r="I659" t="str">
            <v>soshi_taik_ptn_fuka_flg</v>
          </cell>
          <cell r="J659" t="str">
            <v>フラグ</v>
          </cell>
          <cell r="K659" t="str">
            <v>整数</v>
          </cell>
          <cell r="L659">
            <v>1</v>
          </cell>
          <cell r="M659">
            <v>0</v>
          </cell>
          <cell r="N659">
            <v>0</v>
          </cell>
          <cell r="O659" t="str">
            <v>number</v>
          </cell>
        </row>
        <row r="660">
          <cell r="H660" t="str">
            <v>組織体系パターン名</v>
          </cell>
          <cell r="I660" t="str">
            <v>soshi_taik_ptn_nms</v>
          </cell>
          <cell r="J660" t="str">
            <v>文字列０２０</v>
          </cell>
          <cell r="K660" t="str">
            <v>文字列</v>
          </cell>
          <cell r="L660">
            <v>20</v>
          </cell>
          <cell r="M660">
            <v>0</v>
          </cell>
          <cell r="N660">
            <v>0</v>
          </cell>
          <cell r="O660" t="str">
            <v>string</v>
          </cell>
        </row>
        <row r="661">
          <cell r="H661" t="str">
            <v>組織体系改定日付</v>
          </cell>
          <cell r="I661" t="str">
            <v>soshi_taik_kaitei_dt</v>
          </cell>
          <cell r="J661" t="str">
            <v>日付</v>
          </cell>
          <cell r="K661" t="str">
            <v>整数</v>
          </cell>
          <cell r="L661">
            <v>8</v>
          </cell>
          <cell r="M661">
            <v>0</v>
          </cell>
          <cell r="N661">
            <v>0</v>
          </cell>
          <cell r="O661" t="str">
            <v>number</v>
          </cell>
        </row>
        <row r="662">
          <cell r="H662" t="str">
            <v>組織体系区分</v>
          </cell>
          <cell r="I662" t="str">
            <v>soshi_taik_kbn</v>
          </cell>
          <cell r="J662" t="str">
            <v>区分００１</v>
          </cell>
          <cell r="K662" t="str">
            <v>文字列</v>
          </cell>
          <cell r="L662">
            <v>1</v>
          </cell>
          <cell r="M662">
            <v>0</v>
          </cell>
          <cell r="N662">
            <v>0</v>
          </cell>
          <cell r="O662" t="str">
            <v>hankaku</v>
          </cell>
        </row>
        <row r="663">
          <cell r="H663" t="str">
            <v>組織体系転記フラグ</v>
          </cell>
          <cell r="I663" t="str">
            <v>soshi_taik_tenki_flg</v>
          </cell>
          <cell r="J663" t="str">
            <v>フラグ</v>
          </cell>
          <cell r="K663" t="str">
            <v>整数</v>
          </cell>
          <cell r="L663">
            <v>1</v>
          </cell>
          <cell r="M663">
            <v>0</v>
          </cell>
          <cell r="N663">
            <v>0</v>
          </cell>
          <cell r="O663" t="str">
            <v>number</v>
          </cell>
        </row>
        <row r="664">
          <cell r="H664" t="str">
            <v>組織体系部門内部管理番号</v>
          </cell>
          <cell r="I664" t="str">
            <v>soshi_taik_bmn_naibu_no</v>
          </cell>
          <cell r="J664" t="str">
            <v>内部管理番号</v>
          </cell>
          <cell r="K664" t="str">
            <v>文字列</v>
          </cell>
          <cell r="L664">
            <v>20</v>
          </cell>
          <cell r="M664">
            <v>0</v>
          </cell>
          <cell r="N664">
            <v>0</v>
          </cell>
          <cell r="O664" t="str">
            <v>hankaku</v>
          </cell>
        </row>
        <row r="665">
          <cell r="H665" t="str">
            <v>送信元メールアドレス</v>
          </cell>
          <cell r="I665" t="str">
            <v>send_from_mal</v>
          </cell>
          <cell r="J665" t="str">
            <v>文字列４００</v>
          </cell>
          <cell r="K665" t="str">
            <v>文字列</v>
          </cell>
          <cell r="L665">
            <v>400</v>
          </cell>
          <cell r="M665">
            <v>0</v>
          </cell>
          <cell r="N665">
            <v>0</v>
          </cell>
          <cell r="O665" t="str">
            <v>string</v>
          </cell>
        </row>
        <row r="666">
          <cell r="H666" t="str">
            <v>送信元表示名</v>
          </cell>
          <cell r="I666" t="str">
            <v>send_from_nms</v>
          </cell>
          <cell r="J666" t="str">
            <v>文字列４００</v>
          </cell>
          <cell r="K666" t="str">
            <v>文字列</v>
          </cell>
          <cell r="L666">
            <v>400</v>
          </cell>
          <cell r="M666">
            <v>0</v>
          </cell>
          <cell r="N666">
            <v>0</v>
          </cell>
          <cell r="O666" t="str">
            <v>string</v>
          </cell>
        </row>
        <row r="667">
          <cell r="H667" t="str">
            <v>送信時間</v>
          </cell>
          <cell r="I667" t="str">
            <v>send_tm</v>
          </cell>
          <cell r="J667" t="str">
            <v>時間</v>
          </cell>
          <cell r="K667" t="str">
            <v>整数</v>
          </cell>
          <cell r="L667">
            <v>6</v>
          </cell>
          <cell r="M667">
            <v>0</v>
          </cell>
          <cell r="N667">
            <v>0</v>
          </cell>
          <cell r="O667" t="str">
            <v>number</v>
          </cell>
        </row>
        <row r="668">
          <cell r="H668" t="str">
            <v>送信状況区分</v>
          </cell>
          <cell r="I668" t="str">
            <v>send_state_kbn</v>
          </cell>
          <cell r="J668" t="str">
            <v>半角０２０</v>
          </cell>
          <cell r="K668" t="str">
            <v>文字列</v>
          </cell>
          <cell r="L668">
            <v>20</v>
          </cell>
          <cell r="M668">
            <v>0</v>
          </cell>
          <cell r="N668">
            <v>0</v>
          </cell>
          <cell r="O668" t="str">
            <v>hankaku</v>
          </cell>
        </row>
        <row r="669">
          <cell r="H669" t="str">
            <v>送信先メールアドレス</v>
          </cell>
          <cell r="I669" t="str">
            <v>send_to_mal</v>
          </cell>
          <cell r="J669" t="str">
            <v>文字列４００</v>
          </cell>
          <cell r="K669" t="str">
            <v>文字列</v>
          </cell>
          <cell r="L669">
            <v>400</v>
          </cell>
          <cell r="M669">
            <v>0</v>
          </cell>
          <cell r="N669">
            <v>0</v>
          </cell>
          <cell r="O669" t="str">
            <v>string</v>
          </cell>
        </row>
        <row r="670">
          <cell r="H670" t="str">
            <v>送信日付</v>
          </cell>
          <cell r="I670" t="str">
            <v>send_dt</v>
          </cell>
          <cell r="J670" t="str">
            <v>日付</v>
          </cell>
          <cell r="K670" t="str">
            <v>整数</v>
          </cell>
          <cell r="L670">
            <v>8</v>
          </cell>
          <cell r="M670">
            <v>0</v>
          </cell>
          <cell r="N670">
            <v>0</v>
          </cell>
          <cell r="O670" t="str">
            <v>number</v>
          </cell>
        </row>
        <row r="671">
          <cell r="H671" t="str">
            <v>属性区分</v>
          </cell>
          <cell r="I671" t="str">
            <v>zokusei_kbn</v>
          </cell>
          <cell r="J671" t="str">
            <v>区分００１</v>
          </cell>
          <cell r="K671" t="str">
            <v>文字列</v>
          </cell>
          <cell r="L671">
            <v>1</v>
          </cell>
          <cell r="M671">
            <v>0</v>
          </cell>
          <cell r="N671">
            <v>0</v>
          </cell>
          <cell r="O671" t="str">
            <v>hankaku</v>
          </cell>
        </row>
        <row r="672">
          <cell r="H672" t="str">
            <v>他部門振替権限フラグ</v>
          </cell>
          <cell r="I672" t="str">
            <v>ta_bmn_frkae_kgen_flg</v>
          </cell>
          <cell r="J672" t="str">
            <v>フラグ</v>
          </cell>
          <cell r="K672" t="str">
            <v>整数</v>
          </cell>
          <cell r="L672">
            <v>1</v>
          </cell>
          <cell r="M672">
            <v>0</v>
          </cell>
          <cell r="N672">
            <v>0</v>
          </cell>
          <cell r="O672" t="str">
            <v>number</v>
          </cell>
        </row>
        <row r="673">
          <cell r="H673" t="str">
            <v>対策</v>
          </cell>
          <cell r="I673" t="str">
            <v>taisaku</v>
          </cell>
          <cell r="J673" t="str">
            <v>文字列２０４８</v>
          </cell>
          <cell r="K673" t="str">
            <v>文字列</v>
          </cell>
          <cell r="L673">
            <v>2048</v>
          </cell>
          <cell r="M673">
            <v>0</v>
          </cell>
          <cell r="N673">
            <v>0</v>
          </cell>
          <cell r="O673" t="str">
            <v>string</v>
          </cell>
        </row>
        <row r="674">
          <cell r="H674" t="str">
            <v>貸方資金繰科目コード</v>
          </cell>
          <cell r="I674" t="str">
            <v>cr_fi_kmk_cd</v>
          </cell>
          <cell r="J674" t="str">
            <v>資金繰科目コード</v>
          </cell>
          <cell r="K674" t="str">
            <v>文字列</v>
          </cell>
          <cell r="L674">
            <v>5</v>
          </cell>
          <cell r="M674">
            <v>0</v>
          </cell>
          <cell r="N674">
            <v>0</v>
          </cell>
          <cell r="O674" t="str">
            <v>hankaku</v>
          </cell>
        </row>
        <row r="675">
          <cell r="H675" t="str">
            <v>代表計上部門内部管理番号</v>
          </cell>
          <cell r="I675" t="str">
            <v>daihyou_keij_bmn_naibu_no</v>
          </cell>
          <cell r="J675" t="str">
            <v>内部管理番号</v>
          </cell>
          <cell r="K675" t="str">
            <v>文字列</v>
          </cell>
          <cell r="L675">
            <v>20</v>
          </cell>
          <cell r="M675">
            <v>0</v>
          </cell>
          <cell r="N675">
            <v>0</v>
          </cell>
          <cell r="O675" t="str">
            <v>hankaku</v>
          </cell>
        </row>
        <row r="676">
          <cell r="H676" t="str">
            <v>代理承認フラグ</v>
          </cell>
          <cell r="I676" t="str">
            <v>dairi_shounin_flg</v>
          </cell>
          <cell r="J676" t="str">
            <v>フラグ</v>
          </cell>
          <cell r="K676" t="str">
            <v>整数</v>
          </cell>
          <cell r="L676">
            <v>1</v>
          </cell>
          <cell r="M676">
            <v>0</v>
          </cell>
          <cell r="N676">
            <v>0</v>
          </cell>
          <cell r="O676" t="str">
            <v>number</v>
          </cell>
        </row>
        <row r="677">
          <cell r="H677" t="str">
            <v>代理承認ユーザＩＤ</v>
          </cell>
          <cell r="I677" t="str">
            <v>dairi_shounin_user_id</v>
          </cell>
          <cell r="J677" t="str">
            <v>ユーザＩＤ</v>
          </cell>
          <cell r="K677" t="str">
            <v>文字列</v>
          </cell>
          <cell r="L677">
            <v>15</v>
          </cell>
          <cell r="M677">
            <v>0</v>
          </cell>
          <cell r="N677">
            <v>0</v>
          </cell>
          <cell r="O677" t="str">
            <v>hankaku</v>
          </cell>
        </row>
        <row r="678">
          <cell r="H678" t="str">
            <v>代理承認資格コード</v>
          </cell>
          <cell r="I678" t="str">
            <v>dairi_shounin_shikaku_cd</v>
          </cell>
          <cell r="J678" t="str">
            <v>承認資格コード</v>
          </cell>
          <cell r="K678" t="str">
            <v>文字列</v>
          </cell>
          <cell r="L678">
            <v>4</v>
          </cell>
          <cell r="M678">
            <v>0</v>
          </cell>
          <cell r="N678">
            <v>0</v>
          </cell>
          <cell r="O678" t="str">
            <v>hankaku</v>
          </cell>
        </row>
        <row r="679">
          <cell r="H679" t="str">
            <v>代理承認終了日付</v>
          </cell>
          <cell r="I679" t="str">
            <v>dairi_shounin_shuuryou_dt</v>
          </cell>
          <cell r="J679" t="str">
            <v>日付</v>
          </cell>
          <cell r="K679" t="str">
            <v>整数</v>
          </cell>
          <cell r="L679">
            <v>8</v>
          </cell>
          <cell r="M679">
            <v>0</v>
          </cell>
          <cell r="N679">
            <v>0</v>
          </cell>
          <cell r="O679" t="str">
            <v>number</v>
          </cell>
        </row>
        <row r="680">
          <cell r="H680" t="str">
            <v>代理承認適用日付</v>
          </cell>
          <cell r="I680" t="str">
            <v>dairi_shounin_tekiyou_dt</v>
          </cell>
          <cell r="J680" t="str">
            <v>日付</v>
          </cell>
          <cell r="K680" t="str">
            <v>整数</v>
          </cell>
          <cell r="L680">
            <v>8</v>
          </cell>
          <cell r="M680">
            <v>0</v>
          </cell>
          <cell r="N680">
            <v>0</v>
          </cell>
          <cell r="O680" t="str">
            <v>number</v>
          </cell>
        </row>
        <row r="681">
          <cell r="H681" t="str">
            <v>第１四半期末月</v>
          </cell>
          <cell r="I681" t="str">
            <v>dai1_shihanki_matsugetu</v>
          </cell>
          <cell r="J681" t="str">
            <v>月</v>
          </cell>
          <cell r="K681" t="str">
            <v>整数</v>
          </cell>
          <cell r="L681">
            <v>2</v>
          </cell>
          <cell r="M681">
            <v>0</v>
          </cell>
          <cell r="N681">
            <v>0</v>
          </cell>
          <cell r="O681" t="str">
            <v>number</v>
          </cell>
        </row>
        <row r="682">
          <cell r="H682" t="str">
            <v>第３四半期末月</v>
          </cell>
          <cell r="I682" t="str">
            <v>dai3_shihanki_matsugetu</v>
          </cell>
          <cell r="J682" t="str">
            <v>月</v>
          </cell>
          <cell r="K682" t="str">
            <v>整数</v>
          </cell>
          <cell r="L682">
            <v>2</v>
          </cell>
          <cell r="M682">
            <v>0</v>
          </cell>
          <cell r="N682">
            <v>0</v>
          </cell>
          <cell r="O682" t="str">
            <v>number</v>
          </cell>
        </row>
        <row r="683">
          <cell r="H683" t="str">
            <v>地方公共団体コード</v>
          </cell>
          <cell r="I683" t="str">
            <v>chihou_koukyou_cd</v>
          </cell>
          <cell r="J683" t="str">
            <v>地方公共団体コード</v>
          </cell>
          <cell r="K683" t="str">
            <v>文字列</v>
          </cell>
          <cell r="L683">
            <v>6</v>
          </cell>
          <cell r="M683">
            <v>0</v>
          </cell>
          <cell r="N683">
            <v>0</v>
          </cell>
          <cell r="O683" t="str">
            <v>hankaku</v>
          </cell>
        </row>
        <row r="684">
          <cell r="H684" t="str">
            <v>地方公共団体改正日付</v>
          </cell>
          <cell r="I684" t="str">
            <v>chihou_koukyou_kaisei_dt</v>
          </cell>
          <cell r="J684" t="str">
            <v>日付</v>
          </cell>
          <cell r="K684" t="str">
            <v>整数</v>
          </cell>
          <cell r="L684">
            <v>8</v>
          </cell>
          <cell r="M684">
            <v>0</v>
          </cell>
          <cell r="N684">
            <v>0</v>
          </cell>
          <cell r="O684" t="str">
            <v>number</v>
          </cell>
        </row>
        <row r="685">
          <cell r="H685" t="str">
            <v>地方公共団体名</v>
          </cell>
          <cell r="I685" t="str">
            <v>chihou_koukyou_nms</v>
          </cell>
          <cell r="J685" t="str">
            <v>文字列０２０</v>
          </cell>
          <cell r="K685" t="str">
            <v>文字列</v>
          </cell>
          <cell r="L685">
            <v>20</v>
          </cell>
          <cell r="M685">
            <v>0</v>
          </cell>
          <cell r="N685">
            <v>0</v>
          </cell>
          <cell r="O685" t="str">
            <v>string</v>
          </cell>
        </row>
        <row r="686">
          <cell r="H686" t="str">
            <v>地方公共団体名（カナ）</v>
          </cell>
          <cell r="I686" t="str">
            <v>chihou_koukyou_nmk</v>
          </cell>
          <cell r="J686" t="str">
            <v>カナ０４０</v>
          </cell>
          <cell r="K686" t="str">
            <v>文字列</v>
          </cell>
          <cell r="L686">
            <v>40</v>
          </cell>
          <cell r="M686">
            <v>0</v>
          </cell>
          <cell r="N686">
            <v>0</v>
          </cell>
          <cell r="O686" t="str">
            <v>string</v>
          </cell>
        </row>
        <row r="687">
          <cell r="H687" t="str">
            <v>帳票ＩＤ</v>
          </cell>
          <cell r="I687" t="str">
            <v>rep_id</v>
          </cell>
          <cell r="J687" t="str">
            <v>文字列０５０</v>
          </cell>
          <cell r="K687" t="str">
            <v>文字列</v>
          </cell>
          <cell r="L687">
            <v>50</v>
          </cell>
          <cell r="M687">
            <v>0</v>
          </cell>
          <cell r="N687">
            <v>0</v>
          </cell>
          <cell r="O687" t="str">
            <v>string</v>
          </cell>
        </row>
        <row r="688">
          <cell r="H688" t="str">
            <v>帳票名</v>
          </cell>
          <cell r="I688" t="str">
            <v>rep_nms</v>
          </cell>
          <cell r="J688" t="str">
            <v>文字列２００</v>
          </cell>
          <cell r="K688" t="str">
            <v>文字列</v>
          </cell>
          <cell r="L688">
            <v>200</v>
          </cell>
          <cell r="M688">
            <v>0</v>
          </cell>
          <cell r="N688">
            <v>0</v>
          </cell>
          <cell r="O688" t="str">
            <v>string</v>
          </cell>
        </row>
        <row r="689">
          <cell r="H689" t="str">
            <v>町域名</v>
          </cell>
          <cell r="I689" t="str">
            <v>chouiki_nms</v>
          </cell>
          <cell r="J689" t="str">
            <v>町域</v>
          </cell>
          <cell r="K689" t="str">
            <v>文字列</v>
          </cell>
          <cell r="L689">
            <v>50</v>
          </cell>
          <cell r="M689">
            <v>0</v>
          </cell>
          <cell r="N689">
            <v>0</v>
          </cell>
          <cell r="O689" t="str">
            <v>string</v>
          </cell>
        </row>
        <row r="690">
          <cell r="H690" t="str">
            <v>町域名（カナ）</v>
          </cell>
          <cell r="I690" t="str">
            <v>chouiki_nmk</v>
          </cell>
          <cell r="J690" t="str">
            <v>町域カナ</v>
          </cell>
          <cell r="K690" t="str">
            <v>文字列</v>
          </cell>
          <cell r="L690">
            <v>60</v>
          </cell>
          <cell r="M690">
            <v>0</v>
          </cell>
          <cell r="N690">
            <v>0</v>
          </cell>
          <cell r="O690" t="str">
            <v>string</v>
          </cell>
        </row>
        <row r="691">
          <cell r="H691" t="str">
            <v>調整計上フラグ</v>
          </cell>
          <cell r="I691" t="str">
            <v>chousei_keij_flg</v>
          </cell>
          <cell r="J691" t="str">
            <v>フラグ</v>
          </cell>
          <cell r="K691" t="str">
            <v>整数</v>
          </cell>
          <cell r="L691">
            <v>1</v>
          </cell>
          <cell r="M691">
            <v>0</v>
          </cell>
          <cell r="N691">
            <v>0</v>
          </cell>
          <cell r="O691" t="str">
            <v>number</v>
          </cell>
        </row>
        <row r="692">
          <cell r="H692" t="str">
            <v>通貨コード</v>
          </cell>
          <cell r="I692" t="str">
            <v>tuka_cd</v>
          </cell>
          <cell r="J692" t="str">
            <v>通貨コード</v>
          </cell>
          <cell r="K692" t="str">
            <v>文字列</v>
          </cell>
          <cell r="L692">
            <v>3</v>
          </cell>
          <cell r="M692">
            <v>0</v>
          </cell>
          <cell r="N692">
            <v>0</v>
          </cell>
          <cell r="O692" t="str">
            <v>hankaku</v>
          </cell>
        </row>
        <row r="693">
          <cell r="H693" t="str">
            <v>通貨別計上フラグ</v>
          </cell>
          <cell r="I693" t="str">
            <v>tsuukabetsu_keij_flg</v>
          </cell>
          <cell r="J693" t="str">
            <v>フラグ</v>
          </cell>
          <cell r="K693" t="str">
            <v>整数</v>
          </cell>
          <cell r="L693">
            <v>1</v>
          </cell>
          <cell r="M693">
            <v>0</v>
          </cell>
          <cell r="N693">
            <v>0</v>
          </cell>
          <cell r="O693" t="str">
            <v>number</v>
          </cell>
        </row>
        <row r="694">
          <cell r="H694" t="str">
            <v>通貨名</v>
          </cell>
          <cell r="I694" t="str">
            <v>tuka_nms</v>
          </cell>
          <cell r="J694" t="str">
            <v>文字列０２０</v>
          </cell>
          <cell r="K694" t="str">
            <v>文字列</v>
          </cell>
          <cell r="L694">
            <v>20</v>
          </cell>
          <cell r="M694">
            <v>0</v>
          </cell>
          <cell r="N694">
            <v>0</v>
          </cell>
          <cell r="O694" t="str">
            <v>string</v>
          </cell>
        </row>
        <row r="695">
          <cell r="H695" t="str">
            <v>通知終了日時</v>
          </cell>
          <cell r="I695" t="str">
            <v>tsuuchi_end_date</v>
          </cell>
          <cell r="J695" t="str">
            <v>日付１７</v>
          </cell>
          <cell r="K695" t="str">
            <v>整数</v>
          </cell>
          <cell r="L695">
            <v>17</v>
          </cell>
          <cell r="M695">
            <v>0</v>
          </cell>
          <cell r="N695">
            <v>0</v>
          </cell>
          <cell r="O695" t="str">
            <v>number</v>
          </cell>
        </row>
        <row r="696">
          <cell r="H696" t="str">
            <v>通知先ユーザ</v>
          </cell>
          <cell r="I696" t="str">
            <v>tsuutisaki_user</v>
          </cell>
          <cell r="J696" t="str">
            <v>ユーザＩＤ</v>
          </cell>
          <cell r="K696" t="str">
            <v>文字列</v>
          </cell>
          <cell r="L696">
            <v>15</v>
          </cell>
          <cell r="M696">
            <v>0</v>
          </cell>
          <cell r="N696">
            <v>0</v>
          </cell>
          <cell r="O696" t="str">
            <v>hankaku</v>
          </cell>
        </row>
        <row r="697">
          <cell r="H697" t="str">
            <v>通知日時</v>
          </cell>
          <cell r="I697" t="str">
            <v>tsuuchi_date</v>
          </cell>
          <cell r="J697" t="str">
            <v>日付１７</v>
          </cell>
          <cell r="K697" t="str">
            <v>整数</v>
          </cell>
          <cell r="L697">
            <v>17</v>
          </cell>
          <cell r="M697">
            <v>0</v>
          </cell>
          <cell r="N697">
            <v>0</v>
          </cell>
          <cell r="O697" t="str">
            <v>number</v>
          </cell>
        </row>
        <row r="698">
          <cell r="H698" t="str">
            <v>店舗コード</v>
          </cell>
          <cell r="I698" t="str">
            <v>tenpo_cd</v>
          </cell>
          <cell r="J698" t="str">
            <v>店舗コード</v>
          </cell>
          <cell r="K698" t="str">
            <v>文字列</v>
          </cell>
          <cell r="L698">
            <v>3</v>
          </cell>
          <cell r="M698">
            <v>0</v>
          </cell>
          <cell r="N698">
            <v>0</v>
          </cell>
          <cell r="O698" t="str">
            <v>hankaku</v>
          </cell>
        </row>
        <row r="699">
          <cell r="H699" t="str">
            <v>店舗名</v>
          </cell>
          <cell r="I699" t="str">
            <v>tenpo_nms</v>
          </cell>
          <cell r="J699" t="str">
            <v>文字列０３０</v>
          </cell>
          <cell r="K699" t="str">
            <v>文字列</v>
          </cell>
          <cell r="L699">
            <v>30</v>
          </cell>
          <cell r="M699">
            <v>0</v>
          </cell>
          <cell r="N699">
            <v>0</v>
          </cell>
          <cell r="O699" t="str">
            <v>string</v>
          </cell>
        </row>
        <row r="700">
          <cell r="H700" t="str">
            <v>店舗名カナ</v>
          </cell>
          <cell r="I700" t="str">
            <v>tenpo_nmk</v>
          </cell>
          <cell r="J700" t="str">
            <v>カナ０３０</v>
          </cell>
          <cell r="K700" t="str">
            <v>文字列</v>
          </cell>
          <cell r="L700">
            <v>30</v>
          </cell>
          <cell r="M700">
            <v>0</v>
          </cell>
          <cell r="N700">
            <v>0</v>
          </cell>
          <cell r="O700" t="str">
            <v>string</v>
          </cell>
        </row>
        <row r="701">
          <cell r="H701" t="str">
            <v>添付ファイル</v>
          </cell>
          <cell r="I701" t="str">
            <v>tenpu_file</v>
          </cell>
          <cell r="J701" t="str">
            <v>添付ファイル</v>
          </cell>
          <cell r="K701" t="str">
            <v>イメージ</v>
          </cell>
          <cell r="L701">
            <v>0</v>
          </cell>
          <cell r="M701">
            <v>0</v>
          </cell>
          <cell r="N701">
            <v>0</v>
          </cell>
          <cell r="O701" t="str">
            <v>file</v>
          </cell>
        </row>
        <row r="702">
          <cell r="H702" t="str">
            <v>添付ファイルシーケンス番号</v>
          </cell>
          <cell r="I702" t="str">
            <v>tenpu_file_seq_no</v>
          </cell>
          <cell r="J702" t="str">
            <v>数値０２＿００</v>
          </cell>
          <cell r="K702" t="str">
            <v>整数</v>
          </cell>
          <cell r="L702">
            <v>2</v>
          </cell>
          <cell r="M702">
            <v>0</v>
          </cell>
          <cell r="N702">
            <v>0</v>
          </cell>
          <cell r="O702" t="str">
            <v>number</v>
          </cell>
        </row>
        <row r="703">
          <cell r="H703" t="str">
            <v>添付ファイル名</v>
          </cell>
          <cell r="I703" t="str">
            <v>tenpu_file_nms</v>
          </cell>
          <cell r="J703" t="str">
            <v>文字列１００</v>
          </cell>
          <cell r="K703" t="str">
            <v>文字列</v>
          </cell>
          <cell r="L703">
            <v>100</v>
          </cell>
          <cell r="M703">
            <v>0</v>
          </cell>
          <cell r="N703">
            <v>0</v>
          </cell>
          <cell r="O703" t="str">
            <v>string</v>
          </cell>
        </row>
        <row r="704">
          <cell r="H704" t="str">
            <v>添付履歴番号</v>
          </cell>
          <cell r="I704" t="str">
            <v>tenpu_rireki_no</v>
          </cell>
          <cell r="J704" t="str">
            <v>数値０２＿００</v>
          </cell>
          <cell r="K704" t="str">
            <v>整数</v>
          </cell>
          <cell r="L704">
            <v>2</v>
          </cell>
          <cell r="M704">
            <v>0</v>
          </cell>
          <cell r="N704">
            <v>0</v>
          </cell>
          <cell r="O704" t="str">
            <v>number</v>
          </cell>
        </row>
        <row r="705">
          <cell r="H705" t="str">
            <v>登録者</v>
          </cell>
          <cell r="I705" t="str">
            <v>touroku_user</v>
          </cell>
          <cell r="J705" t="str">
            <v>ユーザＩＤ</v>
          </cell>
          <cell r="K705" t="str">
            <v>文字列</v>
          </cell>
          <cell r="L705">
            <v>15</v>
          </cell>
          <cell r="M705">
            <v>0</v>
          </cell>
          <cell r="N705">
            <v>0</v>
          </cell>
          <cell r="O705" t="str">
            <v>hankaku</v>
          </cell>
        </row>
        <row r="706">
          <cell r="H706" t="str">
            <v>登録日時</v>
          </cell>
          <cell r="I706" t="str">
            <v>touroku_date</v>
          </cell>
          <cell r="J706" t="str">
            <v>システム日付</v>
          </cell>
          <cell r="K706" t="str">
            <v>整数</v>
          </cell>
          <cell r="L706">
            <v>17</v>
          </cell>
          <cell r="M706">
            <v>0</v>
          </cell>
          <cell r="N706">
            <v>0</v>
          </cell>
          <cell r="O706" t="str">
            <v>timestamp</v>
          </cell>
        </row>
        <row r="707">
          <cell r="H707" t="str">
            <v>都道府県名</v>
          </cell>
          <cell r="I707" t="str">
            <v>todoufuken_nms</v>
          </cell>
          <cell r="J707" t="str">
            <v>都道府県</v>
          </cell>
          <cell r="K707" t="str">
            <v>文字列</v>
          </cell>
          <cell r="L707">
            <v>10</v>
          </cell>
          <cell r="M707">
            <v>0</v>
          </cell>
          <cell r="N707">
            <v>0</v>
          </cell>
          <cell r="O707" t="str">
            <v>string</v>
          </cell>
        </row>
        <row r="708">
          <cell r="H708" t="str">
            <v>都道府県名（カナ）</v>
          </cell>
          <cell r="I708" t="str">
            <v>todoufuken_nmk</v>
          </cell>
          <cell r="J708" t="str">
            <v>都道府県カナ</v>
          </cell>
          <cell r="K708" t="str">
            <v>文字列</v>
          </cell>
          <cell r="L708">
            <v>20</v>
          </cell>
          <cell r="M708">
            <v>0</v>
          </cell>
          <cell r="N708">
            <v>0</v>
          </cell>
          <cell r="O708" t="str">
            <v>string</v>
          </cell>
        </row>
        <row r="709">
          <cell r="H709" t="str">
            <v>導入管理備考</v>
          </cell>
          <cell r="I709" t="str">
            <v>donyu_kanri_bko</v>
          </cell>
          <cell r="J709" t="str">
            <v>文字列１０２４</v>
          </cell>
          <cell r="K709" t="str">
            <v>文字列</v>
          </cell>
          <cell r="L709">
            <v>1024</v>
          </cell>
          <cell r="M709">
            <v>0</v>
          </cell>
          <cell r="N709">
            <v>0</v>
          </cell>
          <cell r="O709" t="str">
            <v>string</v>
          </cell>
        </row>
        <row r="710">
          <cell r="H710" t="str">
            <v>入力レート区分</v>
          </cell>
          <cell r="I710" t="str">
            <v>in_rate_kbn</v>
          </cell>
          <cell r="J710" t="str">
            <v>区分００１</v>
          </cell>
          <cell r="K710" t="str">
            <v>文字列</v>
          </cell>
          <cell r="L710">
            <v>1</v>
          </cell>
          <cell r="M710">
            <v>0</v>
          </cell>
          <cell r="N710">
            <v>0</v>
          </cell>
          <cell r="O710" t="str">
            <v>hankaku</v>
          </cell>
        </row>
        <row r="711">
          <cell r="H711" t="str">
            <v>入力制限フラグ</v>
          </cell>
          <cell r="I711" t="str">
            <v>in_seigen_flg</v>
          </cell>
          <cell r="J711" t="str">
            <v>フラグ</v>
          </cell>
          <cell r="K711" t="str">
            <v>整数</v>
          </cell>
          <cell r="L711">
            <v>1</v>
          </cell>
          <cell r="M711">
            <v>0</v>
          </cell>
          <cell r="N711">
            <v>0</v>
          </cell>
          <cell r="O711" t="str">
            <v>number</v>
          </cell>
        </row>
        <row r="712">
          <cell r="H712" t="str">
            <v>発信元表示名称</v>
          </cell>
          <cell r="I712" t="str">
            <v>hasshinmoto_nms</v>
          </cell>
          <cell r="J712" t="str">
            <v>文字列１００</v>
          </cell>
          <cell r="K712" t="str">
            <v>文字列</v>
          </cell>
          <cell r="L712">
            <v>100</v>
          </cell>
          <cell r="M712">
            <v>0</v>
          </cell>
          <cell r="N712">
            <v>0</v>
          </cell>
          <cell r="O712" t="str">
            <v>string</v>
          </cell>
        </row>
        <row r="713">
          <cell r="H713" t="str">
            <v>半期末月</v>
          </cell>
          <cell r="I713" t="str">
            <v>hanki_matsugetu</v>
          </cell>
          <cell r="J713" t="str">
            <v>月</v>
          </cell>
          <cell r="K713" t="str">
            <v>整数</v>
          </cell>
          <cell r="L713">
            <v>2</v>
          </cell>
          <cell r="M713">
            <v>0</v>
          </cell>
          <cell r="N713">
            <v>0</v>
          </cell>
          <cell r="O713" t="str">
            <v>number</v>
          </cell>
        </row>
        <row r="714">
          <cell r="H714" t="str">
            <v>否認差戻し可否フラグ</v>
          </cell>
          <cell r="I714" t="str">
            <v>hinin_sashimodosh_kahi_flg</v>
          </cell>
          <cell r="J714" t="str">
            <v>フラグ</v>
          </cell>
          <cell r="K714" t="str">
            <v>整数</v>
          </cell>
          <cell r="L714">
            <v>1</v>
          </cell>
          <cell r="M714">
            <v>0</v>
          </cell>
          <cell r="N714">
            <v>0</v>
          </cell>
          <cell r="O714" t="str">
            <v>number</v>
          </cell>
        </row>
        <row r="715">
          <cell r="H715" t="str">
            <v>飛越し承認可否フラグ</v>
          </cell>
          <cell r="I715" t="str">
            <v>tobikoshi_shounin_kahi_flg</v>
          </cell>
          <cell r="J715" t="str">
            <v>フラグ</v>
          </cell>
          <cell r="K715" t="str">
            <v>整数</v>
          </cell>
          <cell r="L715">
            <v>1</v>
          </cell>
          <cell r="M715">
            <v>0</v>
          </cell>
          <cell r="N715">
            <v>0</v>
          </cell>
          <cell r="O715" t="str">
            <v>number</v>
          </cell>
        </row>
        <row r="716">
          <cell r="H716" t="str">
            <v>備考</v>
          </cell>
          <cell r="I716" t="str">
            <v>bko</v>
          </cell>
          <cell r="J716" t="str">
            <v>備考</v>
          </cell>
          <cell r="K716" t="str">
            <v>文字列</v>
          </cell>
          <cell r="L716">
            <v>80</v>
          </cell>
          <cell r="M716">
            <v>0</v>
          </cell>
          <cell r="N716">
            <v>0</v>
          </cell>
          <cell r="O716" t="str">
            <v>string</v>
          </cell>
        </row>
        <row r="717">
          <cell r="H717" t="str">
            <v>評価替レート区分</v>
          </cell>
          <cell r="I717" t="str">
            <v>hyokaga_rate_kbn</v>
          </cell>
          <cell r="J717" t="str">
            <v>区分００１</v>
          </cell>
          <cell r="K717" t="str">
            <v>文字列</v>
          </cell>
          <cell r="L717">
            <v>1</v>
          </cell>
          <cell r="M717">
            <v>0</v>
          </cell>
          <cell r="N717">
            <v>0</v>
          </cell>
          <cell r="O717" t="str">
            <v>hankaku</v>
          </cell>
        </row>
        <row r="718">
          <cell r="H718" t="str">
            <v>評価替対象フラグ</v>
          </cell>
          <cell r="I718" t="str">
            <v>hyokaga_taishou_flg</v>
          </cell>
          <cell r="J718" t="str">
            <v>フラグ</v>
          </cell>
          <cell r="K718" t="str">
            <v>整数</v>
          </cell>
          <cell r="L718">
            <v>1</v>
          </cell>
          <cell r="M718">
            <v>0</v>
          </cell>
          <cell r="N718">
            <v>0</v>
          </cell>
          <cell r="O718" t="str">
            <v>number</v>
          </cell>
        </row>
        <row r="719">
          <cell r="H719" t="str">
            <v>部門ＦＡＸ</v>
          </cell>
          <cell r="I719" t="str">
            <v>bmn_fax</v>
          </cell>
          <cell r="J719" t="str">
            <v>電話番号</v>
          </cell>
          <cell r="K719" t="str">
            <v>文字列</v>
          </cell>
          <cell r="L719">
            <v>20</v>
          </cell>
          <cell r="M719">
            <v>0</v>
          </cell>
          <cell r="N719">
            <v>0</v>
          </cell>
          <cell r="O719" t="str">
            <v>hankaku</v>
          </cell>
        </row>
        <row r="720">
          <cell r="H720" t="str">
            <v>部門ＴＥＬ</v>
          </cell>
          <cell r="I720" t="str">
            <v>bmn_tel</v>
          </cell>
          <cell r="J720" t="str">
            <v>電話番号</v>
          </cell>
          <cell r="K720" t="str">
            <v>文字列</v>
          </cell>
          <cell r="L720">
            <v>20</v>
          </cell>
          <cell r="M720">
            <v>0</v>
          </cell>
          <cell r="N720">
            <v>0</v>
          </cell>
          <cell r="O720" t="str">
            <v>hankaku</v>
          </cell>
        </row>
        <row r="721">
          <cell r="H721" t="str">
            <v>部門ＺＩＰコード</v>
          </cell>
          <cell r="I721" t="str">
            <v>bmn_zip_cd</v>
          </cell>
          <cell r="J721" t="str">
            <v>海外郵便番号</v>
          </cell>
          <cell r="K721" t="str">
            <v>文字列</v>
          </cell>
          <cell r="L721">
            <v>20</v>
          </cell>
          <cell r="M721">
            <v>0</v>
          </cell>
          <cell r="N721">
            <v>0</v>
          </cell>
          <cell r="O721" t="str">
            <v>hankaku</v>
          </cell>
        </row>
        <row r="722">
          <cell r="H722" t="str">
            <v>部門ライン最下フラグ</v>
          </cell>
          <cell r="I722" t="str">
            <v>bmn_rain_saika_flg</v>
          </cell>
          <cell r="J722" t="str">
            <v>フラグ</v>
          </cell>
          <cell r="K722" t="str">
            <v>整数</v>
          </cell>
          <cell r="L722">
            <v>1</v>
          </cell>
          <cell r="M722">
            <v>0</v>
          </cell>
          <cell r="N722">
            <v>0</v>
          </cell>
          <cell r="O722" t="str">
            <v>number</v>
          </cell>
        </row>
        <row r="723">
          <cell r="H723" t="str">
            <v>部門移管区分</v>
          </cell>
          <cell r="I723" t="str">
            <v>bmn_ikan_kbn</v>
          </cell>
          <cell r="J723" t="str">
            <v>区分００１</v>
          </cell>
          <cell r="K723" t="str">
            <v>文字列</v>
          </cell>
          <cell r="L723">
            <v>1</v>
          </cell>
          <cell r="M723">
            <v>0</v>
          </cell>
          <cell r="N723">
            <v>0</v>
          </cell>
          <cell r="O723" t="str">
            <v>hankaku</v>
          </cell>
        </row>
        <row r="724">
          <cell r="H724" t="str">
            <v>部門階層番号</v>
          </cell>
          <cell r="I724" t="str">
            <v>bmn_kaisou_no</v>
          </cell>
          <cell r="J724" t="str">
            <v>数値０２＿００</v>
          </cell>
          <cell r="K724" t="str">
            <v>整数</v>
          </cell>
          <cell r="L724">
            <v>2</v>
          </cell>
          <cell r="M724">
            <v>0</v>
          </cell>
          <cell r="N724">
            <v>0</v>
          </cell>
          <cell r="O724" t="str">
            <v>number</v>
          </cell>
        </row>
        <row r="725">
          <cell r="H725" t="str">
            <v>部門階層名</v>
          </cell>
          <cell r="I725" t="str">
            <v>bmn_kaisou_nms</v>
          </cell>
          <cell r="J725" t="str">
            <v>文字列０２０</v>
          </cell>
          <cell r="K725" t="str">
            <v>文字列</v>
          </cell>
          <cell r="L725">
            <v>20</v>
          </cell>
          <cell r="M725">
            <v>0</v>
          </cell>
          <cell r="N725">
            <v>0</v>
          </cell>
          <cell r="O725" t="str">
            <v>string</v>
          </cell>
        </row>
        <row r="726">
          <cell r="H726" t="str">
            <v>部門関係終了日付</v>
          </cell>
          <cell r="I726" t="str">
            <v>bmn_kankei_end_dt</v>
          </cell>
          <cell r="J726" t="str">
            <v>日付</v>
          </cell>
          <cell r="K726" t="str">
            <v>整数</v>
          </cell>
          <cell r="L726">
            <v>8</v>
          </cell>
          <cell r="M726">
            <v>0</v>
          </cell>
          <cell r="N726">
            <v>0</v>
          </cell>
          <cell r="O726" t="str">
            <v>number</v>
          </cell>
        </row>
        <row r="727">
          <cell r="H727" t="str">
            <v>部門関係適用日付</v>
          </cell>
          <cell r="I727" t="str">
            <v>bmn_kankei_start_dt</v>
          </cell>
          <cell r="J727" t="str">
            <v>日付</v>
          </cell>
          <cell r="K727" t="str">
            <v>整数</v>
          </cell>
          <cell r="L727">
            <v>8</v>
          </cell>
          <cell r="M727">
            <v>0</v>
          </cell>
          <cell r="N727">
            <v>0</v>
          </cell>
          <cell r="O727" t="str">
            <v>number</v>
          </cell>
        </row>
        <row r="728">
          <cell r="H728" t="str">
            <v>部門国際電話表記ＦＡＸ</v>
          </cell>
          <cell r="I728" t="str">
            <v>bmn_kokusai_fax</v>
          </cell>
          <cell r="J728" t="str">
            <v>電話番号</v>
          </cell>
          <cell r="K728" t="str">
            <v>文字列</v>
          </cell>
          <cell r="L728">
            <v>20</v>
          </cell>
          <cell r="M728">
            <v>0</v>
          </cell>
          <cell r="N728">
            <v>0</v>
          </cell>
          <cell r="O728" t="str">
            <v>hankaku</v>
          </cell>
        </row>
        <row r="729">
          <cell r="H729" t="str">
            <v>部門国際電話表記ＴＥＬ</v>
          </cell>
          <cell r="I729" t="str">
            <v>bmn_kokusai_tel</v>
          </cell>
          <cell r="J729" t="str">
            <v>電話番号</v>
          </cell>
          <cell r="K729" t="str">
            <v>文字列</v>
          </cell>
          <cell r="L729">
            <v>20</v>
          </cell>
          <cell r="M729">
            <v>0</v>
          </cell>
          <cell r="N729">
            <v>0</v>
          </cell>
          <cell r="O729" t="str">
            <v>hankaku</v>
          </cell>
        </row>
        <row r="730">
          <cell r="H730" t="str">
            <v>部門採番コード</v>
          </cell>
          <cell r="I730" t="str">
            <v>bmn_saiban_cd</v>
          </cell>
          <cell r="J730" t="str">
            <v>部門採番コード</v>
          </cell>
          <cell r="K730" t="str">
            <v>文字列</v>
          </cell>
          <cell r="L730">
            <v>3</v>
          </cell>
          <cell r="M730">
            <v>0</v>
          </cell>
          <cell r="N730">
            <v>0</v>
          </cell>
          <cell r="O730" t="str">
            <v>hankaku</v>
          </cell>
        </row>
        <row r="731">
          <cell r="H731" t="str">
            <v>部門終了日付</v>
          </cell>
          <cell r="I731" t="str">
            <v>bmn_end_dt</v>
          </cell>
          <cell r="J731" t="str">
            <v>日付</v>
          </cell>
          <cell r="K731" t="str">
            <v>整数</v>
          </cell>
          <cell r="L731">
            <v>8</v>
          </cell>
          <cell r="M731">
            <v>0</v>
          </cell>
          <cell r="N731">
            <v>0</v>
          </cell>
          <cell r="O731" t="str">
            <v>number</v>
          </cell>
        </row>
        <row r="732">
          <cell r="H732" t="str">
            <v>部門住所１</v>
          </cell>
          <cell r="I732" t="str">
            <v>bmn_addr1</v>
          </cell>
          <cell r="J732" t="str">
            <v>住所１</v>
          </cell>
          <cell r="K732" t="str">
            <v>文字列</v>
          </cell>
          <cell r="L732">
            <v>100</v>
          </cell>
          <cell r="M732">
            <v>0</v>
          </cell>
          <cell r="N732">
            <v>0</v>
          </cell>
          <cell r="O732" t="str">
            <v>string</v>
          </cell>
        </row>
        <row r="733">
          <cell r="H733" t="str">
            <v>部門住所１（英字）</v>
          </cell>
          <cell r="I733" t="str">
            <v>bmn_addr1e</v>
          </cell>
          <cell r="J733" t="str">
            <v>住所１（英）</v>
          </cell>
          <cell r="K733" t="str">
            <v>文字列</v>
          </cell>
          <cell r="L733">
            <v>100</v>
          </cell>
          <cell r="M733">
            <v>0</v>
          </cell>
          <cell r="N733">
            <v>0</v>
          </cell>
          <cell r="O733" t="str">
            <v>hankaku</v>
          </cell>
        </row>
        <row r="734">
          <cell r="H734" t="str">
            <v>部門住所２</v>
          </cell>
          <cell r="I734" t="str">
            <v>bmn_addr2</v>
          </cell>
          <cell r="J734" t="str">
            <v>住所２</v>
          </cell>
          <cell r="K734" t="str">
            <v>文字列</v>
          </cell>
          <cell r="L734">
            <v>100</v>
          </cell>
          <cell r="M734">
            <v>0</v>
          </cell>
          <cell r="N734">
            <v>0</v>
          </cell>
          <cell r="O734" t="str">
            <v>string</v>
          </cell>
        </row>
        <row r="735">
          <cell r="H735" t="str">
            <v>部門住所２（英字）</v>
          </cell>
          <cell r="I735" t="str">
            <v>bmn_addr2e</v>
          </cell>
          <cell r="J735" t="str">
            <v>住所２（英）</v>
          </cell>
          <cell r="K735" t="str">
            <v>文字列</v>
          </cell>
          <cell r="L735">
            <v>100</v>
          </cell>
          <cell r="M735">
            <v>0</v>
          </cell>
          <cell r="N735">
            <v>0</v>
          </cell>
          <cell r="O735" t="str">
            <v>hankaku</v>
          </cell>
        </row>
        <row r="736">
          <cell r="H736" t="str">
            <v>部門所在地コード</v>
          </cell>
          <cell r="I736" t="str">
            <v>bmn_shozaichi_cd</v>
          </cell>
          <cell r="J736" t="str">
            <v>部門所在地コード</v>
          </cell>
          <cell r="K736" t="str">
            <v>文字列</v>
          </cell>
          <cell r="L736">
            <v>3</v>
          </cell>
          <cell r="M736">
            <v>0</v>
          </cell>
          <cell r="N736">
            <v>0</v>
          </cell>
          <cell r="O736" t="str">
            <v>hankaku</v>
          </cell>
        </row>
        <row r="737">
          <cell r="H737" t="str">
            <v>部門所在地名</v>
          </cell>
          <cell r="I737" t="str">
            <v>bmn_shozaichi_nms</v>
          </cell>
          <cell r="J737" t="str">
            <v>文字列０２０</v>
          </cell>
          <cell r="K737" t="str">
            <v>文字列</v>
          </cell>
          <cell r="L737">
            <v>20</v>
          </cell>
          <cell r="M737">
            <v>0</v>
          </cell>
          <cell r="N737">
            <v>0</v>
          </cell>
          <cell r="O737" t="str">
            <v>string</v>
          </cell>
        </row>
        <row r="738">
          <cell r="H738" t="str">
            <v>部門適用日付</v>
          </cell>
          <cell r="I738" t="str">
            <v>bmn_start_dt</v>
          </cell>
          <cell r="J738" t="str">
            <v>日付</v>
          </cell>
          <cell r="K738" t="str">
            <v>整数</v>
          </cell>
          <cell r="L738">
            <v>8</v>
          </cell>
          <cell r="M738">
            <v>0</v>
          </cell>
          <cell r="N738">
            <v>0</v>
          </cell>
          <cell r="O738" t="str">
            <v>number</v>
          </cell>
        </row>
        <row r="739">
          <cell r="H739" t="str">
            <v>部門内部管理番号</v>
          </cell>
          <cell r="I739" t="str">
            <v>bmn_naibukanri_no</v>
          </cell>
          <cell r="J739" t="str">
            <v>内部管理番号</v>
          </cell>
          <cell r="K739" t="str">
            <v>文字列</v>
          </cell>
          <cell r="L739">
            <v>20</v>
          </cell>
          <cell r="M739">
            <v>0</v>
          </cell>
          <cell r="N739">
            <v>0</v>
          </cell>
          <cell r="O739" t="str">
            <v>hankaku</v>
          </cell>
        </row>
        <row r="740">
          <cell r="H740" t="str">
            <v>部門表示コード</v>
          </cell>
          <cell r="I740" t="str">
            <v>bmn_hyouji_cd</v>
          </cell>
          <cell r="J740" t="str">
            <v>部門表示コード</v>
          </cell>
          <cell r="K740" t="str">
            <v>文字列</v>
          </cell>
          <cell r="L740">
            <v>10</v>
          </cell>
          <cell r="M740">
            <v>0</v>
          </cell>
          <cell r="N740">
            <v>0</v>
          </cell>
          <cell r="O740" t="str">
            <v>hankaku</v>
          </cell>
        </row>
        <row r="741">
          <cell r="H741" t="str">
            <v>部門表示順序</v>
          </cell>
          <cell r="I741" t="str">
            <v>bmn_hyouji_seq</v>
          </cell>
          <cell r="J741" t="str">
            <v>半角０３０</v>
          </cell>
          <cell r="K741" t="str">
            <v>文字列</v>
          </cell>
          <cell r="L741">
            <v>30</v>
          </cell>
          <cell r="M741">
            <v>0</v>
          </cell>
          <cell r="N741">
            <v>0</v>
          </cell>
          <cell r="O741" t="str">
            <v>hankaku</v>
          </cell>
        </row>
        <row r="742">
          <cell r="H742" t="str">
            <v>部門編集区分</v>
          </cell>
          <cell r="I742" t="str">
            <v>bmn_henshuu_kbn</v>
          </cell>
          <cell r="J742" t="str">
            <v>区分００１</v>
          </cell>
          <cell r="K742" t="str">
            <v>文字列</v>
          </cell>
          <cell r="L742">
            <v>1</v>
          </cell>
          <cell r="M742">
            <v>0</v>
          </cell>
          <cell r="N742">
            <v>0</v>
          </cell>
          <cell r="O742" t="str">
            <v>hankaku</v>
          </cell>
        </row>
        <row r="743">
          <cell r="H743" t="str">
            <v>部門名</v>
          </cell>
          <cell r="I743" t="str">
            <v>bmn_nms</v>
          </cell>
          <cell r="J743" t="str">
            <v>文字列０４０</v>
          </cell>
          <cell r="K743" t="str">
            <v>文字列</v>
          </cell>
          <cell r="L743">
            <v>40</v>
          </cell>
          <cell r="M743">
            <v>0</v>
          </cell>
          <cell r="N743">
            <v>0</v>
          </cell>
          <cell r="O743" t="str">
            <v>string</v>
          </cell>
        </row>
        <row r="744">
          <cell r="H744" t="str">
            <v>部門名（カナ）</v>
          </cell>
          <cell r="I744" t="str">
            <v>bmn_nmk</v>
          </cell>
          <cell r="J744" t="str">
            <v>カナ０４０</v>
          </cell>
          <cell r="K744" t="str">
            <v>文字列</v>
          </cell>
          <cell r="L744">
            <v>40</v>
          </cell>
          <cell r="M744">
            <v>0</v>
          </cell>
          <cell r="N744">
            <v>0</v>
          </cell>
          <cell r="O744" t="str">
            <v>string</v>
          </cell>
        </row>
        <row r="745">
          <cell r="H745" t="str">
            <v>部門名（英字）</v>
          </cell>
          <cell r="I745" t="str">
            <v>bmn_nme</v>
          </cell>
          <cell r="J745" t="str">
            <v>半角０４０</v>
          </cell>
          <cell r="K745" t="str">
            <v>文字列</v>
          </cell>
          <cell r="L745">
            <v>40</v>
          </cell>
          <cell r="M745">
            <v>0</v>
          </cell>
          <cell r="N745">
            <v>0</v>
          </cell>
          <cell r="O745" t="str">
            <v>hankaku</v>
          </cell>
        </row>
        <row r="746">
          <cell r="H746" t="str">
            <v>部門名（略）</v>
          </cell>
          <cell r="I746" t="str">
            <v>bmn_nmr</v>
          </cell>
          <cell r="J746" t="str">
            <v>文字列０２０</v>
          </cell>
          <cell r="K746" t="str">
            <v>文字列</v>
          </cell>
          <cell r="L746">
            <v>20</v>
          </cell>
          <cell r="M746">
            <v>0</v>
          </cell>
          <cell r="N746">
            <v>0</v>
          </cell>
          <cell r="O746" t="str">
            <v>string</v>
          </cell>
        </row>
        <row r="747">
          <cell r="H747" t="str">
            <v>部門郵便番号</v>
          </cell>
          <cell r="I747" t="str">
            <v>bmn_yuubin_no</v>
          </cell>
          <cell r="J747" t="str">
            <v>郵便番号</v>
          </cell>
          <cell r="K747" t="str">
            <v>文字列</v>
          </cell>
          <cell r="L747">
            <v>10</v>
          </cell>
          <cell r="M747">
            <v>0</v>
          </cell>
          <cell r="N747">
            <v>0</v>
          </cell>
          <cell r="O747" t="str">
            <v>yubinno</v>
          </cell>
        </row>
        <row r="748">
          <cell r="H748" t="str">
            <v>分類ＩＤ</v>
          </cell>
          <cell r="I748" t="str">
            <v>bunr_id</v>
          </cell>
          <cell r="J748" t="str">
            <v>分類ＩＤ</v>
          </cell>
          <cell r="K748" t="str">
            <v>整数</v>
          </cell>
          <cell r="L748">
            <v>20</v>
          </cell>
          <cell r="M748">
            <v>0</v>
          </cell>
          <cell r="N748">
            <v>0</v>
          </cell>
          <cell r="O748" t="str">
            <v>number</v>
          </cell>
        </row>
        <row r="749">
          <cell r="H749" t="str">
            <v>分類体系区分</v>
          </cell>
          <cell r="I749" t="str">
            <v>bunr_taik_kbn</v>
          </cell>
          <cell r="J749" t="str">
            <v>区分００２</v>
          </cell>
          <cell r="K749" t="str">
            <v>文字列</v>
          </cell>
          <cell r="L749">
            <v>2</v>
          </cell>
          <cell r="M749">
            <v>0</v>
          </cell>
          <cell r="N749">
            <v>0</v>
          </cell>
          <cell r="O749" t="str">
            <v>hankaku</v>
          </cell>
        </row>
        <row r="750">
          <cell r="H750" t="str">
            <v>分類体系番号</v>
          </cell>
          <cell r="I750" t="str">
            <v>bunr_taik_no</v>
          </cell>
          <cell r="J750" t="str">
            <v>数値０２＿００</v>
          </cell>
          <cell r="K750" t="str">
            <v>整数</v>
          </cell>
          <cell r="L750">
            <v>2</v>
          </cell>
          <cell r="M750">
            <v>0</v>
          </cell>
          <cell r="N750">
            <v>0</v>
          </cell>
          <cell r="O750" t="str">
            <v>number</v>
          </cell>
        </row>
        <row r="751">
          <cell r="H751" t="str">
            <v>分類値</v>
          </cell>
          <cell r="I751" t="str">
            <v>bunr_val</v>
          </cell>
          <cell r="J751" t="str">
            <v>文字列０２０</v>
          </cell>
          <cell r="K751" t="str">
            <v>文字列</v>
          </cell>
          <cell r="L751">
            <v>20</v>
          </cell>
          <cell r="M751">
            <v>0</v>
          </cell>
          <cell r="N751">
            <v>0</v>
          </cell>
          <cell r="O751" t="str">
            <v>string</v>
          </cell>
        </row>
        <row r="752">
          <cell r="H752" t="str">
            <v>分類値コード</v>
          </cell>
          <cell r="I752" t="str">
            <v>bunr_val_cd</v>
          </cell>
          <cell r="J752" t="str">
            <v>分類値コード</v>
          </cell>
          <cell r="K752" t="str">
            <v>文字列</v>
          </cell>
          <cell r="L752">
            <v>4</v>
          </cell>
          <cell r="M752">
            <v>0</v>
          </cell>
          <cell r="N752">
            <v>0</v>
          </cell>
          <cell r="O752" t="str">
            <v>hankaku</v>
          </cell>
        </row>
        <row r="753">
          <cell r="H753" t="str">
            <v>分類値コード１</v>
          </cell>
          <cell r="I753" t="str">
            <v>bunr_val_cd1</v>
          </cell>
          <cell r="J753" t="str">
            <v>分類値コード</v>
          </cell>
          <cell r="K753" t="str">
            <v>文字列</v>
          </cell>
          <cell r="L753">
            <v>4</v>
          </cell>
          <cell r="M753">
            <v>0</v>
          </cell>
          <cell r="N753">
            <v>0</v>
          </cell>
          <cell r="O753" t="str">
            <v>hankaku</v>
          </cell>
        </row>
        <row r="754">
          <cell r="H754" t="str">
            <v>分類値コード１０</v>
          </cell>
          <cell r="I754" t="str">
            <v>bunr_val_cd10</v>
          </cell>
          <cell r="J754" t="str">
            <v>分類値コード</v>
          </cell>
          <cell r="K754" t="str">
            <v>文字列</v>
          </cell>
          <cell r="L754">
            <v>4</v>
          </cell>
          <cell r="M754">
            <v>0</v>
          </cell>
          <cell r="N754">
            <v>0</v>
          </cell>
          <cell r="O754" t="str">
            <v>hankaku</v>
          </cell>
        </row>
        <row r="755">
          <cell r="H755" t="str">
            <v>分類値コード２</v>
          </cell>
          <cell r="I755" t="str">
            <v>bunr_val_cd2</v>
          </cell>
          <cell r="J755" t="str">
            <v>分類値コード</v>
          </cell>
          <cell r="K755" t="str">
            <v>文字列</v>
          </cell>
          <cell r="L755">
            <v>4</v>
          </cell>
          <cell r="M755">
            <v>0</v>
          </cell>
          <cell r="N755">
            <v>0</v>
          </cell>
          <cell r="O755" t="str">
            <v>hankaku</v>
          </cell>
        </row>
        <row r="756">
          <cell r="H756" t="str">
            <v>分類値コード３</v>
          </cell>
          <cell r="I756" t="str">
            <v>bunr_val_cd3</v>
          </cell>
          <cell r="J756" t="str">
            <v>分類値コード</v>
          </cell>
          <cell r="K756" t="str">
            <v>文字列</v>
          </cell>
          <cell r="L756">
            <v>4</v>
          </cell>
          <cell r="M756">
            <v>0</v>
          </cell>
          <cell r="N756">
            <v>0</v>
          </cell>
          <cell r="O756" t="str">
            <v>hankaku</v>
          </cell>
        </row>
        <row r="757">
          <cell r="H757" t="str">
            <v>分類値コード４</v>
          </cell>
          <cell r="I757" t="str">
            <v>bunr_val_cd4</v>
          </cell>
          <cell r="J757" t="str">
            <v>分類値コード</v>
          </cell>
          <cell r="K757" t="str">
            <v>文字列</v>
          </cell>
          <cell r="L757">
            <v>4</v>
          </cell>
          <cell r="M757">
            <v>0</v>
          </cell>
          <cell r="N757">
            <v>0</v>
          </cell>
          <cell r="O757" t="str">
            <v>hankaku</v>
          </cell>
        </row>
        <row r="758">
          <cell r="H758" t="str">
            <v>分類値コード５</v>
          </cell>
          <cell r="I758" t="str">
            <v>bunr_val_cd5</v>
          </cell>
          <cell r="J758" t="str">
            <v>分類値コード</v>
          </cell>
          <cell r="K758" t="str">
            <v>文字列</v>
          </cell>
          <cell r="L758">
            <v>4</v>
          </cell>
          <cell r="M758">
            <v>0</v>
          </cell>
          <cell r="N758">
            <v>0</v>
          </cell>
          <cell r="O758" t="str">
            <v>hankaku</v>
          </cell>
        </row>
        <row r="759">
          <cell r="H759" t="str">
            <v>分類値コード６</v>
          </cell>
          <cell r="I759" t="str">
            <v>bunr_val_cd6</v>
          </cell>
          <cell r="J759" t="str">
            <v>分類値コード</v>
          </cell>
          <cell r="K759" t="str">
            <v>文字列</v>
          </cell>
          <cell r="L759">
            <v>4</v>
          </cell>
          <cell r="M759">
            <v>0</v>
          </cell>
          <cell r="N759">
            <v>0</v>
          </cell>
          <cell r="O759" t="str">
            <v>hankaku</v>
          </cell>
        </row>
        <row r="760">
          <cell r="H760" t="str">
            <v>分類値コード７</v>
          </cell>
          <cell r="I760" t="str">
            <v>bunr_val_cd7</v>
          </cell>
          <cell r="J760" t="str">
            <v>分類値コード</v>
          </cell>
          <cell r="K760" t="str">
            <v>文字列</v>
          </cell>
          <cell r="L760">
            <v>4</v>
          </cell>
          <cell r="M760">
            <v>0</v>
          </cell>
          <cell r="N760">
            <v>0</v>
          </cell>
          <cell r="O760" t="str">
            <v>hankaku</v>
          </cell>
        </row>
        <row r="761">
          <cell r="H761" t="str">
            <v>分類値コード８</v>
          </cell>
          <cell r="I761" t="str">
            <v>bunr_val_cd8</v>
          </cell>
          <cell r="J761" t="str">
            <v>分類値コード</v>
          </cell>
          <cell r="K761" t="str">
            <v>文字列</v>
          </cell>
          <cell r="L761">
            <v>4</v>
          </cell>
          <cell r="M761">
            <v>0</v>
          </cell>
          <cell r="N761">
            <v>0</v>
          </cell>
          <cell r="O761" t="str">
            <v>hankaku</v>
          </cell>
        </row>
        <row r="762">
          <cell r="H762" t="str">
            <v>分類値コード９</v>
          </cell>
          <cell r="I762" t="str">
            <v>bunr_val_cd9</v>
          </cell>
          <cell r="J762" t="str">
            <v>分類値コード</v>
          </cell>
          <cell r="K762" t="str">
            <v>文字列</v>
          </cell>
          <cell r="L762">
            <v>4</v>
          </cell>
          <cell r="M762">
            <v>0</v>
          </cell>
          <cell r="N762">
            <v>0</v>
          </cell>
          <cell r="O762" t="str">
            <v>hankaku</v>
          </cell>
        </row>
        <row r="763">
          <cell r="H763" t="str">
            <v>分類名</v>
          </cell>
          <cell r="I763" t="str">
            <v>bunr_nms</v>
          </cell>
          <cell r="J763" t="str">
            <v>文字列０２０</v>
          </cell>
          <cell r="K763" t="str">
            <v>文字列</v>
          </cell>
          <cell r="L763">
            <v>20</v>
          </cell>
          <cell r="M763">
            <v>0</v>
          </cell>
          <cell r="N763">
            <v>0</v>
          </cell>
          <cell r="O763" t="str">
            <v>string</v>
          </cell>
        </row>
        <row r="764">
          <cell r="H764" t="str">
            <v>文面ＩＤ</v>
          </cell>
          <cell r="I764" t="str">
            <v>bunmen_id</v>
          </cell>
          <cell r="J764" t="str">
            <v>半角１００</v>
          </cell>
          <cell r="K764" t="str">
            <v>文字列</v>
          </cell>
          <cell r="L764">
            <v>100</v>
          </cell>
          <cell r="M764">
            <v>0</v>
          </cell>
          <cell r="N764">
            <v>0</v>
          </cell>
          <cell r="O764" t="str">
            <v>hankaku</v>
          </cell>
        </row>
        <row r="765">
          <cell r="H765" t="str">
            <v>文面データ</v>
          </cell>
          <cell r="I765" t="str">
            <v>bunmen_data</v>
          </cell>
          <cell r="J765" t="str">
            <v>文字列４０００</v>
          </cell>
          <cell r="K765" t="str">
            <v>文字列</v>
          </cell>
          <cell r="L765">
            <v>4000</v>
          </cell>
          <cell r="M765">
            <v>0</v>
          </cell>
          <cell r="N765">
            <v>0</v>
          </cell>
          <cell r="O765" t="str">
            <v>string</v>
          </cell>
        </row>
        <row r="766">
          <cell r="H766" t="str">
            <v>補助科目コード</v>
          </cell>
          <cell r="I766" t="str">
            <v>hjokmk_cd</v>
          </cell>
          <cell r="J766" t="str">
            <v>補助科目コード</v>
          </cell>
          <cell r="K766" t="str">
            <v>文字列</v>
          </cell>
          <cell r="L766">
            <v>4</v>
          </cell>
          <cell r="M766">
            <v>0</v>
          </cell>
          <cell r="N766">
            <v>0</v>
          </cell>
          <cell r="O766" t="str">
            <v>hankaku</v>
          </cell>
        </row>
        <row r="767">
          <cell r="H767" t="str">
            <v>補助科目別計上フラグ</v>
          </cell>
          <cell r="I767" t="str">
            <v>hjokmk_betsu_keij_flg</v>
          </cell>
          <cell r="J767" t="str">
            <v>フラグ</v>
          </cell>
          <cell r="K767" t="str">
            <v>整数</v>
          </cell>
          <cell r="L767">
            <v>1</v>
          </cell>
          <cell r="M767">
            <v>0</v>
          </cell>
          <cell r="N767">
            <v>0</v>
          </cell>
          <cell r="O767" t="str">
            <v>number</v>
          </cell>
        </row>
        <row r="768">
          <cell r="H768" t="str">
            <v>補助科目名</v>
          </cell>
          <cell r="I768" t="str">
            <v>hjokmk_nms</v>
          </cell>
          <cell r="J768" t="str">
            <v>文字列０３０</v>
          </cell>
          <cell r="K768" t="str">
            <v>文字列</v>
          </cell>
          <cell r="L768">
            <v>30</v>
          </cell>
          <cell r="M768">
            <v>0</v>
          </cell>
          <cell r="N768">
            <v>0</v>
          </cell>
          <cell r="O768" t="str">
            <v>string</v>
          </cell>
        </row>
        <row r="769">
          <cell r="H769" t="str">
            <v>本文</v>
          </cell>
          <cell r="I769" t="str">
            <v>mail_body</v>
          </cell>
          <cell r="J769" t="str">
            <v>添付ファイル</v>
          </cell>
          <cell r="K769" t="str">
            <v>イメージ</v>
          </cell>
          <cell r="L769">
            <v>0</v>
          </cell>
          <cell r="M769">
            <v>0</v>
          </cell>
          <cell r="N769">
            <v>0</v>
          </cell>
          <cell r="O769" t="str">
            <v>file</v>
          </cell>
        </row>
        <row r="770">
          <cell r="H770" t="str">
            <v>役職コード</v>
          </cell>
          <cell r="I770" t="str">
            <v>yakshok_cd</v>
          </cell>
          <cell r="J770" t="str">
            <v>役職コード</v>
          </cell>
          <cell r="K770" t="str">
            <v>文字列</v>
          </cell>
          <cell r="L770">
            <v>4</v>
          </cell>
          <cell r="M770">
            <v>0</v>
          </cell>
          <cell r="N770">
            <v>0</v>
          </cell>
          <cell r="O770" t="str">
            <v>hankaku</v>
          </cell>
        </row>
        <row r="771">
          <cell r="H771" t="str">
            <v>郵便番号</v>
          </cell>
          <cell r="I771" t="str">
            <v>yuubin_no</v>
          </cell>
          <cell r="J771" t="str">
            <v>郵便番号</v>
          </cell>
          <cell r="K771" t="str">
            <v>文字列</v>
          </cell>
          <cell r="L771">
            <v>10</v>
          </cell>
          <cell r="M771">
            <v>0</v>
          </cell>
          <cell r="N771">
            <v>0</v>
          </cell>
          <cell r="O771" t="str">
            <v>yubinno</v>
          </cell>
        </row>
        <row r="772">
          <cell r="H772" t="str">
            <v>与信管理区分</v>
          </cell>
          <cell r="I772" t="str">
            <v>yoshin_kanri_kbn</v>
          </cell>
          <cell r="J772" t="str">
            <v>区分００１</v>
          </cell>
          <cell r="K772" t="str">
            <v>文字列</v>
          </cell>
          <cell r="L772">
            <v>1</v>
          </cell>
          <cell r="M772">
            <v>0</v>
          </cell>
          <cell r="N772">
            <v>0</v>
          </cell>
          <cell r="O772" t="str">
            <v>hankaku</v>
          </cell>
        </row>
        <row r="773">
          <cell r="H773" t="str">
            <v>与信警告率</v>
          </cell>
          <cell r="I773" t="str">
            <v>yoshin_warn_ritsu</v>
          </cell>
          <cell r="J773" t="str">
            <v>与信警告率</v>
          </cell>
          <cell r="K773" t="str">
            <v>整数</v>
          </cell>
          <cell r="L773">
            <v>3</v>
          </cell>
          <cell r="M773">
            <v>0</v>
          </cell>
          <cell r="N773">
            <v>0</v>
          </cell>
          <cell r="O773" t="str">
            <v>number</v>
          </cell>
        </row>
        <row r="774">
          <cell r="H774" t="str">
            <v>与信限度額</v>
          </cell>
          <cell r="I774" t="str">
            <v>yoshin_gendo_kin</v>
          </cell>
          <cell r="J774" t="str">
            <v>与信限度額</v>
          </cell>
          <cell r="K774" t="str">
            <v>整数</v>
          </cell>
          <cell r="L774">
            <v>15</v>
          </cell>
          <cell r="M774">
            <v>0</v>
          </cell>
          <cell r="N774">
            <v>0</v>
          </cell>
          <cell r="O774" t="str">
            <v>number</v>
          </cell>
        </row>
        <row r="775">
          <cell r="H775" t="str">
            <v>与信有効期限</v>
          </cell>
          <cell r="I775" t="str">
            <v>yoshin_yuko_kigen</v>
          </cell>
          <cell r="J775" t="str">
            <v>日付</v>
          </cell>
          <cell r="K775" t="str">
            <v>整数</v>
          </cell>
          <cell r="L775">
            <v>8</v>
          </cell>
          <cell r="M775">
            <v>0</v>
          </cell>
          <cell r="N775">
            <v>0</v>
          </cell>
          <cell r="O775" t="str">
            <v>number</v>
          </cell>
        </row>
        <row r="776">
          <cell r="H776" t="str">
            <v>預金種目区分</v>
          </cell>
          <cell r="I776" t="str">
            <v>yokin_shumoku_kbn</v>
          </cell>
          <cell r="J776" t="str">
            <v>区分００１</v>
          </cell>
          <cell r="K776" t="str">
            <v>文字列</v>
          </cell>
          <cell r="L776">
            <v>1</v>
          </cell>
          <cell r="M776">
            <v>0</v>
          </cell>
          <cell r="N776">
            <v>0</v>
          </cell>
          <cell r="O776" t="str">
            <v>hankaku</v>
          </cell>
        </row>
        <row r="777">
          <cell r="H777" t="str">
            <v>預金通貨コード</v>
          </cell>
          <cell r="I777" t="str">
            <v>yokin_tuka_cd</v>
          </cell>
          <cell r="J777" t="str">
            <v>通貨コード</v>
          </cell>
          <cell r="K777" t="str">
            <v>文字列</v>
          </cell>
          <cell r="L777">
            <v>3</v>
          </cell>
          <cell r="M777">
            <v>0</v>
          </cell>
          <cell r="N777">
            <v>0</v>
          </cell>
          <cell r="O777" t="str">
            <v>hankaku</v>
          </cell>
        </row>
        <row r="778">
          <cell r="H778" t="str">
            <v>利用先区分</v>
          </cell>
          <cell r="I778" t="str">
            <v>riyousaki_kbn</v>
          </cell>
          <cell r="J778" t="str">
            <v>区分００３</v>
          </cell>
          <cell r="K778" t="str">
            <v>文字列</v>
          </cell>
          <cell r="L778">
            <v>3</v>
          </cell>
          <cell r="M778">
            <v>0</v>
          </cell>
          <cell r="N778">
            <v>0</v>
          </cell>
          <cell r="O778" t="str">
            <v>hankaku</v>
          </cell>
        </row>
        <row r="779">
          <cell r="H779" t="str">
            <v>和暦年月日ＦＲＯＭ</v>
          </cell>
          <cell r="I779" t="str">
            <v>wareki_dt_f</v>
          </cell>
          <cell r="J779" t="str">
            <v>数値０６＿００</v>
          </cell>
          <cell r="K779" t="str">
            <v>整数</v>
          </cell>
          <cell r="L779">
            <v>6</v>
          </cell>
          <cell r="M779">
            <v>0</v>
          </cell>
          <cell r="N779">
            <v>0</v>
          </cell>
          <cell r="O779" t="str">
            <v>number</v>
          </cell>
        </row>
        <row r="780">
          <cell r="H780" t="str">
            <v>和暦年月日ＴＯ</v>
          </cell>
          <cell r="I780" t="str">
            <v>wareki_dt_t</v>
          </cell>
          <cell r="J780" t="str">
            <v>数値０６＿００</v>
          </cell>
          <cell r="K780" t="str">
            <v>整数</v>
          </cell>
          <cell r="L780">
            <v>6</v>
          </cell>
          <cell r="M780">
            <v>0</v>
          </cell>
          <cell r="N780">
            <v>0</v>
          </cell>
          <cell r="O780" t="str">
            <v>number</v>
          </cell>
        </row>
        <row r="781">
          <cell r="H781" t="str">
            <v>(標準)行番号</v>
          </cell>
          <cell r="I781" t="str">
            <v>line_no</v>
          </cell>
          <cell r="J781" t="str">
            <v>数値０３＿００</v>
          </cell>
          <cell r="K781" t="str">
            <v>整数</v>
          </cell>
          <cell r="L781">
            <v>3</v>
          </cell>
          <cell r="M781">
            <v>0</v>
          </cell>
          <cell r="N781">
            <v>0</v>
          </cell>
          <cell r="O781" t="str">
            <v>number</v>
          </cell>
        </row>
        <row r="782">
          <cell r="H782" t="str">
            <v>(標準)複写元行</v>
          </cell>
          <cell r="I782" t="str">
            <v>copy_from_line</v>
          </cell>
          <cell r="J782" t="str">
            <v>数値０３＿００</v>
          </cell>
          <cell r="K782" t="str">
            <v>整数</v>
          </cell>
          <cell r="L782">
            <v>3</v>
          </cell>
          <cell r="M782">
            <v>0</v>
          </cell>
          <cell r="N782">
            <v>0</v>
          </cell>
          <cell r="O782" t="str">
            <v>number</v>
          </cell>
        </row>
        <row r="783">
          <cell r="H783" t="str">
            <v>(標準)複写先行</v>
          </cell>
          <cell r="I783" t="str">
            <v>copy_to_line</v>
          </cell>
          <cell r="J783" t="str">
            <v>数値０３＿００</v>
          </cell>
          <cell r="K783" t="str">
            <v>整数</v>
          </cell>
          <cell r="L783">
            <v>3</v>
          </cell>
          <cell r="M783">
            <v>0</v>
          </cell>
          <cell r="N783">
            <v>0</v>
          </cell>
          <cell r="O783" t="str">
            <v>number</v>
          </cell>
        </row>
        <row r="784">
          <cell r="H784" t="str">
            <v>(標準)挿入先行</v>
          </cell>
          <cell r="I784" t="str">
            <v>insert_to_line</v>
          </cell>
          <cell r="J784" t="str">
            <v>数値０３＿００</v>
          </cell>
          <cell r="K784" t="str">
            <v>整数</v>
          </cell>
          <cell r="L784">
            <v>3</v>
          </cell>
          <cell r="M784">
            <v>0</v>
          </cell>
          <cell r="N784">
            <v>0</v>
          </cell>
          <cell r="O784" t="str">
            <v>number</v>
          </cell>
        </row>
        <row r="785">
          <cell r="H785" t="str">
            <v>使用不可含フラグ</v>
          </cell>
          <cell r="I785" t="str">
            <v>zcmshiyou_fuka_fukumu_flg</v>
          </cell>
          <cell r="J785" t="str">
            <v>フラグ</v>
          </cell>
          <cell r="K785" t="str">
            <v>整数</v>
          </cell>
          <cell r="L785">
            <v>1</v>
          </cell>
          <cell r="M785">
            <v>0</v>
          </cell>
          <cell r="N785">
            <v>0</v>
          </cell>
          <cell r="O785" t="str">
            <v>number</v>
          </cell>
        </row>
        <row r="786">
          <cell r="H786" t="str">
            <v>本人部門制限フラグ</v>
          </cell>
          <cell r="I786" t="str">
            <v>zcmhonninbmn_seigen_flg</v>
          </cell>
          <cell r="J786" t="str">
            <v>フラグ</v>
          </cell>
          <cell r="K786" t="str">
            <v>整数</v>
          </cell>
          <cell r="L786">
            <v>1</v>
          </cell>
          <cell r="M786">
            <v>0</v>
          </cell>
          <cell r="N786">
            <v>0</v>
          </cell>
          <cell r="O786" t="str">
            <v>number</v>
          </cell>
        </row>
        <row r="787">
          <cell r="H787" t="str">
            <v>チェック対象ユーザＩＤ</v>
          </cell>
          <cell r="I787" t="str">
            <v>zcmchktaisho_user_id</v>
          </cell>
          <cell r="J787" t="str">
            <v>ユーザＩＤ</v>
          </cell>
          <cell r="K787" t="str">
            <v>文字列</v>
          </cell>
          <cell r="L787">
            <v>15</v>
          </cell>
          <cell r="M787">
            <v>0</v>
          </cell>
          <cell r="N787">
            <v>0</v>
          </cell>
          <cell r="O787" t="str">
            <v>hankaku</v>
          </cell>
        </row>
        <row r="788">
          <cell r="H788" t="str">
            <v>チェック対象部門内部管理番号</v>
          </cell>
          <cell r="I788" t="str">
            <v>zcmchktaisho_bmn_naibukanri_no</v>
          </cell>
          <cell r="J788" t="str">
            <v>内部管理番号</v>
          </cell>
          <cell r="K788" t="str">
            <v>文字列</v>
          </cell>
          <cell r="L788">
            <v>20</v>
          </cell>
          <cell r="M788">
            <v>0</v>
          </cell>
          <cell r="N788">
            <v>0</v>
          </cell>
          <cell r="O788" t="str">
            <v>hankaku</v>
          </cell>
        </row>
        <row r="789">
          <cell r="H789" t="str">
            <v>構成元承認条件定義コード</v>
          </cell>
          <cell r="I789" t="str">
            <v>kouseimoto_shnin_jouken_teigi_cd</v>
          </cell>
          <cell r="J789" t="str">
            <v>内部管理番号</v>
          </cell>
          <cell r="K789">
            <v>0</v>
          </cell>
          <cell r="L789">
            <v>0</v>
          </cell>
          <cell r="M789">
            <v>0</v>
          </cell>
          <cell r="N789">
            <v>0</v>
          </cell>
          <cell r="O789" t="str">
            <v>hankaku</v>
          </cell>
        </row>
        <row r="790">
          <cell r="H790" t="str">
            <v>業務伝票紐付項目値</v>
          </cell>
          <cell r="I790" t="str">
            <v>zcmgym_denpyo_key_kmk_chi</v>
          </cell>
          <cell r="K790">
            <v>0</v>
          </cell>
          <cell r="L790">
            <v>0</v>
          </cell>
          <cell r="M790">
            <v>0</v>
          </cell>
          <cell r="N790">
            <v>0</v>
          </cell>
          <cell r="O790" t="str">
            <v>number</v>
          </cell>
        </row>
        <row r="791">
          <cell r="H791" t="str">
            <v>切放区分</v>
          </cell>
          <cell r="I791" t="str">
            <v>kirihanashi_kbn</v>
          </cell>
          <cell r="J791" t="str">
            <v>区分００１</v>
          </cell>
          <cell r="K791" t="str">
            <v>文字列</v>
          </cell>
          <cell r="L791">
            <v>1</v>
          </cell>
          <cell r="M791">
            <v>0</v>
          </cell>
          <cell r="N791">
            <v>0</v>
          </cell>
          <cell r="O791" t="str">
            <v>hankaku</v>
          </cell>
        </row>
        <row r="792">
          <cell r="H792" t="str">
            <v>取引先別計上フラグ</v>
          </cell>
          <cell r="I792" t="str">
            <v>torisk_betsu_keij_flg</v>
          </cell>
          <cell r="J792" t="str">
            <v>フラグ</v>
          </cell>
          <cell r="K792" t="str">
            <v>整数</v>
          </cell>
          <cell r="L792">
            <v>1</v>
          </cell>
          <cell r="M792">
            <v>0</v>
          </cell>
          <cell r="N792">
            <v>0</v>
          </cell>
          <cell r="O792" t="str">
            <v>number</v>
          </cell>
        </row>
        <row r="793">
          <cell r="H793" t="str">
            <v>口座別計上フラグ</v>
          </cell>
          <cell r="I793" t="str">
            <v>kouza_betsu_keij_flg</v>
          </cell>
          <cell r="J793" t="str">
            <v>フラグ</v>
          </cell>
          <cell r="K793" t="str">
            <v>整数</v>
          </cell>
          <cell r="L793">
            <v>1</v>
          </cell>
          <cell r="M793">
            <v>0</v>
          </cell>
          <cell r="N793">
            <v>0</v>
          </cell>
          <cell r="O793" t="str">
            <v>number</v>
          </cell>
        </row>
        <row r="794">
          <cell r="H794" t="str">
            <v>プロジェクト別計上フラグ</v>
          </cell>
          <cell r="I794" t="str">
            <v>pj_betsu_keij_flg</v>
          </cell>
          <cell r="J794" t="str">
            <v>フラグ</v>
          </cell>
          <cell r="K794" t="str">
            <v>整数</v>
          </cell>
          <cell r="L794">
            <v>1</v>
          </cell>
          <cell r="M794">
            <v>0</v>
          </cell>
          <cell r="N794">
            <v>0</v>
          </cell>
          <cell r="O794" t="str">
            <v>number</v>
          </cell>
        </row>
        <row r="795">
          <cell r="H795" t="str">
            <v>担当者別計上フラグ</v>
          </cell>
          <cell r="I795" t="str">
            <v>tant_betsu_keij_flg</v>
          </cell>
          <cell r="J795" t="str">
            <v>フラグ</v>
          </cell>
          <cell r="K795" t="str">
            <v>整数</v>
          </cell>
          <cell r="L795">
            <v>1</v>
          </cell>
          <cell r="M795">
            <v>0</v>
          </cell>
          <cell r="N795">
            <v>0</v>
          </cell>
          <cell r="O795" t="str">
            <v>number</v>
          </cell>
        </row>
        <row r="796">
          <cell r="H796" t="str">
            <v>セグメント別計上フラグ</v>
          </cell>
          <cell r="I796" t="str">
            <v>segment_betsu_keij_flg</v>
          </cell>
          <cell r="J796" t="str">
            <v>フラグ</v>
          </cell>
          <cell r="K796" t="str">
            <v>整数</v>
          </cell>
          <cell r="L796">
            <v>1</v>
          </cell>
          <cell r="M796">
            <v>0</v>
          </cell>
          <cell r="N796">
            <v>0</v>
          </cell>
          <cell r="O796" t="str">
            <v>number</v>
          </cell>
        </row>
        <row r="797">
          <cell r="H797" t="str">
            <v>セグメントＩＤ１使用区分</v>
          </cell>
          <cell r="I797" t="str">
            <v>segment_id1_siyo_kbn</v>
          </cell>
          <cell r="J797" t="str">
            <v>区分００１</v>
          </cell>
          <cell r="K797" t="str">
            <v>文字列</v>
          </cell>
          <cell r="L797">
            <v>1</v>
          </cell>
          <cell r="M797">
            <v>0</v>
          </cell>
          <cell r="N797">
            <v>0</v>
          </cell>
          <cell r="O797" t="str">
            <v>hankaku</v>
          </cell>
        </row>
        <row r="798">
          <cell r="H798" t="str">
            <v>セグメントＩＤ２使用区分</v>
          </cell>
          <cell r="I798" t="str">
            <v>segment_id2_siyo_kbn</v>
          </cell>
          <cell r="J798" t="str">
            <v>区分００１</v>
          </cell>
          <cell r="K798" t="str">
            <v>文字列</v>
          </cell>
          <cell r="L798">
            <v>1</v>
          </cell>
          <cell r="M798">
            <v>0</v>
          </cell>
          <cell r="N798">
            <v>0</v>
          </cell>
          <cell r="O798" t="str">
            <v>hankaku</v>
          </cell>
        </row>
        <row r="799">
          <cell r="H799" t="str">
            <v>セグメントＩＤ３使用区分</v>
          </cell>
          <cell r="I799" t="str">
            <v>segment_id3_siyo_kbn</v>
          </cell>
          <cell r="J799" t="str">
            <v>区分００１</v>
          </cell>
          <cell r="K799" t="str">
            <v>文字列</v>
          </cell>
          <cell r="L799">
            <v>1</v>
          </cell>
          <cell r="M799">
            <v>0</v>
          </cell>
          <cell r="N799">
            <v>0</v>
          </cell>
          <cell r="O799" t="str">
            <v>hankaku</v>
          </cell>
        </row>
        <row r="800">
          <cell r="H800" t="str">
            <v>セグメントＩＤ４使用区分</v>
          </cell>
          <cell r="I800" t="str">
            <v>segment_id4_siyo_kbn</v>
          </cell>
          <cell r="J800" t="str">
            <v>区分００１</v>
          </cell>
          <cell r="K800" t="str">
            <v>文字列</v>
          </cell>
          <cell r="L800">
            <v>1</v>
          </cell>
          <cell r="M800">
            <v>0</v>
          </cell>
          <cell r="N800">
            <v>0</v>
          </cell>
          <cell r="O800" t="str">
            <v>hankaku</v>
          </cell>
        </row>
        <row r="801">
          <cell r="H801" t="str">
            <v>セグメントＩＤ５使用区分</v>
          </cell>
          <cell r="I801" t="str">
            <v>segment_id5_siyo_kbn</v>
          </cell>
          <cell r="J801" t="str">
            <v>区分００１</v>
          </cell>
          <cell r="K801" t="str">
            <v>文字列</v>
          </cell>
          <cell r="L801">
            <v>1</v>
          </cell>
          <cell r="M801">
            <v>0</v>
          </cell>
          <cell r="N801">
            <v>0</v>
          </cell>
          <cell r="O801" t="str">
            <v>hankaku</v>
          </cell>
        </row>
        <row r="802">
          <cell r="H802" t="str">
            <v>セグメントＩＤ１</v>
          </cell>
          <cell r="I802" t="str">
            <v>segment_id1</v>
          </cell>
          <cell r="J802" t="str">
            <v>分類ＩＤ</v>
          </cell>
          <cell r="K802" t="str">
            <v>整数</v>
          </cell>
          <cell r="L802">
            <v>20</v>
          </cell>
          <cell r="M802">
            <v>0</v>
          </cell>
          <cell r="N802">
            <v>0</v>
          </cell>
          <cell r="O802" t="str">
            <v>number</v>
          </cell>
        </row>
        <row r="803">
          <cell r="H803" t="str">
            <v>セグメントＩＤ２</v>
          </cell>
          <cell r="I803" t="str">
            <v>segment_id2</v>
          </cell>
          <cell r="J803" t="str">
            <v>分類ＩＤ</v>
          </cell>
          <cell r="K803" t="str">
            <v>整数</v>
          </cell>
          <cell r="L803">
            <v>20</v>
          </cell>
          <cell r="M803">
            <v>0</v>
          </cell>
          <cell r="N803">
            <v>0</v>
          </cell>
          <cell r="O803" t="str">
            <v>number</v>
          </cell>
        </row>
        <row r="804">
          <cell r="H804" t="str">
            <v>セグメントＩＤ３</v>
          </cell>
          <cell r="I804" t="str">
            <v>segment_id3</v>
          </cell>
          <cell r="J804" t="str">
            <v>分類ＩＤ</v>
          </cell>
          <cell r="K804" t="str">
            <v>整数</v>
          </cell>
          <cell r="L804">
            <v>20</v>
          </cell>
          <cell r="M804">
            <v>0</v>
          </cell>
          <cell r="N804">
            <v>0</v>
          </cell>
          <cell r="O804" t="str">
            <v>number</v>
          </cell>
        </row>
        <row r="805">
          <cell r="H805" t="str">
            <v>セグメントＩＤ４</v>
          </cell>
          <cell r="I805" t="str">
            <v>segment_id4</v>
          </cell>
          <cell r="J805" t="str">
            <v>分類ＩＤ</v>
          </cell>
          <cell r="K805" t="str">
            <v>整数</v>
          </cell>
          <cell r="L805">
            <v>20</v>
          </cell>
          <cell r="M805">
            <v>0</v>
          </cell>
          <cell r="N805">
            <v>0</v>
          </cell>
          <cell r="O805" t="str">
            <v>number</v>
          </cell>
        </row>
        <row r="806">
          <cell r="H806" t="str">
            <v>セグメントＩＤ５</v>
          </cell>
          <cell r="I806" t="str">
            <v>segment_id5</v>
          </cell>
          <cell r="J806" t="str">
            <v>分類ＩＤ</v>
          </cell>
          <cell r="K806" t="str">
            <v>整数</v>
          </cell>
          <cell r="L806">
            <v>20</v>
          </cell>
          <cell r="M806">
            <v>0</v>
          </cell>
          <cell r="N806">
            <v>0</v>
          </cell>
          <cell r="O806" t="str">
            <v>number</v>
          </cell>
        </row>
        <row r="807">
          <cell r="H807" t="str">
            <v>セグメントＩＤ５</v>
          </cell>
          <cell r="I807" t="str">
            <v>segment_id5</v>
          </cell>
          <cell r="J807" t="str">
            <v>分類ＩＤ</v>
          </cell>
          <cell r="K807">
            <v>0</v>
          </cell>
          <cell r="L807">
            <v>0</v>
          </cell>
          <cell r="M807">
            <v>0</v>
          </cell>
          <cell r="N807">
            <v>0</v>
          </cell>
          <cell r="O807" t="str">
            <v>number</v>
          </cell>
        </row>
        <row r="808">
          <cell r="H808" t="str">
            <v>（標準）画面行編集モード</v>
          </cell>
          <cell r="I808" t="str">
            <v>gamengyou_mode</v>
          </cell>
          <cell r="J808" t="str">
            <v>区分００１</v>
          </cell>
          <cell r="K808" t="str">
            <v>文字列</v>
          </cell>
          <cell r="L808">
            <v>1</v>
          </cell>
          <cell r="M808">
            <v>0</v>
          </cell>
          <cell r="N808">
            <v>0</v>
          </cell>
          <cell r="O808" t="str">
            <v>hankaku</v>
          </cell>
        </row>
        <row r="809">
          <cell r="H809" t="str">
            <v>（標準）行番号</v>
          </cell>
          <cell r="I809" t="str">
            <v>line_no</v>
          </cell>
          <cell r="J809" t="str">
            <v>数値０３＿００</v>
          </cell>
          <cell r="K809" t="str">
            <v>整数</v>
          </cell>
          <cell r="L809">
            <v>3</v>
          </cell>
          <cell r="M809">
            <v>0</v>
          </cell>
          <cell r="N809">
            <v>0</v>
          </cell>
          <cell r="O809" t="str">
            <v>number</v>
          </cell>
        </row>
        <row r="810">
          <cell r="H810" t="str">
            <v>（標準）複写元行</v>
          </cell>
          <cell r="I810" t="str">
            <v>copy_from_line</v>
          </cell>
          <cell r="J810" t="str">
            <v>数値０３＿００</v>
          </cell>
          <cell r="K810" t="str">
            <v>整数</v>
          </cell>
          <cell r="L810">
            <v>3</v>
          </cell>
          <cell r="M810">
            <v>0</v>
          </cell>
          <cell r="N810">
            <v>0</v>
          </cell>
          <cell r="O810" t="str">
            <v>number</v>
          </cell>
        </row>
        <row r="811">
          <cell r="H811" t="str">
            <v>（標準）複写先行</v>
          </cell>
          <cell r="I811" t="str">
            <v>copy_to_line</v>
          </cell>
          <cell r="J811" t="str">
            <v>数値０３＿００</v>
          </cell>
          <cell r="K811" t="str">
            <v>整数</v>
          </cell>
          <cell r="L811">
            <v>3</v>
          </cell>
          <cell r="M811">
            <v>0</v>
          </cell>
          <cell r="N811">
            <v>0</v>
          </cell>
          <cell r="O811" t="str">
            <v>number</v>
          </cell>
        </row>
        <row r="812">
          <cell r="H812" t="str">
            <v>（標準）挿入先行</v>
          </cell>
          <cell r="I812" t="str">
            <v>insert_to_line</v>
          </cell>
          <cell r="J812" t="str">
            <v>数値０３＿００</v>
          </cell>
          <cell r="K812" t="str">
            <v>整数</v>
          </cell>
          <cell r="L812">
            <v>3</v>
          </cell>
          <cell r="M812">
            <v>0</v>
          </cell>
          <cell r="N812">
            <v>0</v>
          </cell>
          <cell r="O812" t="str">
            <v>number</v>
          </cell>
        </row>
        <row r="813">
          <cell r="H813" t="str">
            <v>（標準）一覧表示件数</v>
          </cell>
          <cell r="I813" t="str">
            <v>lst_cnt</v>
          </cell>
          <cell r="J813" t="str">
            <v>数値０３＿００</v>
          </cell>
          <cell r="K813" t="str">
            <v>整数</v>
          </cell>
          <cell r="L813">
            <v>3</v>
          </cell>
          <cell r="M813">
            <v>0</v>
          </cell>
          <cell r="N813">
            <v>0</v>
          </cell>
          <cell r="O813" t="str">
            <v>number</v>
          </cell>
        </row>
        <row r="814">
          <cell r="H814" t="str">
            <v>（標準）行選択チェック</v>
          </cell>
          <cell r="I814" t="str">
            <v>row_sel_chk</v>
          </cell>
          <cell r="J814" t="str">
            <v>半角０２０</v>
          </cell>
          <cell r="K814" t="str">
            <v>文字列</v>
          </cell>
          <cell r="L814">
            <v>20</v>
          </cell>
          <cell r="M814">
            <v>0</v>
          </cell>
          <cell r="N814">
            <v>0</v>
          </cell>
          <cell r="O814" t="str">
            <v>hankaku</v>
          </cell>
        </row>
        <row r="815">
          <cell r="H815" t="str">
            <v>（標準）行選択ラジオボタン</v>
          </cell>
          <cell r="I815" t="str">
            <v>row_select_radio</v>
          </cell>
          <cell r="J815" t="str">
            <v>半角０２０</v>
          </cell>
          <cell r="K815" t="str">
            <v>文字列</v>
          </cell>
          <cell r="L815">
            <v>20</v>
          </cell>
          <cell r="M815">
            <v>0</v>
          </cell>
          <cell r="N815">
            <v>0</v>
          </cell>
          <cell r="O815" t="str">
            <v>hankaku</v>
          </cell>
        </row>
        <row r="816">
          <cell r="H816" t="str">
            <v>（標準）印刷指示バッチ起動日付</v>
          </cell>
          <cell r="I816" t="str">
            <v>batch_rep_dt</v>
          </cell>
          <cell r="J816" t="str">
            <v>日付</v>
          </cell>
          <cell r="K816" t="str">
            <v>整数</v>
          </cell>
          <cell r="L816">
            <v>8</v>
          </cell>
          <cell r="M816">
            <v>0</v>
          </cell>
          <cell r="N816">
            <v>0</v>
          </cell>
          <cell r="O816" t="str">
            <v>number</v>
          </cell>
        </row>
        <row r="817">
          <cell r="H817" t="str">
            <v>（標準）印刷指示バッチ起動時間</v>
          </cell>
          <cell r="I817" t="str">
            <v>batch_rep_tm</v>
          </cell>
          <cell r="J817" t="str">
            <v>時間</v>
          </cell>
          <cell r="K817" t="str">
            <v>整数</v>
          </cell>
          <cell r="L817">
            <v>6</v>
          </cell>
          <cell r="M817">
            <v>0</v>
          </cell>
          <cell r="N817">
            <v>0</v>
          </cell>
          <cell r="O817" t="str">
            <v>number</v>
          </cell>
        </row>
        <row r="818">
          <cell r="H818" t="str">
            <v>（標準）表１</v>
          </cell>
          <cell r="I818" t="str">
            <v>table1</v>
          </cell>
          <cell r="J818" t="str">
            <v xml:space="preserve"> </v>
          </cell>
          <cell r="K818" t="str">
            <v xml:space="preserve"> </v>
          </cell>
          <cell r="L818" t="str">
            <v xml:space="preserve"> </v>
          </cell>
          <cell r="M818" t="str">
            <v xml:space="preserve"> </v>
          </cell>
          <cell r="N818">
            <v>0</v>
          </cell>
          <cell r="O818" t="str">
            <v>hankaku</v>
          </cell>
        </row>
        <row r="819">
          <cell r="H819" t="str">
            <v>（標準）表２</v>
          </cell>
          <cell r="I819" t="str">
            <v>table2</v>
          </cell>
          <cell r="J819" t="str">
            <v xml:space="preserve"> </v>
          </cell>
          <cell r="K819" t="str">
            <v xml:space="preserve"> </v>
          </cell>
          <cell r="L819" t="str">
            <v xml:space="preserve"> </v>
          </cell>
          <cell r="M819" t="str">
            <v xml:space="preserve"> </v>
          </cell>
          <cell r="N819">
            <v>0</v>
          </cell>
          <cell r="O819" t="str">
            <v>number</v>
          </cell>
        </row>
        <row r="820">
          <cell r="H820" t="str">
            <v>（標準）表３</v>
          </cell>
          <cell r="I820" t="str">
            <v>table3</v>
          </cell>
          <cell r="J820" t="str">
            <v xml:space="preserve"> </v>
          </cell>
          <cell r="K820" t="str">
            <v xml:space="preserve"> </v>
          </cell>
          <cell r="L820" t="str">
            <v xml:space="preserve"> </v>
          </cell>
          <cell r="M820" t="str">
            <v xml:space="preserve"> </v>
          </cell>
          <cell r="N820">
            <v>0</v>
          </cell>
          <cell r="O820" t="str">
            <v>number</v>
          </cell>
        </row>
        <row r="821">
          <cell r="H821" t="str">
            <v>（標準）表４</v>
          </cell>
          <cell r="I821" t="str">
            <v>table4</v>
          </cell>
          <cell r="J821" t="str">
            <v xml:space="preserve"> </v>
          </cell>
          <cell r="K821" t="str">
            <v xml:space="preserve"> </v>
          </cell>
          <cell r="L821" t="str">
            <v xml:space="preserve"> </v>
          </cell>
          <cell r="M821" t="str">
            <v xml:space="preserve"> </v>
          </cell>
          <cell r="N821">
            <v>0</v>
          </cell>
          <cell r="O821" t="str">
            <v>number</v>
          </cell>
        </row>
        <row r="822">
          <cell r="H822" t="str">
            <v>（標準）表５</v>
          </cell>
          <cell r="I822" t="str">
            <v>table5</v>
          </cell>
          <cell r="J822" t="str">
            <v xml:space="preserve"> </v>
          </cell>
          <cell r="K822" t="str">
            <v xml:space="preserve"> </v>
          </cell>
          <cell r="L822" t="str">
            <v xml:space="preserve"> </v>
          </cell>
          <cell r="M822" t="str">
            <v xml:space="preserve"> </v>
          </cell>
          <cell r="N822">
            <v>0</v>
          </cell>
          <cell r="O822" t="str">
            <v>number</v>
          </cell>
        </row>
        <row r="823">
          <cell r="H823" t="str">
            <v>×（標準）時間指定作成ラベル</v>
          </cell>
          <cell r="I823" t="str">
            <v>xfwjikanshitei_sakusei</v>
          </cell>
          <cell r="J823" t="str">
            <v xml:space="preserve"> </v>
          </cell>
          <cell r="K823" t="str">
            <v xml:space="preserve"> </v>
          </cell>
          <cell r="L823" t="str">
            <v xml:space="preserve"> </v>
          </cell>
          <cell r="M823" t="str">
            <v xml:space="preserve"> </v>
          </cell>
          <cell r="N823">
            <v>0</v>
          </cell>
          <cell r="O823" t="str">
            <v>number</v>
          </cell>
        </row>
        <row r="824">
          <cell r="H824" t="str">
            <v>×（標準）直接印刷ラベル</v>
          </cell>
          <cell r="I824" t="str">
            <v>xfwchokusetsu_insatsu</v>
          </cell>
          <cell r="J824" t="str">
            <v xml:space="preserve"> </v>
          </cell>
          <cell r="K824" t="str">
            <v xml:space="preserve"> </v>
          </cell>
          <cell r="L824" t="str">
            <v xml:space="preserve"> </v>
          </cell>
          <cell r="M824" t="str">
            <v xml:space="preserve"> </v>
          </cell>
          <cell r="N824">
            <v>0</v>
          </cell>
          <cell r="O824" t="str">
            <v>hankaku</v>
          </cell>
        </row>
        <row r="825">
          <cell r="H825" t="str">
            <v>（標準）前方一致</v>
          </cell>
          <cell r="I825" t="str">
            <v>zenpou_icchi</v>
          </cell>
          <cell r="J825" t="str">
            <v xml:space="preserve"> </v>
          </cell>
          <cell r="K825" t="str">
            <v xml:space="preserve"> </v>
          </cell>
          <cell r="L825" t="str">
            <v xml:space="preserve"> </v>
          </cell>
          <cell r="M825" t="str">
            <v xml:space="preserve"> </v>
          </cell>
          <cell r="N825">
            <v>0</v>
          </cell>
          <cell r="O825" t="str">
            <v>hankaku</v>
          </cell>
        </row>
        <row r="826">
          <cell r="H826" t="str">
            <v>（標準）後方一致</v>
          </cell>
          <cell r="I826" t="str">
            <v>kouhou_icchi</v>
          </cell>
          <cell r="J826" t="str">
            <v>日付</v>
          </cell>
          <cell r="K826" t="str">
            <v>整数</v>
          </cell>
          <cell r="L826">
            <v>8</v>
          </cell>
          <cell r="M826">
            <v>0</v>
          </cell>
          <cell r="N826">
            <v>0</v>
          </cell>
          <cell r="O826" t="str">
            <v>number</v>
          </cell>
        </row>
        <row r="827">
          <cell r="H827" t="str">
            <v>（標準）完全一致</v>
          </cell>
          <cell r="I827" t="str">
            <v>kanzen_icchi</v>
          </cell>
          <cell r="J827" t="str">
            <v>時間</v>
          </cell>
          <cell r="K827" t="str">
            <v>整数</v>
          </cell>
          <cell r="L827">
            <v>6</v>
          </cell>
          <cell r="M827">
            <v>0</v>
          </cell>
          <cell r="N827">
            <v>0</v>
          </cell>
          <cell r="O827" t="str">
            <v>number</v>
          </cell>
        </row>
        <row r="828">
          <cell r="H828" t="str">
            <v>（標準）部分一致</v>
          </cell>
          <cell r="I828" t="str">
            <v>bubun_icchi</v>
          </cell>
          <cell r="J828" t="str">
            <v xml:space="preserve"> </v>
          </cell>
          <cell r="K828" t="str">
            <v xml:space="preserve"> </v>
          </cell>
          <cell r="L828" t="str">
            <v xml:space="preserve"> </v>
          </cell>
          <cell r="M828" t="str">
            <v xml:space="preserve"> </v>
          </cell>
          <cell r="N828">
            <v>0</v>
          </cell>
        </row>
        <row r="829">
          <cell r="H829" t="str">
            <v>（標準）前方一致1</v>
          </cell>
          <cell r="I829" t="str">
            <v>zenpou_icchi1</v>
          </cell>
          <cell r="J829" t="str">
            <v xml:space="preserve"> </v>
          </cell>
          <cell r="K829" t="str">
            <v xml:space="preserve"> </v>
          </cell>
          <cell r="L829" t="str">
            <v xml:space="preserve"> </v>
          </cell>
          <cell r="M829" t="str">
            <v xml:space="preserve"> </v>
          </cell>
          <cell r="N829">
            <v>0</v>
          </cell>
        </row>
        <row r="830">
          <cell r="H830" t="str">
            <v>（標準）前方一致2</v>
          </cell>
          <cell r="I830" t="str">
            <v>zenpou_icchi2</v>
          </cell>
          <cell r="J830" t="str">
            <v xml:space="preserve"> </v>
          </cell>
          <cell r="K830" t="str">
            <v xml:space="preserve"> </v>
          </cell>
          <cell r="L830" t="str">
            <v xml:space="preserve"> </v>
          </cell>
          <cell r="M830" t="str">
            <v xml:space="preserve"> </v>
          </cell>
          <cell r="N830">
            <v>0</v>
          </cell>
        </row>
        <row r="831">
          <cell r="H831" t="str">
            <v>（標準）前方一致3</v>
          </cell>
          <cell r="I831" t="str">
            <v>zenpou_icchi3</v>
          </cell>
          <cell r="J831" t="str">
            <v xml:space="preserve"> </v>
          </cell>
          <cell r="K831" t="str">
            <v xml:space="preserve"> </v>
          </cell>
          <cell r="L831" t="str">
            <v xml:space="preserve"> </v>
          </cell>
          <cell r="M831" t="str">
            <v xml:space="preserve"> </v>
          </cell>
          <cell r="N831">
            <v>0</v>
          </cell>
        </row>
        <row r="832">
          <cell r="H832" t="str">
            <v>（標準）前方一致4</v>
          </cell>
          <cell r="I832" t="str">
            <v>zenpou_icchi4</v>
          </cell>
          <cell r="J832" t="str">
            <v xml:space="preserve"> </v>
          </cell>
          <cell r="K832" t="str">
            <v xml:space="preserve"> </v>
          </cell>
          <cell r="L832" t="str">
            <v xml:space="preserve"> </v>
          </cell>
          <cell r="M832" t="str">
            <v xml:space="preserve"> </v>
          </cell>
          <cell r="N832">
            <v>0</v>
          </cell>
        </row>
        <row r="833">
          <cell r="H833" t="str">
            <v>（標準）後方一致1</v>
          </cell>
          <cell r="I833" t="str">
            <v>kouhou_icchi1</v>
          </cell>
          <cell r="J833" t="str">
            <v xml:space="preserve"> </v>
          </cell>
          <cell r="K833" t="str">
            <v xml:space="preserve"> </v>
          </cell>
          <cell r="L833" t="str">
            <v xml:space="preserve"> </v>
          </cell>
          <cell r="M833" t="str">
            <v xml:space="preserve"> </v>
          </cell>
          <cell r="N833">
            <v>0</v>
          </cell>
        </row>
        <row r="834">
          <cell r="H834" t="str">
            <v>（標準）後方一致2</v>
          </cell>
          <cell r="I834" t="str">
            <v>kouhou_icchi2</v>
          </cell>
          <cell r="J834" t="str">
            <v xml:space="preserve"> </v>
          </cell>
          <cell r="K834" t="str">
            <v xml:space="preserve"> </v>
          </cell>
          <cell r="L834" t="str">
            <v xml:space="preserve"> </v>
          </cell>
          <cell r="M834" t="str">
            <v xml:space="preserve"> </v>
          </cell>
          <cell r="N834">
            <v>0</v>
          </cell>
        </row>
        <row r="835">
          <cell r="H835" t="str">
            <v>（標準）後方一致3</v>
          </cell>
          <cell r="I835" t="str">
            <v>kouhou_icchi3</v>
          </cell>
        </row>
        <row r="836">
          <cell r="H836" t="str">
            <v>（標準）後方一致4</v>
          </cell>
          <cell r="I836" t="str">
            <v>kouhou_icchi4</v>
          </cell>
        </row>
        <row r="837">
          <cell r="H837" t="str">
            <v>（標準）完全一致1</v>
          </cell>
          <cell r="I837" t="str">
            <v>kanzen_icchi1</v>
          </cell>
        </row>
        <row r="838">
          <cell r="H838" t="str">
            <v>（標準）完全一致2</v>
          </cell>
          <cell r="I838" t="str">
            <v>kanzen_icchi2</v>
          </cell>
        </row>
        <row r="839">
          <cell r="H839" t="str">
            <v>（標準）完全一致3</v>
          </cell>
          <cell r="I839" t="str">
            <v>kanzen_icchi3</v>
          </cell>
        </row>
        <row r="840">
          <cell r="H840" t="str">
            <v>（標準）完全一致4</v>
          </cell>
          <cell r="I840" t="str">
            <v>kanzen_icchi4</v>
          </cell>
        </row>
        <row r="841">
          <cell r="H841" t="str">
            <v>（標準）部分一致1</v>
          </cell>
          <cell r="I841" t="str">
            <v>bubun_icchi1</v>
          </cell>
        </row>
        <row r="842">
          <cell r="H842" t="str">
            <v>（標準）部分一致2</v>
          </cell>
          <cell r="I842" t="str">
            <v>bubun_icchi2</v>
          </cell>
        </row>
        <row r="843">
          <cell r="H843" t="str">
            <v>（標準）部分一致3</v>
          </cell>
          <cell r="I843" t="str">
            <v>bubun_icchi3</v>
          </cell>
        </row>
        <row r="844">
          <cell r="H844" t="str">
            <v>（標準）部分一致4</v>
          </cell>
          <cell r="I844" t="str">
            <v>bubun_icchi4</v>
          </cell>
        </row>
        <row r="845">
          <cell r="H845" t="str">
            <v>（標準）後方一致3</v>
          </cell>
          <cell r="I845" t="str">
            <v>kouhou_icchi3</v>
          </cell>
          <cell r="K845">
            <v>0</v>
          </cell>
          <cell r="L845">
            <v>0</v>
          </cell>
          <cell r="M845">
            <v>0</v>
          </cell>
          <cell r="N845">
            <v>0</v>
          </cell>
        </row>
        <row r="846">
          <cell r="H846" t="str">
            <v>（標準）ログインボタン</v>
          </cell>
          <cell r="I846" t="str">
            <v>login_btn</v>
          </cell>
          <cell r="J846" t="str">
            <v xml:space="preserve"> </v>
          </cell>
          <cell r="K846" t="str">
            <v xml:space="preserve"> </v>
          </cell>
          <cell r="L846" t="str">
            <v xml:space="preserve"> </v>
          </cell>
          <cell r="M846" t="str">
            <v xml:space="preserve"> </v>
          </cell>
          <cell r="N846">
            <v>0</v>
          </cell>
        </row>
        <row r="847">
          <cell r="H847" t="str">
            <v>（標準）検索ボタン</v>
          </cell>
          <cell r="I847" t="str">
            <v>src_btn</v>
          </cell>
          <cell r="J847" t="str">
            <v xml:space="preserve"> </v>
          </cell>
          <cell r="K847" t="str">
            <v xml:space="preserve"> </v>
          </cell>
          <cell r="L847" t="str">
            <v xml:space="preserve"> </v>
          </cell>
          <cell r="M847" t="str">
            <v xml:space="preserve"> </v>
          </cell>
          <cell r="N847">
            <v>0</v>
          </cell>
        </row>
        <row r="848">
          <cell r="H848" t="str">
            <v>（標準）カレンダーボタン</v>
          </cell>
          <cell r="I848" t="str">
            <v>calc_n_btn</v>
          </cell>
          <cell r="J848" t="str">
            <v xml:space="preserve"> </v>
          </cell>
          <cell r="K848" t="str">
            <v xml:space="preserve"> </v>
          </cell>
          <cell r="L848" t="str">
            <v xml:space="preserve"> </v>
          </cell>
          <cell r="M848" t="str">
            <v xml:space="preserve"> </v>
          </cell>
          <cell r="N848">
            <v>0</v>
          </cell>
        </row>
        <row r="849">
          <cell r="H849" t="str">
            <v>（標準）住所ボタン(画像)</v>
          </cell>
          <cell r="I849" t="str">
            <v>address_n_btn</v>
          </cell>
          <cell r="J849" t="str">
            <v xml:space="preserve"> </v>
          </cell>
          <cell r="K849" t="str">
            <v xml:space="preserve"> </v>
          </cell>
          <cell r="L849" t="str">
            <v xml:space="preserve"> </v>
          </cell>
          <cell r="M849" t="str">
            <v xml:space="preserve"> </v>
          </cell>
          <cell r="N849">
            <v>0</v>
          </cell>
        </row>
        <row r="850">
          <cell r="H850" t="str">
            <v>（標準）クリアボタン</v>
          </cell>
          <cell r="I850" t="str">
            <v>clr_btn</v>
          </cell>
          <cell r="J850" t="str">
            <v xml:space="preserve"> </v>
          </cell>
          <cell r="K850" t="str">
            <v xml:space="preserve"> </v>
          </cell>
          <cell r="L850" t="str">
            <v xml:space="preserve"> </v>
          </cell>
          <cell r="M850" t="str">
            <v xml:space="preserve"> </v>
          </cell>
          <cell r="N850">
            <v>0</v>
          </cell>
        </row>
        <row r="851">
          <cell r="H851" t="str">
            <v>（標準）クリアボタン１</v>
          </cell>
          <cell r="I851" t="str">
            <v>clr_btn1</v>
          </cell>
          <cell r="J851" t="str">
            <v xml:space="preserve"> </v>
          </cell>
          <cell r="K851" t="str">
            <v xml:space="preserve"> </v>
          </cell>
          <cell r="L851" t="str">
            <v xml:space="preserve"> </v>
          </cell>
          <cell r="M851" t="str">
            <v xml:space="preserve"> </v>
          </cell>
          <cell r="N851">
            <v>0</v>
          </cell>
        </row>
        <row r="852">
          <cell r="H852" t="str">
            <v>（標準）クリアボタン２</v>
          </cell>
          <cell r="I852" t="str">
            <v>clr_btn2</v>
          </cell>
          <cell r="J852" t="str">
            <v xml:space="preserve"> </v>
          </cell>
          <cell r="K852" t="str">
            <v xml:space="preserve"> </v>
          </cell>
          <cell r="L852" t="str">
            <v xml:space="preserve"> </v>
          </cell>
          <cell r="M852" t="str">
            <v xml:space="preserve"> </v>
          </cell>
          <cell r="N852">
            <v>0</v>
          </cell>
        </row>
        <row r="853">
          <cell r="H853" t="str">
            <v>（標準）クリアボタン３</v>
          </cell>
          <cell r="I853" t="str">
            <v>clr_btn3</v>
          </cell>
          <cell r="J853" t="str">
            <v xml:space="preserve"> </v>
          </cell>
          <cell r="K853" t="str">
            <v xml:space="preserve"> </v>
          </cell>
          <cell r="L853" t="str">
            <v xml:space="preserve"> </v>
          </cell>
          <cell r="M853" t="str">
            <v xml:space="preserve"> </v>
          </cell>
          <cell r="N853">
            <v>0</v>
          </cell>
        </row>
        <row r="854">
          <cell r="H854" t="str">
            <v>（標準）クリアボタン４</v>
          </cell>
          <cell r="I854" t="str">
            <v>clr_btn4</v>
          </cell>
          <cell r="J854" t="str">
            <v xml:space="preserve"> </v>
          </cell>
          <cell r="K854" t="str">
            <v xml:space="preserve"> </v>
          </cell>
          <cell r="L854" t="str">
            <v xml:space="preserve"> </v>
          </cell>
          <cell r="M854" t="str">
            <v xml:space="preserve"> </v>
          </cell>
          <cell r="N854">
            <v>0</v>
          </cell>
        </row>
        <row r="855">
          <cell r="H855" t="str">
            <v>（標準）クリアボタン５</v>
          </cell>
          <cell r="I855" t="str">
            <v>clr_btn5</v>
          </cell>
          <cell r="J855" t="str">
            <v xml:space="preserve"> </v>
          </cell>
          <cell r="K855" t="str">
            <v xml:space="preserve"> </v>
          </cell>
          <cell r="L855" t="str">
            <v xml:space="preserve"> </v>
          </cell>
          <cell r="M855" t="str">
            <v xml:space="preserve"> </v>
          </cell>
          <cell r="N855">
            <v>0</v>
          </cell>
        </row>
        <row r="856">
          <cell r="H856" t="str">
            <v>（標準）クリアボタン６</v>
          </cell>
          <cell r="I856" t="str">
            <v>clr_btn6</v>
          </cell>
          <cell r="J856" t="str">
            <v xml:space="preserve"> </v>
          </cell>
          <cell r="K856" t="str">
            <v xml:space="preserve"> </v>
          </cell>
          <cell r="L856" t="str">
            <v xml:space="preserve"> </v>
          </cell>
          <cell r="M856" t="str">
            <v xml:space="preserve"> </v>
          </cell>
          <cell r="N856">
            <v>0</v>
          </cell>
        </row>
        <row r="857">
          <cell r="H857" t="str">
            <v>（標準）クリアボタン７</v>
          </cell>
          <cell r="I857" t="str">
            <v>clr_btn7</v>
          </cell>
          <cell r="J857" t="str">
            <v xml:space="preserve"> </v>
          </cell>
          <cell r="K857" t="str">
            <v xml:space="preserve"> </v>
          </cell>
          <cell r="L857" t="str">
            <v xml:space="preserve"> </v>
          </cell>
          <cell r="M857" t="str">
            <v xml:space="preserve"> </v>
          </cell>
          <cell r="N857">
            <v>0</v>
          </cell>
        </row>
        <row r="858">
          <cell r="H858" t="str">
            <v>（標準）クリアボタン８</v>
          </cell>
          <cell r="I858" t="str">
            <v>clr_btn8</v>
          </cell>
          <cell r="J858" t="str">
            <v xml:space="preserve"> </v>
          </cell>
          <cell r="K858" t="str">
            <v xml:space="preserve"> </v>
          </cell>
          <cell r="L858" t="str">
            <v xml:space="preserve"> </v>
          </cell>
          <cell r="M858" t="str">
            <v xml:space="preserve"> </v>
          </cell>
          <cell r="N858">
            <v>0</v>
          </cell>
        </row>
        <row r="859">
          <cell r="H859" t="str">
            <v>（標準）クリアボタン９</v>
          </cell>
          <cell r="I859" t="str">
            <v>clr_btn9</v>
          </cell>
          <cell r="J859" t="str">
            <v xml:space="preserve"> </v>
          </cell>
          <cell r="K859" t="str">
            <v xml:space="preserve"> </v>
          </cell>
          <cell r="L859" t="str">
            <v xml:space="preserve"> </v>
          </cell>
          <cell r="M859" t="str">
            <v xml:space="preserve"> </v>
          </cell>
          <cell r="N859">
            <v>0</v>
          </cell>
        </row>
        <row r="860">
          <cell r="H860" t="str">
            <v>（標準）登録ボタン</v>
          </cell>
          <cell r="I860" t="str">
            <v>add_btn</v>
          </cell>
          <cell r="J860" t="str">
            <v xml:space="preserve"> </v>
          </cell>
          <cell r="K860" t="str">
            <v xml:space="preserve"> </v>
          </cell>
          <cell r="L860" t="str">
            <v xml:space="preserve"> </v>
          </cell>
          <cell r="M860" t="str">
            <v xml:space="preserve"> </v>
          </cell>
          <cell r="N860">
            <v>0</v>
          </cell>
        </row>
        <row r="861">
          <cell r="H861" t="str">
            <v>（標準）登録ボタン１</v>
          </cell>
          <cell r="I861" t="str">
            <v>add_btn1</v>
          </cell>
          <cell r="J861" t="str">
            <v xml:space="preserve"> </v>
          </cell>
          <cell r="K861" t="str">
            <v xml:space="preserve"> </v>
          </cell>
          <cell r="L861" t="str">
            <v xml:space="preserve"> </v>
          </cell>
          <cell r="M861" t="str">
            <v xml:space="preserve"> </v>
          </cell>
          <cell r="N861">
            <v>0</v>
          </cell>
        </row>
        <row r="862">
          <cell r="H862" t="str">
            <v>（標準）確定ボタン</v>
          </cell>
          <cell r="I862" t="str">
            <v>kakutei_btn</v>
          </cell>
          <cell r="J862" t="str">
            <v xml:space="preserve"> </v>
          </cell>
          <cell r="K862" t="str">
            <v xml:space="preserve"> </v>
          </cell>
          <cell r="L862" t="str">
            <v xml:space="preserve"> </v>
          </cell>
          <cell r="M862" t="str">
            <v xml:space="preserve"> </v>
          </cell>
          <cell r="N862">
            <v>0</v>
          </cell>
        </row>
        <row r="863">
          <cell r="H863" t="str">
            <v>（標準）修正画面ボタン</v>
          </cell>
          <cell r="I863" t="str">
            <v>upd_btn</v>
          </cell>
          <cell r="J863" t="str">
            <v xml:space="preserve"> </v>
          </cell>
          <cell r="K863" t="str">
            <v xml:space="preserve"> </v>
          </cell>
          <cell r="L863" t="str">
            <v xml:space="preserve"> </v>
          </cell>
          <cell r="M863" t="str">
            <v xml:space="preserve"> </v>
          </cell>
          <cell r="N863">
            <v>0</v>
          </cell>
        </row>
        <row r="864">
          <cell r="H864" t="str">
            <v>（標準）削除ボタン</v>
          </cell>
          <cell r="I864" t="str">
            <v>del_btn</v>
          </cell>
          <cell r="J864" t="str">
            <v xml:space="preserve"> </v>
          </cell>
          <cell r="K864" t="str">
            <v xml:space="preserve"> </v>
          </cell>
          <cell r="L864" t="str">
            <v xml:space="preserve"> </v>
          </cell>
          <cell r="M864" t="str">
            <v xml:space="preserve"> </v>
          </cell>
          <cell r="N864">
            <v>0</v>
          </cell>
        </row>
        <row r="865">
          <cell r="H865" t="str">
            <v>（標準）削除ボタン１</v>
          </cell>
          <cell r="I865" t="str">
            <v>del_btn1</v>
          </cell>
          <cell r="J865" t="str">
            <v xml:space="preserve"> </v>
          </cell>
          <cell r="K865" t="str">
            <v xml:space="preserve"> </v>
          </cell>
          <cell r="L865" t="str">
            <v xml:space="preserve"> </v>
          </cell>
          <cell r="M865" t="str">
            <v xml:space="preserve"> </v>
          </cell>
          <cell r="N865">
            <v>0</v>
          </cell>
        </row>
        <row r="866">
          <cell r="H866" t="str">
            <v>（標準）行追加・修正ボタン</v>
          </cell>
          <cell r="I866" t="str">
            <v>row_mod_btn</v>
          </cell>
          <cell r="J866" t="str">
            <v xml:space="preserve"> </v>
          </cell>
          <cell r="K866" t="str">
            <v xml:space="preserve"> </v>
          </cell>
          <cell r="L866" t="str">
            <v xml:space="preserve"> </v>
          </cell>
          <cell r="M866" t="str">
            <v xml:space="preserve"> </v>
          </cell>
          <cell r="N866">
            <v>0</v>
          </cell>
        </row>
        <row r="867">
          <cell r="H867" t="str">
            <v>（標準）行削除ボタン</v>
          </cell>
          <cell r="I867" t="str">
            <v>row_del_btn</v>
          </cell>
          <cell r="J867" t="str">
            <v xml:space="preserve"> </v>
          </cell>
          <cell r="K867" t="str">
            <v xml:space="preserve"> </v>
          </cell>
          <cell r="L867" t="str">
            <v xml:space="preserve"> </v>
          </cell>
          <cell r="M867" t="str">
            <v xml:space="preserve"> </v>
          </cell>
          <cell r="N867">
            <v>0</v>
          </cell>
        </row>
        <row r="868">
          <cell r="H868" t="str">
            <v>（標準）行挿入ボタン</v>
          </cell>
          <cell r="I868" t="str">
            <v>row_ins_btn</v>
          </cell>
          <cell r="J868" t="str">
            <v xml:space="preserve"> </v>
          </cell>
          <cell r="K868" t="str">
            <v xml:space="preserve"> </v>
          </cell>
          <cell r="L868" t="str">
            <v xml:space="preserve"> </v>
          </cell>
          <cell r="M868" t="str">
            <v xml:space="preserve"> </v>
          </cell>
          <cell r="N868">
            <v>0</v>
          </cell>
        </row>
        <row r="869">
          <cell r="H869" t="str">
            <v>（標準）行複写ボタン</v>
          </cell>
          <cell r="I869" t="str">
            <v>row_cpy_btn</v>
          </cell>
          <cell r="J869" t="str">
            <v xml:space="preserve"> </v>
          </cell>
          <cell r="K869" t="str">
            <v xml:space="preserve"> </v>
          </cell>
          <cell r="L869" t="str">
            <v xml:space="preserve"> </v>
          </cell>
          <cell r="M869" t="str">
            <v xml:space="preserve"> </v>
          </cell>
          <cell r="N869">
            <v>0</v>
          </cell>
        </row>
        <row r="870">
          <cell r="H870" t="str">
            <v>（標準）選択ボタン</v>
          </cell>
          <cell r="I870" t="str">
            <v>sel_btn</v>
          </cell>
          <cell r="J870" t="str">
            <v xml:space="preserve"> </v>
          </cell>
          <cell r="K870" t="str">
            <v xml:space="preserve"> </v>
          </cell>
          <cell r="L870" t="str">
            <v xml:space="preserve"> </v>
          </cell>
          <cell r="M870" t="str">
            <v xml:space="preserve"> </v>
          </cell>
          <cell r="N870">
            <v>0</v>
          </cell>
        </row>
        <row r="871">
          <cell r="H871" t="str">
            <v>（標準）閉じるボタン</v>
          </cell>
          <cell r="I871" t="str">
            <v>close_btn</v>
          </cell>
          <cell r="J871" t="str">
            <v xml:space="preserve"> </v>
          </cell>
          <cell r="K871" t="str">
            <v xml:space="preserve"> </v>
          </cell>
          <cell r="L871" t="str">
            <v xml:space="preserve"> </v>
          </cell>
          <cell r="M871" t="str">
            <v xml:space="preserve"> </v>
          </cell>
          <cell r="N871">
            <v>0</v>
          </cell>
        </row>
        <row r="872">
          <cell r="H872" t="str">
            <v>（標準）次へボタン</v>
          </cell>
          <cell r="I872" t="str">
            <v>next_btn</v>
          </cell>
          <cell r="J872" t="str">
            <v xml:space="preserve"> </v>
          </cell>
          <cell r="K872" t="str">
            <v xml:space="preserve"> </v>
          </cell>
          <cell r="L872" t="str">
            <v xml:space="preserve"> </v>
          </cell>
          <cell r="M872" t="str">
            <v xml:space="preserve"> </v>
          </cell>
          <cell r="N872">
            <v>0</v>
          </cell>
        </row>
        <row r="873">
          <cell r="H873" t="str">
            <v>（標準）次へボタン１</v>
          </cell>
          <cell r="I873" t="str">
            <v>next_btn1</v>
          </cell>
          <cell r="J873" t="str">
            <v xml:space="preserve"> </v>
          </cell>
          <cell r="K873" t="str">
            <v xml:space="preserve"> </v>
          </cell>
          <cell r="L873" t="str">
            <v xml:space="preserve"> </v>
          </cell>
          <cell r="M873" t="str">
            <v xml:space="preserve"> </v>
          </cell>
          <cell r="N873">
            <v>0</v>
          </cell>
        </row>
        <row r="874">
          <cell r="H874" t="str">
            <v>（標準）戻るボタン</v>
          </cell>
          <cell r="I874" t="str">
            <v>prv_btn</v>
          </cell>
          <cell r="J874" t="str">
            <v xml:space="preserve"> </v>
          </cell>
          <cell r="K874" t="str">
            <v xml:space="preserve"> </v>
          </cell>
          <cell r="L874" t="str">
            <v xml:space="preserve"> </v>
          </cell>
          <cell r="M874" t="str">
            <v xml:space="preserve"> </v>
          </cell>
          <cell r="N874">
            <v>0</v>
          </cell>
        </row>
        <row r="875">
          <cell r="H875" t="str">
            <v>（標準）戻るボタン１</v>
          </cell>
          <cell r="I875" t="str">
            <v>prv_btn1</v>
          </cell>
          <cell r="J875" t="str">
            <v xml:space="preserve"> </v>
          </cell>
          <cell r="K875" t="str">
            <v xml:space="preserve"> </v>
          </cell>
          <cell r="L875" t="str">
            <v xml:space="preserve"> </v>
          </cell>
          <cell r="M875" t="str">
            <v xml:space="preserve"> </v>
          </cell>
          <cell r="N875">
            <v>0</v>
          </cell>
        </row>
        <row r="876">
          <cell r="H876" t="str">
            <v>（標準）元に戻すボタン</v>
          </cell>
          <cell r="I876" t="str">
            <v>reload_btn</v>
          </cell>
          <cell r="J876" t="str">
            <v xml:space="preserve"> </v>
          </cell>
          <cell r="K876" t="str">
            <v xml:space="preserve"> </v>
          </cell>
          <cell r="L876" t="str">
            <v xml:space="preserve"> </v>
          </cell>
          <cell r="M876" t="str">
            <v xml:space="preserve"> </v>
          </cell>
          <cell r="N876">
            <v>0</v>
          </cell>
        </row>
        <row r="877">
          <cell r="H877" t="str">
            <v>（標準）元に戻すボタン１</v>
          </cell>
          <cell r="I877" t="str">
            <v>reload_btn1</v>
          </cell>
          <cell r="J877" t="str">
            <v xml:space="preserve"> </v>
          </cell>
          <cell r="K877" t="str">
            <v xml:space="preserve"> </v>
          </cell>
          <cell r="L877" t="str">
            <v xml:space="preserve"> </v>
          </cell>
          <cell r="M877" t="str">
            <v xml:space="preserve"> </v>
          </cell>
          <cell r="N877">
            <v>0</v>
          </cell>
        </row>
        <row r="878">
          <cell r="H878" t="str">
            <v>（標準）一覧へボタン</v>
          </cell>
          <cell r="I878" t="str">
            <v>prv_lst_btn</v>
          </cell>
          <cell r="J878" t="str">
            <v xml:space="preserve"> </v>
          </cell>
          <cell r="K878" t="str">
            <v xml:space="preserve"> </v>
          </cell>
          <cell r="L878" t="str">
            <v xml:space="preserve"> </v>
          </cell>
          <cell r="M878" t="str">
            <v xml:space="preserve"> </v>
          </cell>
          <cell r="N878">
            <v>0</v>
          </cell>
        </row>
        <row r="879">
          <cell r="H879" t="str">
            <v>（標準）一覧へボタン１</v>
          </cell>
          <cell r="I879" t="str">
            <v>prv_lst_btn1</v>
          </cell>
          <cell r="J879" t="str">
            <v xml:space="preserve"> </v>
          </cell>
          <cell r="K879" t="str">
            <v xml:space="preserve"> </v>
          </cell>
          <cell r="L879" t="str">
            <v xml:space="preserve"> </v>
          </cell>
          <cell r="M879" t="str">
            <v xml:space="preserve"> </v>
          </cell>
          <cell r="N879">
            <v>0</v>
          </cell>
        </row>
        <row r="880">
          <cell r="H880" t="str">
            <v>（標準）一括登録ボタン</v>
          </cell>
          <cell r="I880" t="str">
            <v>pack_add_btn</v>
          </cell>
          <cell r="J880" t="str">
            <v xml:space="preserve"> </v>
          </cell>
          <cell r="K880" t="str">
            <v xml:space="preserve"> </v>
          </cell>
          <cell r="L880" t="str">
            <v xml:space="preserve"> </v>
          </cell>
          <cell r="M880" t="str">
            <v xml:space="preserve"> </v>
          </cell>
          <cell r="N880">
            <v>0</v>
          </cell>
        </row>
        <row r="881">
          <cell r="H881" t="str">
            <v>（標準）一括登録ボタン１</v>
          </cell>
          <cell r="I881" t="str">
            <v>pack_add_btn1</v>
          </cell>
          <cell r="J881" t="str">
            <v xml:space="preserve"> </v>
          </cell>
          <cell r="K881" t="str">
            <v xml:space="preserve"> </v>
          </cell>
          <cell r="L881" t="str">
            <v xml:space="preserve"> </v>
          </cell>
          <cell r="M881" t="str">
            <v xml:space="preserve"> </v>
          </cell>
          <cell r="N881">
            <v>0</v>
          </cell>
        </row>
        <row r="882">
          <cell r="H882" t="str">
            <v>（標準）一括削除ボタン</v>
          </cell>
          <cell r="I882" t="str">
            <v>pack_del_btn</v>
          </cell>
          <cell r="J882" t="str">
            <v xml:space="preserve"> </v>
          </cell>
          <cell r="K882" t="str">
            <v xml:space="preserve"> </v>
          </cell>
          <cell r="L882" t="str">
            <v xml:space="preserve"> </v>
          </cell>
          <cell r="M882" t="str">
            <v xml:space="preserve"> </v>
          </cell>
          <cell r="N882">
            <v>0</v>
          </cell>
        </row>
        <row r="883">
          <cell r="H883" t="str">
            <v>（標準）一括削除ボタン１</v>
          </cell>
          <cell r="I883" t="str">
            <v>pack_del_btn1</v>
          </cell>
          <cell r="J883" t="str">
            <v xml:space="preserve"> </v>
          </cell>
          <cell r="K883" t="str">
            <v xml:space="preserve"> </v>
          </cell>
          <cell r="L883" t="str">
            <v xml:space="preserve"> </v>
          </cell>
          <cell r="M883" t="str">
            <v xml:space="preserve"> </v>
          </cell>
          <cell r="N883">
            <v>0</v>
          </cell>
        </row>
        <row r="884">
          <cell r="H884" t="str">
            <v>（標準）データ取込ボタン</v>
          </cell>
          <cell r="I884" t="str">
            <v>imp_btn</v>
          </cell>
          <cell r="J884" t="str">
            <v xml:space="preserve"> </v>
          </cell>
          <cell r="K884" t="str">
            <v xml:space="preserve"> </v>
          </cell>
          <cell r="L884" t="str">
            <v xml:space="preserve"> </v>
          </cell>
          <cell r="M884" t="str">
            <v xml:space="preserve"> </v>
          </cell>
          <cell r="N884">
            <v>0</v>
          </cell>
        </row>
        <row r="885">
          <cell r="H885" t="str">
            <v>（標準）プレビュボタン</v>
          </cell>
          <cell r="I885" t="str">
            <v>prn_prv_btn</v>
          </cell>
          <cell r="J885" t="str">
            <v xml:space="preserve"> </v>
          </cell>
          <cell r="K885" t="str">
            <v xml:space="preserve"> </v>
          </cell>
          <cell r="L885" t="str">
            <v xml:space="preserve"> </v>
          </cell>
          <cell r="M885" t="str">
            <v xml:space="preserve"> </v>
          </cell>
          <cell r="N885">
            <v>0</v>
          </cell>
        </row>
        <row r="886">
          <cell r="H886" t="str">
            <v>（標準）直接印刷ボタン</v>
          </cell>
          <cell r="I886" t="str">
            <v>prn_dir__btn</v>
          </cell>
          <cell r="J886" t="str">
            <v xml:space="preserve"> </v>
          </cell>
          <cell r="K886" t="str">
            <v xml:space="preserve"> </v>
          </cell>
          <cell r="L886" t="str">
            <v xml:space="preserve"> </v>
          </cell>
          <cell r="M886" t="str">
            <v xml:space="preserve"> </v>
          </cell>
          <cell r="N886">
            <v>0</v>
          </cell>
        </row>
        <row r="887">
          <cell r="H887" t="str">
            <v>（標準）時間指定作成ボタン</v>
          </cell>
          <cell r="I887" t="str">
            <v>prn_tim_btn</v>
          </cell>
          <cell r="J887" t="str">
            <v xml:space="preserve"> </v>
          </cell>
          <cell r="K887" t="str">
            <v xml:space="preserve"> </v>
          </cell>
          <cell r="L887" t="str">
            <v xml:space="preserve"> </v>
          </cell>
          <cell r="M887" t="str">
            <v xml:space="preserve"> </v>
          </cell>
          <cell r="N887">
            <v>0</v>
          </cell>
        </row>
        <row r="888">
          <cell r="H888" t="str">
            <v>（標準）エクセルボタン</v>
          </cell>
          <cell r="I888" t="str">
            <v>excel_btn</v>
          </cell>
          <cell r="J888" t="str">
            <v xml:space="preserve"> </v>
          </cell>
          <cell r="K888" t="str">
            <v xml:space="preserve"> </v>
          </cell>
          <cell r="L888" t="str">
            <v xml:space="preserve"> </v>
          </cell>
          <cell r="M888" t="str">
            <v xml:space="preserve"> </v>
          </cell>
          <cell r="N888">
            <v>0</v>
          </cell>
        </row>
        <row r="889">
          <cell r="H889" t="str">
            <v>（標準）初期値ボタン</v>
          </cell>
          <cell r="I889" t="str">
            <v>init_save_btn</v>
          </cell>
          <cell r="J889" t="str">
            <v xml:space="preserve"> </v>
          </cell>
          <cell r="K889" t="str">
            <v xml:space="preserve"> </v>
          </cell>
          <cell r="L889" t="str">
            <v xml:space="preserve"> </v>
          </cell>
          <cell r="M889" t="str">
            <v xml:space="preserve"> </v>
          </cell>
          <cell r="N889">
            <v>0</v>
          </cell>
        </row>
        <row r="890">
          <cell r="H890" t="str">
            <v>（標準）実行ボタン</v>
          </cell>
          <cell r="I890" t="str">
            <v>run_btn</v>
          </cell>
          <cell r="J890" t="str">
            <v xml:space="preserve"> </v>
          </cell>
          <cell r="K890" t="str">
            <v xml:space="preserve"> </v>
          </cell>
          <cell r="L890" t="str">
            <v xml:space="preserve"> </v>
          </cell>
          <cell r="M890" t="str">
            <v xml:space="preserve"> </v>
          </cell>
          <cell r="N890">
            <v>0</v>
          </cell>
        </row>
        <row r="891">
          <cell r="H891" t="str">
            <v>（標準）前頁ボタン</v>
          </cell>
          <cell r="I891" t="str">
            <v>back_btn</v>
          </cell>
          <cell r="J891" t="str">
            <v xml:space="preserve"> </v>
          </cell>
          <cell r="K891" t="str">
            <v xml:space="preserve"> </v>
          </cell>
          <cell r="L891" t="str">
            <v xml:space="preserve"> </v>
          </cell>
          <cell r="M891" t="str">
            <v xml:space="preserve"> </v>
          </cell>
          <cell r="N891">
            <v>0</v>
          </cell>
        </row>
        <row r="892">
          <cell r="H892" t="str">
            <v>（標準）次頁ボタン</v>
          </cell>
          <cell r="I892" t="str">
            <v>fore_btn</v>
          </cell>
          <cell r="J892" t="str">
            <v xml:space="preserve"> </v>
          </cell>
          <cell r="K892" t="str">
            <v xml:space="preserve"> </v>
          </cell>
          <cell r="L892" t="str">
            <v xml:space="preserve"> </v>
          </cell>
          <cell r="M892" t="str">
            <v xml:space="preserve"> </v>
          </cell>
          <cell r="N892">
            <v>0</v>
          </cell>
        </row>
        <row r="893">
          <cell r="H893" t="str">
            <v>（標準）申請ボタン</v>
          </cell>
          <cell r="I893" t="str">
            <v>resign_btn</v>
          </cell>
          <cell r="J893" t="str">
            <v xml:space="preserve"> </v>
          </cell>
          <cell r="K893" t="str">
            <v xml:space="preserve"> </v>
          </cell>
          <cell r="L893" t="str">
            <v xml:space="preserve"> </v>
          </cell>
          <cell r="M893" t="str">
            <v xml:space="preserve"> </v>
          </cell>
          <cell r="N893">
            <v>0</v>
          </cell>
        </row>
        <row r="894">
          <cell r="H894" t="str">
            <v>（標準）承認ボタン</v>
          </cell>
          <cell r="I894" t="str">
            <v>approve_btn</v>
          </cell>
          <cell r="J894" t="str">
            <v xml:space="preserve"> </v>
          </cell>
          <cell r="K894" t="str">
            <v xml:space="preserve"> </v>
          </cell>
          <cell r="L894" t="str">
            <v xml:space="preserve"> </v>
          </cell>
          <cell r="M894" t="str">
            <v xml:space="preserve"> </v>
          </cell>
          <cell r="N894">
            <v>0</v>
          </cell>
        </row>
        <row r="895">
          <cell r="H895" t="str">
            <v>（標準）否認ボタン</v>
          </cell>
          <cell r="I895" t="str">
            <v>denial_btn</v>
          </cell>
          <cell r="J895" t="str">
            <v xml:space="preserve"> </v>
          </cell>
          <cell r="K895" t="str">
            <v xml:space="preserve"> </v>
          </cell>
          <cell r="L895" t="str">
            <v xml:space="preserve"> </v>
          </cell>
          <cell r="M895" t="str">
            <v xml:space="preserve"> </v>
          </cell>
          <cell r="N895">
            <v>0</v>
          </cell>
        </row>
        <row r="896">
          <cell r="H896" t="str">
            <v>（標準）複写ボタン</v>
          </cell>
          <cell r="I896" t="str">
            <v>cpy_btn</v>
          </cell>
          <cell r="J896" t="str">
            <v xml:space="preserve"> </v>
          </cell>
          <cell r="K896" t="str">
            <v xml:space="preserve"> </v>
          </cell>
          <cell r="L896" t="str">
            <v xml:space="preserve"> </v>
          </cell>
          <cell r="M896" t="str">
            <v xml:space="preserve"> </v>
          </cell>
          <cell r="N896">
            <v>0</v>
          </cell>
        </row>
        <row r="897">
          <cell r="H897" t="str">
            <v>（標準）複写ボタン１</v>
          </cell>
          <cell r="I897" t="str">
            <v>cpy_btn1</v>
          </cell>
          <cell r="J897" t="str">
            <v xml:space="preserve"> </v>
          </cell>
          <cell r="K897" t="str">
            <v xml:space="preserve"> </v>
          </cell>
          <cell r="L897" t="str">
            <v xml:space="preserve"> </v>
          </cell>
          <cell r="M897" t="str">
            <v xml:space="preserve"> </v>
          </cell>
          <cell r="N897">
            <v>0</v>
          </cell>
        </row>
        <row r="898">
          <cell r="H898" t="str">
            <v>（標準）複写ボタン２</v>
          </cell>
          <cell r="I898" t="str">
            <v>cpy_btn2</v>
          </cell>
          <cell r="J898" t="str">
            <v xml:space="preserve"> </v>
          </cell>
          <cell r="K898" t="str">
            <v xml:space="preserve"> </v>
          </cell>
          <cell r="L898" t="str">
            <v xml:space="preserve"> </v>
          </cell>
          <cell r="M898" t="str">
            <v xml:space="preserve"> </v>
          </cell>
          <cell r="N898">
            <v>0</v>
          </cell>
        </row>
        <row r="899">
          <cell r="H899" t="str">
            <v>（標準）複写ボタン３</v>
          </cell>
          <cell r="I899" t="str">
            <v>cpy_btn3</v>
          </cell>
          <cell r="J899" t="str">
            <v xml:space="preserve"> </v>
          </cell>
          <cell r="K899" t="str">
            <v xml:space="preserve"> </v>
          </cell>
          <cell r="L899" t="str">
            <v xml:space="preserve"> </v>
          </cell>
          <cell r="M899" t="str">
            <v xml:space="preserve"> </v>
          </cell>
          <cell r="N899">
            <v>0</v>
          </cell>
        </row>
        <row r="900">
          <cell r="H900" t="str">
            <v>（標準）複写ボタン４</v>
          </cell>
          <cell r="I900" t="str">
            <v>cpy_btn4</v>
          </cell>
          <cell r="J900" t="str">
            <v xml:space="preserve"> </v>
          </cell>
          <cell r="K900" t="str">
            <v xml:space="preserve"> </v>
          </cell>
          <cell r="L900" t="str">
            <v xml:space="preserve"> </v>
          </cell>
          <cell r="M900" t="str">
            <v xml:space="preserve"> </v>
          </cell>
          <cell r="N900">
            <v>0</v>
          </cell>
        </row>
        <row r="901">
          <cell r="H901" t="str">
            <v>（標準）複写ボタン５</v>
          </cell>
          <cell r="I901" t="str">
            <v>cpy_btn5</v>
          </cell>
          <cell r="J901" t="str">
            <v xml:space="preserve"> </v>
          </cell>
          <cell r="K901" t="str">
            <v xml:space="preserve"> </v>
          </cell>
          <cell r="L901" t="str">
            <v xml:space="preserve"> </v>
          </cell>
          <cell r="M901" t="str">
            <v xml:space="preserve"> </v>
          </cell>
          <cell r="N901">
            <v>0</v>
          </cell>
        </row>
        <row r="902">
          <cell r="H902" t="str">
            <v>（標準）複写ボタン６</v>
          </cell>
          <cell r="I902" t="str">
            <v>cpy_btn6</v>
          </cell>
          <cell r="J902" t="str">
            <v xml:space="preserve"> </v>
          </cell>
          <cell r="K902" t="str">
            <v xml:space="preserve"> </v>
          </cell>
          <cell r="L902" t="str">
            <v xml:space="preserve"> </v>
          </cell>
          <cell r="M902" t="str">
            <v xml:space="preserve"> </v>
          </cell>
          <cell r="N902">
            <v>0</v>
          </cell>
        </row>
        <row r="903">
          <cell r="H903" t="str">
            <v>（標準）複写ボタン７</v>
          </cell>
          <cell r="I903" t="str">
            <v>cpy_btn7</v>
          </cell>
          <cell r="J903" t="str">
            <v xml:space="preserve"> </v>
          </cell>
          <cell r="K903" t="str">
            <v xml:space="preserve"> </v>
          </cell>
          <cell r="L903" t="str">
            <v xml:space="preserve"> </v>
          </cell>
          <cell r="M903" t="str">
            <v xml:space="preserve"> </v>
          </cell>
          <cell r="N903">
            <v>0</v>
          </cell>
        </row>
        <row r="904">
          <cell r="H904" t="str">
            <v>（標準）複写ボタン８</v>
          </cell>
          <cell r="I904" t="str">
            <v>cpy_btn8</v>
          </cell>
          <cell r="J904" t="str">
            <v xml:space="preserve"> </v>
          </cell>
          <cell r="K904" t="str">
            <v xml:space="preserve"> </v>
          </cell>
          <cell r="L904" t="str">
            <v xml:space="preserve"> </v>
          </cell>
          <cell r="M904" t="str">
            <v xml:space="preserve"> </v>
          </cell>
          <cell r="N904">
            <v>0</v>
          </cell>
        </row>
        <row r="905">
          <cell r="H905" t="str">
            <v>（標準）反映ボタン</v>
          </cell>
          <cell r="I905" t="str">
            <v>refec_btn</v>
          </cell>
          <cell r="J905" t="str">
            <v xml:space="preserve"> </v>
          </cell>
          <cell r="K905" t="str">
            <v xml:space="preserve"> </v>
          </cell>
          <cell r="L905" t="str">
            <v xml:space="preserve"> </v>
          </cell>
          <cell r="M905" t="str">
            <v xml:space="preserve"> </v>
          </cell>
          <cell r="N905">
            <v>0</v>
          </cell>
        </row>
        <row r="906">
          <cell r="H906" t="str">
            <v>（標準）ＣＳＶボタン</v>
          </cell>
          <cell r="I906" t="str">
            <v>csv_btn</v>
          </cell>
          <cell r="J906" t="str">
            <v xml:space="preserve"> </v>
          </cell>
          <cell r="K906" t="str">
            <v xml:space="preserve"> </v>
          </cell>
          <cell r="L906" t="str">
            <v xml:space="preserve"> </v>
          </cell>
          <cell r="M906" t="str">
            <v xml:space="preserve"> </v>
          </cell>
          <cell r="N906">
            <v>0</v>
          </cell>
        </row>
        <row r="907">
          <cell r="H907" t="str">
            <v>（標準）ＸＭＬボタン</v>
          </cell>
          <cell r="I907" t="str">
            <v>xml_btn</v>
          </cell>
          <cell r="J907" t="str">
            <v xml:space="preserve"> </v>
          </cell>
          <cell r="K907" t="str">
            <v xml:space="preserve"> </v>
          </cell>
          <cell r="L907" t="str">
            <v xml:space="preserve"> </v>
          </cell>
          <cell r="M907" t="str">
            <v xml:space="preserve"> </v>
          </cell>
          <cell r="N907">
            <v>0</v>
          </cell>
        </row>
        <row r="908">
          <cell r="H908" t="str">
            <v>（標準）一括更新ボタン</v>
          </cell>
          <cell r="I908" t="str">
            <v>pack_upd_btn</v>
          </cell>
          <cell r="J908" t="str">
            <v xml:space="preserve"> </v>
          </cell>
          <cell r="K908" t="str">
            <v xml:space="preserve"> </v>
          </cell>
          <cell r="L908" t="str">
            <v xml:space="preserve"> </v>
          </cell>
          <cell r="M908" t="str">
            <v xml:space="preserve"> </v>
          </cell>
          <cell r="N908">
            <v>0</v>
          </cell>
        </row>
        <row r="909">
          <cell r="H909" t="str">
            <v>（標準）登録後印刷ボタン</v>
          </cell>
          <cell r="I909" t="str">
            <v>add_prt_btn</v>
          </cell>
          <cell r="J909" t="str">
            <v xml:space="preserve"> </v>
          </cell>
          <cell r="K909" t="str">
            <v xml:space="preserve"> </v>
          </cell>
          <cell r="L909" t="str">
            <v xml:space="preserve"> </v>
          </cell>
          <cell r="M909" t="str">
            <v xml:space="preserve"> </v>
          </cell>
          <cell r="N909">
            <v>0</v>
          </cell>
        </row>
        <row r="910">
          <cell r="H910" t="str">
            <v>（標準）全選択ボタン</v>
          </cell>
          <cell r="I910" t="str">
            <v>all_sel_btn</v>
          </cell>
          <cell r="J910" t="str">
            <v xml:space="preserve"> </v>
          </cell>
          <cell r="K910" t="str">
            <v xml:space="preserve"> </v>
          </cell>
          <cell r="L910" t="str">
            <v xml:space="preserve"> </v>
          </cell>
          <cell r="M910" t="str">
            <v xml:space="preserve"> </v>
          </cell>
          <cell r="N910">
            <v>0</v>
          </cell>
        </row>
        <row r="911">
          <cell r="H911" t="str">
            <v>（標準）全選択ボタン１</v>
          </cell>
          <cell r="I911" t="str">
            <v>all_sel_btn1</v>
          </cell>
          <cell r="J911" t="str">
            <v xml:space="preserve"> </v>
          </cell>
          <cell r="K911" t="str">
            <v xml:space="preserve"> </v>
          </cell>
          <cell r="L911" t="str">
            <v xml:space="preserve"> </v>
          </cell>
          <cell r="M911" t="str">
            <v xml:space="preserve"> </v>
          </cell>
          <cell r="N911">
            <v>0</v>
          </cell>
        </row>
        <row r="912">
          <cell r="H912" t="str">
            <v>（標準）全解除ボタン</v>
          </cell>
          <cell r="I912" t="str">
            <v>all_rel_btn</v>
          </cell>
          <cell r="J912" t="str">
            <v xml:space="preserve"> </v>
          </cell>
          <cell r="K912" t="str">
            <v xml:space="preserve"> </v>
          </cell>
          <cell r="L912" t="str">
            <v xml:space="preserve"> </v>
          </cell>
          <cell r="M912" t="str">
            <v xml:space="preserve"> </v>
          </cell>
          <cell r="N912">
            <v>0</v>
          </cell>
        </row>
        <row r="913">
          <cell r="H913" t="str">
            <v>（標準）全解除ボタン１</v>
          </cell>
          <cell r="I913" t="str">
            <v>all_rel_btn1</v>
          </cell>
          <cell r="J913" t="str">
            <v xml:space="preserve"> </v>
          </cell>
          <cell r="K913" t="str">
            <v xml:space="preserve"> </v>
          </cell>
          <cell r="L913" t="str">
            <v xml:space="preserve"> </v>
          </cell>
          <cell r="M913" t="str">
            <v xml:space="preserve"> </v>
          </cell>
          <cell r="N913">
            <v>0</v>
          </cell>
        </row>
        <row r="914">
          <cell r="H914" t="str">
            <v>（標準）全件削除ボタン</v>
          </cell>
          <cell r="I914" t="str">
            <v>all_del_btn</v>
          </cell>
          <cell r="J914" t="str">
            <v xml:space="preserve"> </v>
          </cell>
          <cell r="K914" t="str">
            <v xml:space="preserve"> </v>
          </cell>
          <cell r="L914" t="str">
            <v xml:space="preserve"> </v>
          </cell>
          <cell r="M914" t="str">
            <v xml:space="preserve"> </v>
          </cell>
          <cell r="N914">
            <v>0</v>
          </cell>
        </row>
        <row r="915">
          <cell r="H915" t="str">
            <v>（標準）印刷ボタン</v>
          </cell>
          <cell r="I915" t="str">
            <v>prn_btn</v>
          </cell>
          <cell r="J915" t="str">
            <v xml:space="preserve"> </v>
          </cell>
          <cell r="K915" t="str">
            <v xml:space="preserve"> </v>
          </cell>
          <cell r="L915" t="str">
            <v xml:space="preserve"> </v>
          </cell>
          <cell r="M915" t="str">
            <v xml:space="preserve"> </v>
          </cell>
          <cell r="N915">
            <v>0</v>
          </cell>
        </row>
        <row r="916">
          <cell r="H916" t="str">
            <v>（標準）キャンセルボタン</v>
          </cell>
          <cell r="I916" t="str">
            <v>can_btn</v>
          </cell>
          <cell r="J916" t="str">
            <v xml:space="preserve"> </v>
          </cell>
          <cell r="K916" t="str">
            <v xml:space="preserve"> </v>
          </cell>
          <cell r="L916" t="str">
            <v xml:space="preserve"> </v>
          </cell>
          <cell r="M916" t="str">
            <v xml:space="preserve"> </v>
          </cell>
          <cell r="N916">
            <v>0</v>
          </cell>
        </row>
        <row r="917">
          <cell r="H917" t="str">
            <v>（標準）添付ファイルボタン</v>
          </cell>
          <cell r="I917" t="str">
            <v>file_upload_btn</v>
          </cell>
          <cell r="J917" t="str">
            <v xml:space="preserve"> </v>
          </cell>
          <cell r="K917" t="str">
            <v xml:space="preserve"> </v>
          </cell>
          <cell r="L917" t="str">
            <v xml:space="preserve"> </v>
          </cell>
          <cell r="M917" t="str">
            <v xml:space="preserve"> </v>
          </cell>
          <cell r="N917">
            <v>0</v>
          </cell>
        </row>
        <row r="918">
          <cell r="H918" t="str">
            <v>（標準）一括更新ボタン</v>
          </cell>
          <cell r="I918" t="str">
            <v xml:space="preserve"> </v>
          </cell>
          <cell r="J918" t="str">
            <v xml:space="preserve"> </v>
          </cell>
          <cell r="K918" t="str">
            <v xml:space="preserve"> </v>
          </cell>
          <cell r="L918" t="str">
            <v xml:space="preserve"> </v>
          </cell>
          <cell r="M918" t="str">
            <v xml:space="preserve"> </v>
          </cell>
          <cell r="N918">
            <v>0</v>
          </cell>
        </row>
        <row r="919">
          <cell r="H919" t="str">
            <v>組織体系ズームボタン</v>
          </cell>
          <cell r="I919" t="str">
            <v xml:space="preserve"> </v>
          </cell>
          <cell r="J919" t="str">
            <v xml:space="preserve"> </v>
          </cell>
          <cell r="K919" t="str">
            <v xml:space="preserve"> </v>
          </cell>
          <cell r="L919" t="str">
            <v xml:space="preserve"> </v>
          </cell>
          <cell r="M919" t="str">
            <v xml:space="preserve"> </v>
          </cell>
          <cell r="N919">
            <v>0</v>
          </cell>
        </row>
        <row r="920">
          <cell r="H920" t="str">
            <v>組織体系ズームボタン１</v>
          </cell>
          <cell r="I920" t="str">
            <v xml:space="preserve"> </v>
          </cell>
          <cell r="J920" t="str">
            <v xml:space="preserve"> </v>
          </cell>
          <cell r="K920" t="str">
            <v xml:space="preserve"> </v>
          </cell>
          <cell r="L920" t="str">
            <v xml:space="preserve"> </v>
          </cell>
          <cell r="M920" t="str">
            <v xml:space="preserve"> </v>
          </cell>
          <cell r="N920">
            <v>0</v>
          </cell>
        </row>
        <row r="921">
          <cell r="H921" t="str">
            <v>組織体系ズームボタン２</v>
          </cell>
          <cell r="I921" t="str">
            <v xml:space="preserve"> </v>
          </cell>
          <cell r="J921" t="str">
            <v xml:space="preserve"> </v>
          </cell>
          <cell r="K921" t="str">
            <v xml:space="preserve"> </v>
          </cell>
          <cell r="L921" t="str">
            <v xml:space="preserve"> </v>
          </cell>
          <cell r="M921" t="str">
            <v xml:space="preserve"> </v>
          </cell>
          <cell r="N921">
            <v>0</v>
          </cell>
        </row>
        <row r="922">
          <cell r="H922" t="str">
            <v>金融機関ズームボタン</v>
          </cell>
          <cell r="I922" t="str">
            <v xml:space="preserve"> </v>
          </cell>
          <cell r="J922" t="str">
            <v xml:space="preserve"> </v>
          </cell>
          <cell r="K922" t="str">
            <v xml:space="preserve"> </v>
          </cell>
          <cell r="L922" t="str">
            <v xml:space="preserve"> </v>
          </cell>
          <cell r="M922" t="str">
            <v xml:space="preserve"> </v>
          </cell>
          <cell r="N922">
            <v>0</v>
          </cell>
        </row>
        <row r="923">
          <cell r="H923" t="str">
            <v>自社口座ズームボタン</v>
          </cell>
          <cell r="I923" t="str">
            <v xml:space="preserve"> </v>
          </cell>
          <cell r="J923" t="str">
            <v xml:space="preserve"> </v>
          </cell>
          <cell r="K923" t="str">
            <v xml:space="preserve"> </v>
          </cell>
          <cell r="L923" t="str">
            <v xml:space="preserve"> </v>
          </cell>
          <cell r="M923" t="str">
            <v xml:space="preserve"> </v>
          </cell>
          <cell r="N923">
            <v>0</v>
          </cell>
        </row>
        <row r="924">
          <cell r="H924" t="str">
            <v>自社口座ズームボタン１</v>
          </cell>
          <cell r="I924" t="str">
            <v>ZCMJISYAKOUZA_zoom_btn1</v>
          </cell>
          <cell r="J924" t="str">
            <v xml:space="preserve"> </v>
          </cell>
          <cell r="K924" t="str">
            <v xml:space="preserve"> </v>
          </cell>
          <cell r="L924" t="str">
            <v xml:space="preserve"> </v>
          </cell>
          <cell r="M924" t="str">
            <v xml:space="preserve"> </v>
          </cell>
          <cell r="N924">
            <v>0</v>
          </cell>
        </row>
        <row r="925">
          <cell r="H925" t="str">
            <v>取引先マスタズームボタン</v>
          </cell>
          <cell r="I925" t="str">
            <v xml:space="preserve"> </v>
          </cell>
          <cell r="J925" t="str">
            <v xml:space="preserve"> </v>
          </cell>
          <cell r="K925" t="str">
            <v xml:space="preserve"> </v>
          </cell>
          <cell r="L925" t="str">
            <v xml:space="preserve"> </v>
          </cell>
          <cell r="M925" t="str">
            <v xml:space="preserve"> </v>
          </cell>
          <cell r="N925">
            <v>0</v>
          </cell>
        </row>
        <row r="926">
          <cell r="H926" t="str">
            <v>取引先マスタズームボタン２</v>
          </cell>
          <cell r="I926" t="str">
            <v xml:space="preserve"> </v>
          </cell>
          <cell r="J926" t="str">
            <v xml:space="preserve"> </v>
          </cell>
          <cell r="K926" t="str">
            <v xml:space="preserve"> </v>
          </cell>
          <cell r="L926" t="str">
            <v xml:space="preserve"> </v>
          </cell>
          <cell r="M926" t="str">
            <v xml:space="preserve"> </v>
          </cell>
          <cell r="N926">
            <v>0</v>
          </cell>
        </row>
        <row r="927">
          <cell r="H927" t="str">
            <v>勘定科目ズームボタン</v>
          </cell>
          <cell r="I927" t="str">
            <v xml:space="preserve"> </v>
          </cell>
          <cell r="J927" t="str">
            <v xml:space="preserve"> </v>
          </cell>
          <cell r="K927" t="str">
            <v xml:space="preserve"> </v>
          </cell>
          <cell r="L927" t="str">
            <v xml:space="preserve"> </v>
          </cell>
          <cell r="M927" t="str">
            <v xml:space="preserve"> </v>
          </cell>
          <cell r="N927">
            <v>0</v>
          </cell>
        </row>
        <row r="928">
          <cell r="H928" t="str">
            <v>補助科目ズームボタン</v>
          </cell>
          <cell r="I928" t="str">
            <v xml:space="preserve"> </v>
          </cell>
          <cell r="J928" t="str">
            <v xml:space="preserve"> </v>
          </cell>
          <cell r="K928" t="str">
            <v xml:space="preserve"> </v>
          </cell>
          <cell r="L928" t="str">
            <v xml:space="preserve"> </v>
          </cell>
          <cell r="M928" t="str">
            <v xml:space="preserve"> </v>
          </cell>
          <cell r="N928">
            <v>0</v>
          </cell>
        </row>
        <row r="929">
          <cell r="H929" t="str">
            <v>プロジェクトズームボタン</v>
          </cell>
          <cell r="I929" t="str">
            <v xml:space="preserve"> </v>
          </cell>
          <cell r="J929" t="str">
            <v xml:space="preserve"> </v>
          </cell>
          <cell r="K929" t="str">
            <v xml:space="preserve"> </v>
          </cell>
          <cell r="L929" t="str">
            <v xml:space="preserve"> </v>
          </cell>
          <cell r="M929" t="str">
            <v xml:space="preserve"> </v>
          </cell>
          <cell r="N929">
            <v>0</v>
          </cell>
        </row>
        <row r="930">
          <cell r="H930" t="str">
            <v>企業マスタズームボタン</v>
          </cell>
          <cell r="I930" t="str">
            <v xml:space="preserve"> </v>
          </cell>
          <cell r="J930" t="str">
            <v xml:space="preserve"> </v>
          </cell>
          <cell r="K930" t="str">
            <v xml:space="preserve"> </v>
          </cell>
          <cell r="L930" t="str">
            <v xml:space="preserve"> </v>
          </cell>
          <cell r="M930" t="str">
            <v xml:space="preserve"> </v>
          </cell>
          <cell r="N930">
            <v>0</v>
          </cell>
        </row>
        <row r="931">
          <cell r="H931" t="str">
            <v>通貨ズームボタン</v>
          </cell>
          <cell r="I931" t="str">
            <v xml:space="preserve"> </v>
          </cell>
          <cell r="J931" t="str">
            <v xml:space="preserve"> </v>
          </cell>
          <cell r="K931" t="str">
            <v xml:space="preserve"> </v>
          </cell>
          <cell r="L931" t="str">
            <v xml:space="preserve"> </v>
          </cell>
          <cell r="M931" t="str">
            <v xml:space="preserve"> </v>
          </cell>
          <cell r="N931">
            <v>0</v>
          </cell>
        </row>
        <row r="932">
          <cell r="H932" t="str">
            <v>支払先マスタズームボタン</v>
          </cell>
          <cell r="I932" t="str">
            <v xml:space="preserve"> </v>
          </cell>
          <cell r="J932" t="str">
            <v xml:space="preserve"> </v>
          </cell>
          <cell r="K932" t="str">
            <v xml:space="preserve"> </v>
          </cell>
          <cell r="L932" t="str">
            <v xml:space="preserve"> </v>
          </cell>
          <cell r="M932" t="str">
            <v xml:space="preserve"> </v>
          </cell>
          <cell r="N932">
            <v>0</v>
          </cell>
        </row>
        <row r="933">
          <cell r="H933" t="str">
            <v>回収先マスタズームボタン</v>
          </cell>
          <cell r="I933" t="str">
            <v xml:space="preserve"> </v>
          </cell>
          <cell r="J933" t="str">
            <v xml:space="preserve"> </v>
          </cell>
          <cell r="K933" t="str">
            <v xml:space="preserve"> </v>
          </cell>
          <cell r="L933" t="str">
            <v xml:space="preserve"> </v>
          </cell>
          <cell r="M933" t="str">
            <v xml:space="preserve"> </v>
          </cell>
          <cell r="N933">
            <v>0</v>
          </cell>
        </row>
        <row r="934">
          <cell r="H934" t="str">
            <v>請求先マスタズームボタン</v>
          </cell>
          <cell r="I934" t="str">
            <v xml:space="preserve"> </v>
          </cell>
          <cell r="J934" t="str">
            <v xml:space="preserve"> </v>
          </cell>
          <cell r="K934" t="str">
            <v xml:space="preserve"> </v>
          </cell>
          <cell r="L934" t="str">
            <v xml:space="preserve"> </v>
          </cell>
          <cell r="M934" t="str">
            <v xml:space="preserve"> </v>
          </cell>
          <cell r="N934">
            <v>0</v>
          </cell>
        </row>
        <row r="935">
          <cell r="H935" t="str">
            <v>ユーザズームボタン</v>
          </cell>
          <cell r="I935" t="str">
            <v>ZCMMHUSER_zoom_btn</v>
          </cell>
          <cell r="J935" t="str">
            <v xml:space="preserve"> </v>
          </cell>
          <cell r="K935" t="str">
            <v xml:space="preserve"> </v>
          </cell>
          <cell r="L935" t="str">
            <v xml:space="preserve"> </v>
          </cell>
          <cell r="M935" t="str">
            <v xml:space="preserve"> </v>
          </cell>
          <cell r="N935">
            <v>0</v>
          </cell>
        </row>
        <row r="936">
          <cell r="H936" t="str">
            <v>店舗ズームボタン</v>
          </cell>
          <cell r="I936" t="str">
            <v>ZCMMBTENPO_zoom_btn</v>
          </cell>
          <cell r="J936" t="str">
            <v xml:space="preserve"> </v>
          </cell>
          <cell r="K936" t="str">
            <v xml:space="preserve"> </v>
          </cell>
          <cell r="L936" t="str">
            <v xml:space="preserve"> </v>
          </cell>
          <cell r="M936" t="str">
            <v xml:space="preserve"> </v>
          </cell>
          <cell r="N936">
            <v>0</v>
          </cell>
        </row>
        <row r="937">
          <cell r="H937" t="str">
            <v>勘定科目ズームボタン</v>
          </cell>
          <cell r="I937" t="str">
            <v xml:space="preserve"> </v>
          </cell>
          <cell r="J937" t="str">
            <v xml:space="preserve"> </v>
          </cell>
          <cell r="K937" t="str">
            <v xml:space="preserve"> </v>
          </cell>
          <cell r="L937" t="str">
            <v xml:space="preserve"> </v>
          </cell>
          <cell r="M937" t="str">
            <v xml:space="preserve"> </v>
          </cell>
          <cell r="N937">
            <v>0</v>
          </cell>
        </row>
        <row r="938">
          <cell r="H938" t="str">
            <v>債権名寄部門ズームボタン</v>
          </cell>
          <cell r="I938" t="str">
            <v>AARMNAPNAYOSEBMN_zoom_btn</v>
          </cell>
          <cell r="J938" t="str">
            <v xml:space="preserve"> </v>
          </cell>
          <cell r="K938" t="str">
            <v xml:space="preserve"> </v>
          </cell>
          <cell r="L938" t="str">
            <v xml:space="preserve"> </v>
          </cell>
          <cell r="M938" t="str">
            <v xml:space="preserve"> </v>
          </cell>
          <cell r="N938">
            <v>0</v>
          </cell>
        </row>
        <row r="939">
          <cell r="H939" t="str">
            <v>取引種類ズームボタン</v>
          </cell>
          <cell r="I939" t="str">
            <v>ARPMNTORISHUR_zoom_btn</v>
          </cell>
          <cell r="J939" t="str">
            <v xml:space="preserve"> </v>
          </cell>
          <cell r="K939" t="str">
            <v xml:space="preserve"> </v>
          </cell>
          <cell r="L939" t="str">
            <v xml:space="preserve"> </v>
          </cell>
          <cell r="M939" t="str">
            <v xml:space="preserve"> </v>
          </cell>
          <cell r="N939">
            <v>0</v>
          </cell>
        </row>
        <row r="940">
          <cell r="H940" t="str">
            <v>取引種類ズームボタン１</v>
          </cell>
          <cell r="I940" t="str">
            <v>ARPMNTORISHUR_zoom_btn1</v>
          </cell>
          <cell r="J940" t="str">
            <v xml:space="preserve"> </v>
          </cell>
          <cell r="K940" t="str">
            <v xml:space="preserve"> </v>
          </cell>
          <cell r="L940" t="str">
            <v xml:space="preserve"> </v>
          </cell>
          <cell r="M940" t="str">
            <v xml:space="preserve"> </v>
          </cell>
          <cell r="N940">
            <v>0</v>
          </cell>
        </row>
        <row r="941">
          <cell r="H941" t="str">
            <v>ＡＲＰ組織体系ズームボタン２</v>
          </cell>
          <cell r="I941" t="str">
            <v>ARPZCMMNSOSHITAIK_zoom_btn2</v>
          </cell>
          <cell r="J941" t="str">
            <v xml:space="preserve"> </v>
          </cell>
          <cell r="K941" t="str">
            <v xml:space="preserve"> </v>
          </cell>
          <cell r="L941" t="str">
            <v xml:space="preserve"> </v>
          </cell>
          <cell r="M941" t="str">
            <v xml:space="preserve"> </v>
          </cell>
          <cell r="N941">
            <v>0</v>
          </cell>
        </row>
        <row r="942">
          <cell r="H942" t="str">
            <v>ＡＲＰ勘定科目ズームボタン１</v>
          </cell>
          <cell r="I942" t="str">
            <v>ARPZCMMHKANJOUKAMOKU_zoom_btn1</v>
          </cell>
          <cell r="J942" t="str">
            <v xml:space="preserve"> </v>
          </cell>
          <cell r="K942" t="str">
            <v xml:space="preserve"> </v>
          </cell>
          <cell r="L942" t="str">
            <v xml:space="preserve"> </v>
          </cell>
          <cell r="M942" t="str">
            <v xml:space="preserve"> </v>
          </cell>
          <cell r="N942">
            <v>0</v>
          </cell>
        </row>
        <row r="943">
          <cell r="H943" t="str">
            <v>ＡＲＰ勘定科目ズームボタン２</v>
          </cell>
          <cell r="I943" t="str">
            <v>ARPZCMMHKANJOUKAMOKU_zoom_btn2</v>
          </cell>
          <cell r="J943" t="str">
            <v xml:space="preserve"> </v>
          </cell>
          <cell r="K943" t="str">
            <v xml:space="preserve"> </v>
          </cell>
          <cell r="L943" t="str">
            <v xml:space="preserve"> </v>
          </cell>
          <cell r="M943" t="str">
            <v xml:space="preserve"> </v>
          </cell>
          <cell r="N943">
            <v>0</v>
          </cell>
        </row>
        <row r="944">
          <cell r="H944" t="str">
            <v>ＡＲＰ勘定科目ズームボタン３</v>
          </cell>
          <cell r="I944" t="str">
            <v>ARPZCMMHKANJOUKAMOKU_zoom_btn3</v>
          </cell>
          <cell r="J944" t="str">
            <v xml:space="preserve"> </v>
          </cell>
          <cell r="K944" t="str">
            <v xml:space="preserve"> </v>
          </cell>
          <cell r="L944" t="str">
            <v xml:space="preserve"> </v>
          </cell>
          <cell r="M944" t="str">
            <v xml:space="preserve"> </v>
          </cell>
          <cell r="N944">
            <v>0</v>
          </cell>
        </row>
        <row r="945">
          <cell r="H945" t="str">
            <v>ＡＲＰ勘定科目ズームボタン４</v>
          </cell>
          <cell r="I945" t="str">
            <v>ARPZCMMHKANJOUKAMOKU_zoom_btn4</v>
          </cell>
          <cell r="J945" t="str">
            <v xml:space="preserve"> </v>
          </cell>
          <cell r="K945" t="str">
            <v xml:space="preserve"> </v>
          </cell>
          <cell r="L945" t="str">
            <v xml:space="preserve"> </v>
          </cell>
          <cell r="M945" t="str">
            <v xml:space="preserve"> </v>
          </cell>
          <cell r="N945">
            <v>0</v>
          </cell>
        </row>
        <row r="946">
          <cell r="H946" t="str">
            <v>ＡＲＰ補助科目ズームボタン１</v>
          </cell>
          <cell r="I946" t="str">
            <v>ARPZCMMBHOJOKAMOKU_zoom_btn1</v>
          </cell>
          <cell r="J946" t="str">
            <v xml:space="preserve"> </v>
          </cell>
          <cell r="K946" t="str">
            <v xml:space="preserve"> </v>
          </cell>
          <cell r="L946" t="str">
            <v xml:space="preserve"> </v>
          </cell>
          <cell r="M946" t="str">
            <v xml:space="preserve"> </v>
          </cell>
          <cell r="N946">
            <v>0</v>
          </cell>
        </row>
        <row r="947">
          <cell r="H947" t="str">
            <v>ＡＲＰ補助科目ズームボタン２</v>
          </cell>
          <cell r="I947" t="str">
            <v>ARPZCMMBHOJOKAMOKU_zoom_btn2</v>
          </cell>
          <cell r="J947" t="str">
            <v xml:space="preserve"> </v>
          </cell>
          <cell r="K947" t="str">
            <v xml:space="preserve"> </v>
          </cell>
          <cell r="L947" t="str">
            <v xml:space="preserve"> </v>
          </cell>
          <cell r="M947" t="str">
            <v xml:space="preserve"> </v>
          </cell>
          <cell r="N947">
            <v>0</v>
          </cell>
        </row>
        <row r="948">
          <cell r="H948" t="str">
            <v>ＡＲＰ補助科目ズームボタン３</v>
          </cell>
          <cell r="I948" t="str">
            <v>ARPZCMMBHOJOKAMOKU_zoom_btn3</v>
          </cell>
          <cell r="J948" t="str">
            <v xml:space="preserve"> </v>
          </cell>
          <cell r="K948" t="str">
            <v xml:space="preserve"> </v>
          </cell>
          <cell r="L948" t="str">
            <v xml:space="preserve"> </v>
          </cell>
          <cell r="M948" t="str">
            <v xml:space="preserve"> </v>
          </cell>
          <cell r="N948">
            <v>0</v>
          </cell>
        </row>
        <row r="949">
          <cell r="H949" t="str">
            <v>ＡＲＰ補助科目ズームボタン４</v>
          </cell>
          <cell r="I949" t="str">
            <v>ARPZCMMBHOJOKAMOKU_zoom_btn4</v>
          </cell>
          <cell r="J949" t="str">
            <v xml:space="preserve"> </v>
          </cell>
          <cell r="K949" t="str">
            <v xml:space="preserve"> </v>
          </cell>
          <cell r="L949" t="str">
            <v xml:space="preserve"> </v>
          </cell>
          <cell r="M949" t="str">
            <v xml:space="preserve"> </v>
          </cell>
          <cell r="N949">
            <v>0</v>
          </cell>
        </row>
        <row r="950">
          <cell r="H950" t="str">
            <v>ＡＲＰ自社口座ズームボタン２</v>
          </cell>
          <cell r="I950" t="str">
            <v>ARPZCMJISYAKOUZA_zoom_btn2</v>
          </cell>
          <cell r="J950" t="str">
            <v xml:space="preserve"> </v>
          </cell>
          <cell r="K950" t="str">
            <v xml:space="preserve"> </v>
          </cell>
          <cell r="L950" t="str">
            <v xml:space="preserve"> </v>
          </cell>
          <cell r="M950" t="str">
            <v xml:space="preserve"> </v>
          </cell>
          <cell r="N950">
            <v>0</v>
          </cell>
        </row>
        <row r="951">
          <cell r="H951" t="str">
            <v>ＡＲＰ為替レートズームボタン</v>
          </cell>
          <cell r="I951" t="str">
            <v>ARPZCMMNKAWASERATE_zoom_btn</v>
          </cell>
          <cell r="J951" t="str">
            <v xml:space="preserve"> </v>
          </cell>
          <cell r="K951" t="str">
            <v xml:space="preserve"> </v>
          </cell>
          <cell r="L951" t="str">
            <v xml:space="preserve"> </v>
          </cell>
          <cell r="M951" t="str">
            <v xml:space="preserve"> </v>
          </cell>
          <cell r="N951">
            <v>0</v>
          </cell>
        </row>
        <row r="952">
          <cell r="H952" t="str">
            <v>ＡＲＰ為替レートズームボタン１</v>
          </cell>
          <cell r="I952" t="str">
            <v>ARPZCMMNKAWASERATE_zoom_btn1</v>
          </cell>
          <cell r="J952" t="str">
            <v xml:space="preserve"> </v>
          </cell>
          <cell r="K952" t="str">
            <v xml:space="preserve"> </v>
          </cell>
          <cell r="L952" t="str">
            <v xml:space="preserve"> </v>
          </cell>
          <cell r="M952" t="str">
            <v xml:space="preserve"> </v>
          </cell>
          <cell r="N952">
            <v>0</v>
          </cell>
        </row>
        <row r="953">
          <cell r="H953" t="str">
            <v>ＡＲＰ為替レートズームボタン２</v>
          </cell>
          <cell r="I953" t="str">
            <v>ARPZCMMNKAWASERATE_zoom_btn2</v>
          </cell>
          <cell r="J953" t="str">
            <v xml:space="preserve"> </v>
          </cell>
          <cell r="K953" t="str">
            <v xml:space="preserve"> </v>
          </cell>
          <cell r="L953" t="str">
            <v xml:space="preserve"> </v>
          </cell>
          <cell r="M953" t="str">
            <v xml:space="preserve"> </v>
          </cell>
          <cell r="N953">
            <v>0</v>
          </cell>
        </row>
        <row r="954">
          <cell r="H954" t="str">
            <v>ＡＲＰ為替レートズームボタン３</v>
          </cell>
          <cell r="I954" t="str">
            <v>ARPZCMMNKAWASERATE_zoom_btn3</v>
          </cell>
          <cell r="J954" t="str">
            <v xml:space="preserve"> </v>
          </cell>
          <cell r="K954" t="str">
            <v xml:space="preserve"> </v>
          </cell>
          <cell r="L954" t="str">
            <v xml:space="preserve"> </v>
          </cell>
          <cell r="M954" t="str">
            <v xml:space="preserve"> </v>
          </cell>
          <cell r="N954">
            <v>0</v>
          </cell>
        </row>
        <row r="955">
          <cell r="H955" t="str">
            <v>ＡＲＰ受取手形ズームボタン</v>
          </cell>
          <cell r="I955" t="str">
            <v>ARPUKTRIPN_zoom_btn</v>
          </cell>
          <cell r="J955" t="str">
            <v xml:space="preserve"> </v>
          </cell>
          <cell r="K955" t="str">
            <v xml:space="preserve"> </v>
          </cell>
          <cell r="L955" t="str">
            <v xml:space="preserve"> </v>
          </cell>
          <cell r="M955" t="str">
            <v xml:space="preserve"> </v>
          </cell>
          <cell r="N955">
            <v>0</v>
          </cell>
        </row>
        <row r="956">
          <cell r="H956" t="str">
            <v>ＡＲＰ更新履歴処理区分ズームボタン</v>
          </cell>
          <cell r="I956" t="str">
            <v>arpupd_rireki_shr_kbn_zoom_btn</v>
          </cell>
          <cell r="J956" t="str">
            <v xml:space="preserve"> </v>
          </cell>
          <cell r="K956" t="str">
            <v xml:space="preserve"> </v>
          </cell>
          <cell r="L956" t="str">
            <v xml:space="preserve"> </v>
          </cell>
          <cell r="M956" t="str">
            <v xml:space="preserve"> </v>
          </cell>
          <cell r="N956">
            <v>0</v>
          </cell>
        </row>
        <row r="957">
          <cell r="H957" t="str">
            <v>ＡＲＰ詳細ボタン</v>
          </cell>
          <cell r="I957" t="str">
            <v>arpshousai_btn</v>
          </cell>
          <cell r="J957" t="str">
            <v xml:space="preserve"> </v>
          </cell>
          <cell r="K957" t="str">
            <v xml:space="preserve"> </v>
          </cell>
          <cell r="L957" t="str">
            <v xml:space="preserve"> </v>
          </cell>
          <cell r="M957" t="str">
            <v xml:space="preserve"> </v>
          </cell>
          <cell r="N957">
            <v>0</v>
          </cell>
        </row>
        <row r="958">
          <cell r="H958" t="str">
            <v>消込振替種類ズームボタン</v>
          </cell>
          <cell r="I958" t="str">
            <v>AARMNKSKMFRKAESHUR_zoom_btn</v>
          </cell>
          <cell r="J958" t="str">
            <v xml:space="preserve"> </v>
          </cell>
          <cell r="K958" t="str">
            <v xml:space="preserve"> </v>
          </cell>
          <cell r="L958" t="str">
            <v xml:space="preserve"> </v>
          </cell>
          <cell r="M958" t="str">
            <v xml:space="preserve"> </v>
          </cell>
          <cell r="N958">
            <v>0</v>
          </cell>
        </row>
        <row r="959">
          <cell r="H959" t="str">
            <v>消込振替種類ズームボタン１</v>
          </cell>
          <cell r="I959" t="str">
            <v>AARMNKSKMFRKAESHUR_zoom_btn1</v>
          </cell>
          <cell r="J959" t="str">
            <v xml:space="preserve"> </v>
          </cell>
          <cell r="K959" t="str">
            <v xml:space="preserve"> </v>
          </cell>
          <cell r="L959" t="str">
            <v xml:space="preserve"> </v>
          </cell>
          <cell r="M959" t="str">
            <v xml:space="preserve"> </v>
          </cell>
          <cell r="N959">
            <v>0</v>
          </cell>
        </row>
        <row r="960">
          <cell r="H960" t="str">
            <v>消込振替種類ズームボタン２</v>
          </cell>
          <cell r="I960" t="str">
            <v>AARMNKSKMFRKAESHUR_zoom_btn2</v>
          </cell>
          <cell r="J960" t="str">
            <v xml:space="preserve"> </v>
          </cell>
          <cell r="K960" t="str">
            <v xml:space="preserve"> </v>
          </cell>
          <cell r="L960" t="str">
            <v xml:space="preserve"> </v>
          </cell>
          <cell r="M960" t="str">
            <v xml:space="preserve"> </v>
          </cell>
          <cell r="N960">
            <v>0</v>
          </cell>
        </row>
        <row r="961">
          <cell r="H961" t="str">
            <v>消込振替種類ズームボタン３</v>
          </cell>
          <cell r="I961" t="str">
            <v>AARMNKSKMFRKAESHUR_zoom_btn3</v>
          </cell>
          <cell r="J961" t="str">
            <v xml:space="preserve"> </v>
          </cell>
          <cell r="K961" t="str">
            <v xml:space="preserve"> </v>
          </cell>
          <cell r="L961" t="str">
            <v xml:space="preserve"> </v>
          </cell>
          <cell r="M961" t="str">
            <v xml:space="preserve"> </v>
          </cell>
          <cell r="N961">
            <v>0</v>
          </cell>
        </row>
        <row r="962">
          <cell r="H962" t="str">
            <v>入金振替種類ズームボタン</v>
          </cell>
          <cell r="I962" t="str">
            <v>AARMNNYKINFRKAESHUR_zoom_btn</v>
          </cell>
          <cell r="J962" t="str">
            <v xml:space="preserve"> </v>
          </cell>
          <cell r="K962" t="str">
            <v xml:space="preserve"> </v>
          </cell>
          <cell r="L962" t="str">
            <v xml:space="preserve"> </v>
          </cell>
          <cell r="M962" t="str">
            <v xml:space="preserve"> </v>
          </cell>
          <cell r="N962">
            <v>0</v>
          </cell>
        </row>
        <row r="963">
          <cell r="H963" t="str">
            <v>ＡＡＲ減少ボタン</v>
          </cell>
          <cell r="I963" t="str">
            <v>aargenshou_btn</v>
          </cell>
          <cell r="J963" t="str">
            <v xml:space="preserve"> </v>
          </cell>
          <cell r="K963" t="str">
            <v xml:space="preserve"> </v>
          </cell>
          <cell r="L963" t="str">
            <v xml:space="preserve"> </v>
          </cell>
          <cell r="M963" t="str">
            <v xml:space="preserve"> </v>
          </cell>
          <cell r="N963">
            <v>0</v>
          </cell>
        </row>
        <row r="964">
          <cell r="H964" t="str">
            <v>ＡＡＲ増加ボタン</v>
          </cell>
          <cell r="I964" t="str">
            <v>aarzouka_btn</v>
          </cell>
          <cell r="J964" t="str">
            <v xml:space="preserve"> </v>
          </cell>
          <cell r="K964" t="str">
            <v xml:space="preserve"> </v>
          </cell>
          <cell r="L964" t="str">
            <v xml:space="preserve"> </v>
          </cell>
          <cell r="M964" t="str">
            <v xml:space="preserve"> </v>
          </cell>
          <cell r="N964">
            <v>0</v>
          </cell>
        </row>
        <row r="965">
          <cell r="H965" t="str">
            <v>ＡＡＲ日付算出ボタン</v>
          </cell>
          <cell r="I965" t="str">
            <v>aardt_cal_btn</v>
          </cell>
          <cell r="J965" t="str">
            <v xml:space="preserve"> </v>
          </cell>
          <cell r="K965" t="str">
            <v xml:space="preserve"> </v>
          </cell>
          <cell r="L965" t="str">
            <v xml:space="preserve"> </v>
          </cell>
          <cell r="M965" t="str">
            <v xml:space="preserve"> </v>
          </cell>
          <cell r="N965">
            <v>0</v>
          </cell>
        </row>
        <row r="966">
          <cell r="H966" t="str">
            <v>ＡＡＲ請求先表示ボタン</v>
          </cell>
          <cell r="I966" t="str">
            <v>aarskysk_dsp_btn</v>
          </cell>
          <cell r="J966" t="str">
            <v xml:space="preserve"> </v>
          </cell>
          <cell r="K966" t="str">
            <v xml:space="preserve"> </v>
          </cell>
          <cell r="L966" t="str">
            <v xml:space="preserve"> </v>
          </cell>
          <cell r="M966" t="str">
            <v xml:space="preserve"> </v>
          </cell>
          <cell r="N966">
            <v>0</v>
          </cell>
        </row>
        <row r="967">
          <cell r="H967" t="str">
            <v>ＡＡＲ請求依頼ボタン</v>
          </cell>
          <cell r="I967" t="str">
            <v>aarskyi_btn</v>
          </cell>
          <cell r="J967" t="str">
            <v xml:space="preserve"> </v>
          </cell>
          <cell r="K967" t="str">
            <v xml:space="preserve"> </v>
          </cell>
          <cell r="L967" t="str">
            <v xml:space="preserve"> </v>
          </cell>
          <cell r="M967" t="str">
            <v xml:space="preserve"> </v>
          </cell>
          <cell r="N967">
            <v>0</v>
          </cell>
        </row>
        <row r="968">
          <cell r="H968" t="str">
            <v>ＡＡＲ表示ボタン</v>
          </cell>
          <cell r="I968" t="str">
            <v>aardsp_btn</v>
          </cell>
          <cell r="J968" t="str">
            <v xml:space="preserve"> </v>
          </cell>
          <cell r="K968" t="str">
            <v xml:space="preserve"> </v>
          </cell>
          <cell r="L968" t="str">
            <v xml:space="preserve"> </v>
          </cell>
          <cell r="M968" t="str">
            <v xml:space="preserve"> </v>
          </cell>
          <cell r="N968">
            <v>0</v>
          </cell>
        </row>
        <row r="969">
          <cell r="H969" t="str">
            <v>ＡＡＲ表示ボタン１</v>
          </cell>
          <cell r="I969" t="str">
            <v>aardsp_btn1</v>
          </cell>
          <cell r="J969" t="str">
            <v xml:space="preserve"> </v>
          </cell>
          <cell r="K969" t="str">
            <v xml:space="preserve"> </v>
          </cell>
          <cell r="L969" t="str">
            <v xml:space="preserve"> </v>
          </cell>
          <cell r="M969" t="str">
            <v xml:space="preserve"> </v>
          </cell>
          <cell r="N969">
            <v>0</v>
          </cell>
        </row>
        <row r="970">
          <cell r="H970" t="str">
            <v>ＡＡＲ表示ボタン２</v>
          </cell>
          <cell r="I970" t="str">
            <v>aardsp_btn2</v>
          </cell>
          <cell r="J970" t="str">
            <v xml:space="preserve"> </v>
          </cell>
          <cell r="K970" t="str">
            <v xml:space="preserve"> </v>
          </cell>
          <cell r="L970" t="str">
            <v xml:space="preserve"> </v>
          </cell>
          <cell r="M970" t="str">
            <v xml:space="preserve"> </v>
          </cell>
          <cell r="N970">
            <v>0</v>
          </cell>
        </row>
        <row r="971">
          <cell r="H971" t="str">
            <v>ＡＡＲ表示ボタン３</v>
          </cell>
          <cell r="I971" t="str">
            <v>aardsp_btn3</v>
          </cell>
          <cell r="J971" t="str">
            <v xml:space="preserve"> </v>
          </cell>
          <cell r="K971" t="str">
            <v xml:space="preserve"> </v>
          </cell>
          <cell r="L971" t="str">
            <v xml:space="preserve"> </v>
          </cell>
          <cell r="M971" t="str">
            <v xml:space="preserve"> </v>
          </cell>
          <cell r="N971">
            <v>0</v>
          </cell>
        </row>
        <row r="972">
          <cell r="H972" t="str">
            <v>ＡＡＲ表示ボタン４</v>
          </cell>
          <cell r="I972" t="str">
            <v>aardsp_btn4</v>
          </cell>
          <cell r="J972" t="str">
            <v xml:space="preserve"> </v>
          </cell>
          <cell r="K972" t="str">
            <v xml:space="preserve"> </v>
          </cell>
          <cell r="L972" t="str">
            <v xml:space="preserve"> </v>
          </cell>
          <cell r="M972" t="str">
            <v xml:space="preserve"> </v>
          </cell>
          <cell r="N972">
            <v>0</v>
          </cell>
        </row>
        <row r="973">
          <cell r="H973" t="str">
            <v>ＡＡＲ備考ボタン</v>
          </cell>
          <cell r="I973" t="str">
            <v>aarbko_btn</v>
          </cell>
          <cell r="J973" t="str">
            <v xml:space="preserve"> </v>
          </cell>
          <cell r="K973" t="str">
            <v xml:space="preserve"> </v>
          </cell>
          <cell r="L973" t="str">
            <v xml:space="preserve"> </v>
          </cell>
          <cell r="M973" t="str">
            <v xml:space="preserve"> </v>
          </cell>
          <cell r="N973">
            <v>0</v>
          </cell>
        </row>
        <row r="974">
          <cell r="H974" t="str">
            <v>ＡＡＲ回収予定修正ボタン</v>
          </cell>
          <cell r="I974" t="str">
            <v>aarkaisyti_upd_btn</v>
          </cell>
          <cell r="J974" t="str">
            <v xml:space="preserve"> </v>
          </cell>
          <cell r="K974" t="str">
            <v xml:space="preserve"> </v>
          </cell>
          <cell r="L974" t="str">
            <v xml:space="preserve"> </v>
          </cell>
          <cell r="M974" t="str">
            <v xml:space="preserve"> </v>
          </cell>
          <cell r="N974">
            <v>0</v>
          </cell>
        </row>
        <row r="975">
          <cell r="H975" t="str">
            <v>ＡＡＲ内訳ボタン</v>
          </cell>
          <cell r="I975" t="str">
            <v>aaruchiwk_btn</v>
          </cell>
          <cell r="J975" t="str">
            <v xml:space="preserve"> </v>
          </cell>
          <cell r="K975" t="str">
            <v xml:space="preserve"> </v>
          </cell>
          <cell r="L975" t="str">
            <v xml:space="preserve"> </v>
          </cell>
          <cell r="M975" t="str">
            <v xml:space="preserve"> </v>
          </cell>
          <cell r="N975">
            <v>0</v>
          </cell>
        </row>
        <row r="976">
          <cell r="H976" t="str">
            <v>ＡＡＲ個別回収条件ボタン</v>
          </cell>
          <cell r="I976" t="str">
            <v>aarkobetsu_kais_jken_btn</v>
          </cell>
          <cell r="J976" t="str">
            <v xml:space="preserve"> </v>
          </cell>
          <cell r="K976" t="str">
            <v xml:space="preserve"> </v>
          </cell>
          <cell r="L976" t="str">
            <v xml:space="preserve"> </v>
          </cell>
          <cell r="M976" t="str">
            <v xml:space="preserve"> </v>
          </cell>
          <cell r="N976">
            <v>0</v>
          </cell>
        </row>
        <row r="977">
          <cell r="H977" t="str">
            <v>ＡＡＲ回収決済条件ボタン</v>
          </cell>
          <cell r="I977" t="str">
            <v>aarkais_kssai_jken_btn</v>
          </cell>
          <cell r="J977" t="str">
            <v xml:space="preserve"> </v>
          </cell>
          <cell r="K977" t="str">
            <v xml:space="preserve"> </v>
          </cell>
          <cell r="L977" t="str">
            <v xml:space="preserve"> </v>
          </cell>
          <cell r="M977" t="str">
            <v xml:space="preserve"> </v>
          </cell>
          <cell r="N977">
            <v>0</v>
          </cell>
        </row>
        <row r="978">
          <cell r="H978" t="str">
            <v>ＡＡＲ計算ボタン</v>
          </cell>
          <cell r="I978" t="str">
            <v>aarcal_btn</v>
          </cell>
          <cell r="J978" t="str">
            <v xml:space="preserve"> </v>
          </cell>
          <cell r="K978" t="str">
            <v xml:space="preserve"> </v>
          </cell>
          <cell r="L978" t="str">
            <v xml:space="preserve"> </v>
          </cell>
          <cell r="M978" t="str">
            <v xml:space="preserve"> </v>
          </cell>
          <cell r="N978">
            <v>0</v>
          </cell>
        </row>
        <row r="979">
          <cell r="H979" t="str">
            <v>ＡＡＲ請求先選択ボタン</v>
          </cell>
          <cell r="I979" t="str">
            <v>aarskysk_sel_btn</v>
          </cell>
          <cell r="J979" t="str">
            <v xml:space="preserve"> </v>
          </cell>
          <cell r="K979" t="str">
            <v xml:space="preserve"> </v>
          </cell>
          <cell r="L979" t="str">
            <v xml:space="preserve"> </v>
          </cell>
          <cell r="M979" t="str">
            <v xml:space="preserve"> </v>
          </cell>
          <cell r="N979">
            <v>0</v>
          </cell>
        </row>
        <row r="980">
          <cell r="H980" t="str">
            <v>ＡＡＲ取引伝票一覧ボタン</v>
          </cell>
          <cell r="I980" t="str">
            <v>aartori_den_lst_btn</v>
          </cell>
          <cell r="J980" t="str">
            <v xml:space="preserve"> </v>
          </cell>
          <cell r="K980" t="str">
            <v xml:space="preserve"> </v>
          </cell>
          <cell r="L980" t="str">
            <v xml:space="preserve"> </v>
          </cell>
          <cell r="M980" t="str">
            <v xml:space="preserve"> </v>
          </cell>
          <cell r="N980">
            <v>0</v>
          </cell>
        </row>
        <row r="981">
          <cell r="H981" t="str">
            <v>ＡＡＲ新規登録ボタン</v>
          </cell>
          <cell r="I981" t="str">
            <v>aarnew_add_btn</v>
          </cell>
          <cell r="J981" t="str">
            <v xml:space="preserve"> </v>
          </cell>
          <cell r="K981" t="str">
            <v xml:space="preserve"> </v>
          </cell>
          <cell r="L981" t="str">
            <v xml:space="preserve"> </v>
          </cell>
          <cell r="M981" t="str">
            <v xml:space="preserve"> </v>
          </cell>
          <cell r="N981">
            <v>0</v>
          </cell>
        </row>
        <row r="982">
          <cell r="H982" t="str">
            <v>ＡＡＲ締対象除外ボタン</v>
          </cell>
          <cell r="I982" t="str">
            <v>aarshime_taishou_jogai_btn</v>
          </cell>
          <cell r="J982" t="str">
            <v xml:space="preserve"> </v>
          </cell>
          <cell r="K982" t="str">
            <v xml:space="preserve"> </v>
          </cell>
          <cell r="L982" t="str">
            <v xml:space="preserve"> </v>
          </cell>
          <cell r="M982" t="str">
            <v xml:space="preserve"> </v>
          </cell>
          <cell r="N982">
            <v>0</v>
          </cell>
        </row>
        <row r="983">
          <cell r="H983" t="str">
            <v>ＡＡＲ締対象追加ボタン</v>
          </cell>
          <cell r="I983" t="str">
            <v>aarshime_taishou_add_btn</v>
          </cell>
          <cell r="J983" t="str">
            <v xml:space="preserve"> </v>
          </cell>
          <cell r="K983" t="str">
            <v xml:space="preserve"> </v>
          </cell>
          <cell r="L983" t="str">
            <v xml:space="preserve"> </v>
          </cell>
          <cell r="M983" t="str">
            <v xml:space="preserve"> </v>
          </cell>
          <cell r="N983">
            <v>0</v>
          </cell>
        </row>
        <row r="984">
          <cell r="H984" t="str">
            <v>ＡＡＲ摘要修正ボタン</v>
          </cell>
          <cell r="I984" t="str">
            <v>aartekyo_upd_btn</v>
          </cell>
          <cell r="J984" t="str">
            <v xml:space="preserve"> </v>
          </cell>
          <cell r="K984" t="str">
            <v xml:space="preserve"> </v>
          </cell>
          <cell r="L984" t="str">
            <v xml:space="preserve"> </v>
          </cell>
          <cell r="M984" t="str">
            <v xml:space="preserve"> </v>
          </cell>
          <cell r="N984">
            <v>0</v>
          </cell>
        </row>
        <row r="985">
          <cell r="H985" t="str">
            <v>ＡＡＲ再出力ボタン</v>
          </cell>
          <cell r="I985" t="str">
            <v>aarsai_out_btn</v>
          </cell>
          <cell r="J985" t="str">
            <v xml:space="preserve"> </v>
          </cell>
          <cell r="K985" t="str">
            <v xml:space="preserve"> </v>
          </cell>
          <cell r="L985" t="str">
            <v xml:space="preserve"> </v>
          </cell>
          <cell r="M985" t="str">
            <v xml:space="preserve"> </v>
          </cell>
          <cell r="N985">
            <v>0</v>
          </cell>
        </row>
        <row r="986">
          <cell r="H986" t="str">
            <v>ＡＡＲ基本組織反映ボタン</v>
          </cell>
          <cell r="I986" t="str">
            <v>aarkihon_soshi_reflect_btn</v>
          </cell>
          <cell r="J986" t="str">
            <v xml:space="preserve"> </v>
          </cell>
          <cell r="K986" t="str">
            <v xml:space="preserve"> </v>
          </cell>
          <cell r="L986" t="str">
            <v xml:space="preserve"> </v>
          </cell>
          <cell r="M986" t="str">
            <v xml:space="preserve"> </v>
          </cell>
          <cell r="N986">
            <v>0</v>
          </cell>
        </row>
        <row r="987">
          <cell r="H987" t="str">
            <v>ＡＡＲ月次チェックボタン</v>
          </cell>
          <cell r="I987" t="str">
            <v>aarmji_chk_btn</v>
          </cell>
          <cell r="J987" t="str">
            <v xml:space="preserve"> </v>
          </cell>
          <cell r="K987" t="str">
            <v xml:space="preserve"> </v>
          </cell>
          <cell r="L987" t="str">
            <v xml:space="preserve"> </v>
          </cell>
          <cell r="M987" t="str">
            <v xml:space="preserve"> </v>
          </cell>
          <cell r="N987">
            <v>0</v>
          </cell>
        </row>
        <row r="988">
          <cell r="H988" t="str">
            <v>ＡＡＲ期日振込ボタン</v>
          </cell>
          <cell r="I988" t="str">
            <v>aarkidtfkomi_btn</v>
          </cell>
          <cell r="J988" t="str">
            <v xml:space="preserve"> </v>
          </cell>
          <cell r="K988" t="str">
            <v xml:space="preserve"> </v>
          </cell>
          <cell r="L988" t="str">
            <v xml:space="preserve"> </v>
          </cell>
          <cell r="M988" t="str">
            <v xml:space="preserve"> </v>
          </cell>
          <cell r="N988">
            <v>0</v>
          </cell>
        </row>
        <row r="989">
          <cell r="H989" t="str">
            <v>ＡＡＲ手形ボタン</v>
          </cell>
          <cell r="I989" t="str">
            <v>aarpn_btn</v>
          </cell>
          <cell r="J989" t="str">
            <v xml:space="preserve"> </v>
          </cell>
          <cell r="K989" t="str">
            <v xml:space="preserve"> </v>
          </cell>
          <cell r="L989" t="str">
            <v xml:space="preserve"> </v>
          </cell>
          <cell r="M989" t="str">
            <v xml:space="preserve"> </v>
          </cell>
          <cell r="N989">
            <v>0</v>
          </cell>
        </row>
        <row r="990">
          <cell r="H990" t="str">
            <v>ＡＡＲ円貨計算ボタン</v>
          </cell>
          <cell r="I990" t="str">
            <v>aarenka_cal_btn</v>
          </cell>
          <cell r="J990" t="str">
            <v xml:space="preserve"> </v>
          </cell>
          <cell r="K990" t="str">
            <v xml:space="preserve"> </v>
          </cell>
          <cell r="L990" t="str">
            <v xml:space="preserve"> </v>
          </cell>
          <cell r="M990" t="str">
            <v xml:space="preserve"> </v>
          </cell>
          <cell r="N990">
            <v>0</v>
          </cell>
        </row>
        <row r="991">
          <cell r="H991" t="str">
            <v>ＡＡＲレート表示ボタン</v>
          </cell>
          <cell r="I991" t="str">
            <v>aarrate_dsp_btn</v>
          </cell>
          <cell r="J991" t="str">
            <v xml:space="preserve"> </v>
          </cell>
          <cell r="K991" t="str">
            <v xml:space="preserve"> </v>
          </cell>
          <cell r="L991" t="str">
            <v xml:space="preserve"> </v>
          </cell>
          <cell r="M991" t="str">
            <v xml:space="preserve"> </v>
          </cell>
          <cell r="N991">
            <v>0</v>
          </cell>
        </row>
        <row r="992">
          <cell r="H992" t="str">
            <v>ＡＡＲ合計表示ボタン</v>
          </cell>
          <cell r="I992" t="str">
            <v>aarsum_dsp_btn</v>
          </cell>
          <cell r="J992" t="str">
            <v xml:space="preserve"> </v>
          </cell>
          <cell r="K992" t="str">
            <v xml:space="preserve"> </v>
          </cell>
          <cell r="L992" t="str">
            <v xml:space="preserve"> </v>
          </cell>
          <cell r="M992" t="str">
            <v xml:space="preserve"> </v>
          </cell>
          <cell r="N992">
            <v>0</v>
          </cell>
        </row>
        <row r="993">
          <cell r="H993" t="str">
            <v>ＡＡＲ予約割当ボタン</v>
          </cell>
          <cell r="I993" t="str">
            <v>aaryoyaku_wariate_btn</v>
          </cell>
          <cell r="J993" t="str">
            <v xml:space="preserve"> </v>
          </cell>
          <cell r="K993" t="str">
            <v xml:space="preserve"> </v>
          </cell>
          <cell r="L993" t="str">
            <v xml:space="preserve"> </v>
          </cell>
          <cell r="M993" t="str">
            <v xml:space="preserve"> </v>
          </cell>
          <cell r="N993">
            <v>0</v>
          </cell>
        </row>
        <row r="994">
          <cell r="H994" t="str">
            <v>ＡＡＲ予約割当ボタン１</v>
          </cell>
          <cell r="I994" t="str">
            <v>aaryoyaku_wariate_btn1</v>
          </cell>
          <cell r="J994" t="str">
            <v xml:space="preserve"> </v>
          </cell>
          <cell r="K994" t="str">
            <v xml:space="preserve"> </v>
          </cell>
          <cell r="L994" t="str">
            <v xml:space="preserve"> </v>
          </cell>
          <cell r="M994" t="str">
            <v xml:space="preserve"> </v>
          </cell>
          <cell r="N994">
            <v>0</v>
          </cell>
        </row>
        <row r="995">
          <cell r="H995" t="str">
            <v>ＡＡＲ予約割当ボタン２</v>
          </cell>
          <cell r="I995" t="str">
            <v>aaryoyaku_wariate_btn2</v>
          </cell>
          <cell r="J995" t="str">
            <v xml:space="preserve"> </v>
          </cell>
          <cell r="K995" t="str">
            <v xml:space="preserve"> </v>
          </cell>
          <cell r="L995" t="str">
            <v xml:space="preserve"> </v>
          </cell>
          <cell r="M995" t="str">
            <v xml:space="preserve"> </v>
          </cell>
          <cell r="N995">
            <v>0</v>
          </cell>
        </row>
        <row r="996">
          <cell r="H996" t="str">
            <v>ＡＡＲ予約割当ボタン３</v>
          </cell>
          <cell r="I996" t="str">
            <v>aaryoyaku_wariate_btn3</v>
          </cell>
          <cell r="J996" t="str">
            <v xml:space="preserve"> </v>
          </cell>
          <cell r="K996" t="str">
            <v xml:space="preserve"> </v>
          </cell>
          <cell r="L996" t="str">
            <v xml:space="preserve"> </v>
          </cell>
          <cell r="M996" t="str">
            <v xml:space="preserve"> </v>
          </cell>
          <cell r="N996">
            <v>0</v>
          </cell>
        </row>
        <row r="997">
          <cell r="H997" t="str">
            <v>ＡＡＲ割当取消ボタン</v>
          </cell>
          <cell r="I997" t="str">
            <v>aarwariate_can_btn</v>
          </cell>
          <cell r="J997" t="str">
            <v xml:space="preserve"> </v>
          </cell>
          <cell r="K997" t="str">
            <v xml:space="preserve"> </v>
          </cell>
          <cell r="L997" t="str">
            <v xml:space="preserve"> </v>
          </cell>
          <cell r="M997" t="str">
            <v xml:space="preserve"> </v>
          </cell>
          <cell r="N997">
            <v>0</v>
          </cell>
        </row>
        <row r="998">
          <cell r="H998" t="str">
            <v>ＡＡＲ回収予定履歴ボタン</v>
          </cell>
          <cell r="I998" t="str">
            <v>aarkaisyti_rireki_btn</v>
          </cell>
          <cell r="J998" t="str">
            <v xml:space="preserve"> </v>
          </cell>
          <cell r="K998" t="str">
            <v xml:space="preserve"> </v>
          </cell>
          <cell r="L998" t="str">
            <v xml:space="preserve"> </v>
          </cell>
          <cell r="M998" t="str">
            <v xml:space="preserve"> </v>
          </cell>
          <cell r="N998">
            <v>0</v>
          </cell>
        </row>
        <row r="999">
          <cell r="H999" t="str">
            <v>ＡＡＲ決済情報ボタン</v>
          </cell>
          <cell r="I999" t="str">
            <v>aarkssai_joho_btn</v>
          </cell>
          <cell r="J999" t="str">
            <v xml:space="preserve"> </v>
          </cell>
          <cell r="K999" t="str">
            <v xml:space="preserve"> </v>
          </cell>
          <cell r="L999" t="str">
            <v xml:space="preserve"> </v>
          </cell>
          <cell r="M999" t="str">
            <v xml:space="preserve"> </v>
          </cell>
          <cell r="N999">
            <v>0</v>
          </cell>
        </row>
        <row r="1000">
          <cell r="H1000" t="str">
            <v>ＡＡＲ回収条件分割ボタン</v>
          </cell>
          <cell r="I1000" t="str">
            <v>aarkais_jken_bnktsu_btn</v>
          </cell>
          <cell r="J1000" t="str">
            <v xml:space="preserve"> </v>
          </cell>
          <cell r="K1000" t="str">
            <v xml:space="preserve"> </v>
          </cell>
          <cell r="L1000" t="str">
            <v xml:space="preserve"> </v>
          </cell>
          <cell r="M1000" t="str">
            <v xml:space="preserve"> </v>
          </cell>
          <cell r="N1000">
            <v>0</v>
          </cell>
        </row>
        <row r="1001">
          <cell r="H1001" t="str">
            <v>債権名寄部門ズームボタン</v>
          </cell>
          <cell r="I1001" t="str">
            <v>AARMNAPNAYOSEBMN_zoom_btn</v>
          </cell>
          <cell r="J1001" t="str">
            <v xml:space="preserve"> </v>
          </cell>
          <cell r="K1001" t="str">
            <v xml:space="preserve"> </v>
          </cell>
          <cell r="L1001" t="str">
            <v xml:space="preserve"> </v>
          </cell>
          <cell r="M1001" t="str">
            <v xml:space="preserve"> </v>
          </cell>
          <cell r="N1001">
            <v>0</v>
          </cell>
        </row>
        <row r="1002">
          <cell r="H1002" t="str">
            <v>消込振替種類ズームボタン</v>
          </cell>
          <cell r="I1002" t="str">
            <v>AARMNKSKMFRKAESHUR_zoom_btn</v>
          </cell>
          <cell r="J1002" t="str">
            <v xml:space="preserve"> </v>
          </cell>
          <cell r="K1002" t="str">
            <v xml:space="preserve"> </v>
          </cell>
          <cell r="L1002" t="str">
            <v xml:space="preserve"> </v>
          </cell>
          <cell r="M1002" t="str">
            <v xml:space="preserve"> </v>
          </cell>
          <cell r="N1002">
            <v>0</v>
          </cell>
        </row>
        <row r="1003">
          <cell r="H1003" t="str">
            <v>消込振替種類ズームボタン１</v>
          </cell>
          <cell r="I1003" t="str">
            <v>AARMNKSKMFRKAESHUR_zoom_btn1</v>
          </cell>
          <cell r="J1003" t="str">
            <v xml:space="preserve"> </v>
          </cell>
          <cell r="K1003" t="str">
            <v xml:space="preserve"> </v>
          </cell>
          <cell r="L1003" t="str">
            <v xml:space="preserve"> </v>
          </cell>
          <cell r="M1003" t="str">
            <v xml:space="preserve"> </v>
          </cell>
          <cell r="N1003">
            <v>0</v>
          </cell>
        </row>
        <row r="1004">
          <cell r="H1004" t="str">
            <v>消込振替種類ズームボタン２</v>
          </cell>
          <cell r="I1004" t="str">
            <v>AARMNKSKMFRKAESHUR_zoom_btn2</v>
          </cell>
          <cell r="J1004" t="str">
            <v xml:space="preserve"> </v>
          </cell>
          <cell r="K1004" t="str">
            <v xml:space="preserve"> </v>
          </cell>
          <cell r="L1004" t="str">
            <v xml:space="preserve"> </v>
          </cell>
          <cell r="M1004" t="str">
            <v xml:space="preserve"> </v>
          </cell>
          <cell r="N1004">
            <v>0</v>
          </cell>
        </row>
        <row r="1005">
          <cell r="H1005" t="str">
            <v>消込振替種類ズームボタン３</v>
          </cell>
          <cell r="I1005" t="str">
            <v>AARMNKSKMFRKAESHUR_zoom_btn3</v>
          </cell>
          <cell r="J1005" t="str">
            <v xml:space="preserve"> </v>
          </cell>
          <cell r="K1005" t="str">
            <v xml:space="preserve"> </v>
          </cell>
          <cell r="L1005" t="str">
            <v xml:space="preserve"> </v>
          </cell>
          <cell r="M1005" t="str">
            <v xml:space="preserve"> </v>
          </cell>
          <cell r="N1005">
            <v>0</v>
          </cell>
        </row>
        <row r="1006">
          <cell r="H1006" t="str">
            <v>入金振替種類ズームボタン</v>
          </cell>
          <cell r="I1006" t="str">
            <v>AARMNNYKINFRKAESHUR_zoom_btn</v>
          </cell>
          <cell r="J1006" t="str">
            <v xml:space="preserve"> </v>
          </cell>
          <cell r="K1006" t="str">
            <v xml:space="preserve"> </v>
          </cell>
          <cell r="L1006" t="str">
            <v xml:space="preserve"> </v>
          </cell>
          <cell r="M1006" t="str">
            <v xml:space="preserve"> </v>
          </cell>
          <cell r="N1006">
            <v>0</v>
          </cell>
        </row>
        <row r="1007">
          <cell r="H1007" t="str">
            <v>入金振替種類ズームボタン１</v>
          </cell>
          <cell r="I1007" t="str">
            <v>AARMNNYKINFRKAESHUR_zoom_btn1</v>
          </cell>
          <cell r="J1007" t="str">
            <v xml:space="preserve"> </v>
          </cell>
          <cell r="K1007" t="str">
            <v xml:space="preserve"> </v>
          </cell>
          <cell r="L1007" t="str">
            <v xml:space="preserve"> </v>
          </cell>
          <cell r="M1007" t="str">
            <v xml:space="preserve"> </v>
          </cell>
          <cell r="N1007">
            <v>0</v>
          </cell>
        </row>
        <row r="1008">
          <cell r="H1008" t="str">
            <v>入金振替種類ズームボタン２</v>
          </cell>
          <cell r="I1008" t="str">
            <v>AARMNNYKINFRKAESHUR_zoom_btn2</v>
          </cell>
          <cell r="J1008" t="str">
            <v xml:space="preserve"> </v>
          </cell>
          <cell r="K1008" t="str">
            <v xml:space="preserve"> </v>
          </cell>
          <cell r="L1008" t="str">
            <v xml:space="preserve"> </v>
          </cell>
          <cell r="M1008" t="str">
            <v xml:space="preserve"> </v>
          </cell>
          <cell r="N1008">
            <v>0</v>
          </cell>
        </row>
        <row r="1009">
          <cell r="H1009" t="str">
            <v>請求依頼ズームボタン</v>
          </cell>
          <cell r="I1009" t="str">
            <v>AARTHSKYI_zoom_btn</v>
          </cell>
          <cell r="J1009" t="str">
            <v xml:space="preserve"> </v>
          </cell>
          <cell r="K1009" t="str">
            <v xml:space="preserve"> </v>
          </cell>
          <cell r="L1009" t="str">
            <v xml:space="preserve"> </v>
          </cell>
          <cell r="M1009" t="str">
            <v xml:space="preserve"> </v>
          </cell>
          <cell r="N1009">
            <v>0</v>
          </cell>
        </row>
        <row r="1010">
          <cell r="H1010" t="str">
            <v>債権承認ルート切替ズームボタン</v>
          </cell>
          <cell r="I1010" t="str">
            <v>AARMNARSHNINRUUTOKIRIKAE_zoom_btn</v>
          </cell>
          <cell r="J1010" t="str">
            <v xml:space="preserve"> </v>
          </cell>
          <cell r="K1010" t="str">
            <v xml:space="preserve"> </v>
          </cell>
          <cell r="L1010" t="str">
            <v xml:space="preserve"> </v>
          </cell>
          <cell r="M1010" t="str">
            <v xml:space="preserve"> </v>
          </cell>
          <cell r="N1010">
            <v>0</v>
          </cell>
        </row>
        <row r="1011">
          <cell r="H1011" t="str">
            <v>前受金ズームボタン１</v>
          </cell>
          <cell r="I1011" t="str">
            <v>AARTNMAEUKEZANDK_zoom_btn1</v>
          </cell>
          <cell r="J1011" t="str">
            <v xml:space="preserve"> </v>
          </cell>
          <cell r="K1011" t="str">
            <v xml:space="preserve"> </v>
          </cell>
          <cell r="L1011" t="str">
            <v xml:space="preserve"> </v>
          </cell>
          <cell r="M1011" t="str">
            <v xml:space="preserve"> </v>
          </cell>
          <cell r="N1011">
            <v>0</v>
          </cell>
        </row>
        <row r="1012">
          <cell r="H1012" t="str">
            <v>前受金ズームボタン２</v>
          </cell>
          <cell r="I1012" t="str">
            <v>AARTNMAEUKEZANDK_zoom_btn2</v>
          </cell>
          <cell r="J1012" t="str">
            <v xml:space="preserve"> </v>
          </cell>
          <cell r="K1012" t="str">
            <v xml:space="preserve"> </v>
          </cell>
          <cell r="L1012" t="str">
            <v xml:space="preserve"> </v>
          </cell>
          <cell r="M1012" t="str">
            <v xml:space="preserve"> </v>
          </cell>
          <cell r="N1012">
            <v>0</v>
          </cell>
        </row>
        <row r="1013">
          <cell r="H1013" t="str">
            <v>前受金ズームボタン３</v>
          </cell>
          <cell r="I1013" t="str">
            <v>AARTNMAEUKEZANDK_zoom_btn3</v>
          </cell>
          <cell r="J1013" t="str">
            <v xml:space="preserve"> </v>
          </cell>
          <cell r="K1013" t="str">
            <v xml:space="preserve"> </v>
          </cell>
          <cell r="L1013" t="str">
            <v xml:space="preserve"> </v>
          </cell>
          <cell r="M1013" t="str">
            <v xml:space="preserve"> </v>
          </cell>
          <cell r="N1013">
            <v>0</v>
          </cell>
        </row>
        <row r="1014">
          <cell r="H1014" t="str">
            <v>前受金ズームボタン４</v>
          </cell>
          <cell r="I1014" t="str">
            <v>AARTNMAEUKEZANDK_zoom_btn4</v>
          </cell>
          <cell r="J1014" t="str">
            <v xml:space="preserve"> </v>
          </cell>
          <cell r="K1014" t="str">
            <v xml:space="preserve"> </v>
          </cell>
          <cell r="L1014" t="str">
            <v xml:space="preserve"> </v>
          </cell>
          <cell r="M1014" t="str">
            <v xml:space="preserve"> </v>
          </cell>
          <cell r="N1014">
            <v>0</v>
          </cell>
        </row>
        <row r="1015">
          <cell r="H1015" t="str">
            <v>ＡＡＲ保留ボタン</v>
          </cell>
          <cell r="I1015" t="str">
            <v>aarhoryuu_btn</v>
          </cell>
          <cell r="J1015" t="str">
            <v xml:space="preserve"> </v>
          </cell>
          <cell r="K1015" t="str">
            <v xml:space="preserve"> </v>
          </cell>
          <cell r="L1015" t="str">
            <v xml:space="preserve"> </v>
          </cell>
          <cell r="M1015" t="str">
            <v xml:space="preserve"> </v>
          </cell>
          <cell r="N1015">
            <v>0</v>
          </cell>
        </row>
        <row r="1016">
          <cell r="H1016" t="str">
            <v>ＡＡＲデータ取込ボタン</v>
          </cell>
          <cell r="I1016" t="str">
            <v>aardata_imp_btn</v>
          </cell>
          <cell r="J1016" t="str">
            <v xml:space="preserve"> </v>
          </cell>
          <cell r="K1016" t="str">
            <v xml:space="preserve"> </v>
          </cell>
          <cell r="L1016" t="str">
            <v xml:space="preserve"> </v>
          </cell>
          <cell r="M1016" t="str">
            <v xml:space="preserve"> </v>
          </cell>
          <cell r="N1016">
            <v>0</v>
          </cell>
        </row>
        <row r="1017">
          <cell r="H1017" t="str">
            <v>入金振替種類ズームボタン１</v>
          </cell>
          <cell r="I1017" t="str">
            <v>AARMNNYKINFRKAESHUR_zoom_btn1</v>
          </cell>
          <cell r="J1017" t="str">
            <v xml:space="preserve"> </v>
          </cell>
          <cell r="K1017" t="str">
            <v xml:space="preserve"> </v>
          </cell>
          <cell r="L1017" t="str">
            <v xml:space="preserve"> </v>
          </cell>
          <cell r="M1017" t="str">
            <v xml:space="preserve"> </v>
          </cell>
          <cell r="N1017">
            <v>0</v>
          </cell>
        </row>
        <row r="1018">
          <cell r="H1018" t="str">
            <v>入金振替種類ズームボタン２</v>
          </cell>
          <cell r="I1018" t="str">
            <v>AARMNNYKINFRKAESHUR_zoom_btn2</v>
          </cell>
          <cell r="J1018" t="str">
            <v xml:space="preserve"> </v>
          </cell>
          <cell r="K1018" t="str">
            <v xml:space="preserve"> </v>
          </cell>
          <cell r="L1018" t="str">
            <v xml:space="preserve"> </v>
          </cell>
          <cell r="M1018" t="str">
            <v xml:space="preserve"> </v>
          </cell>
          <cell r="N1018">
            <v>0</v>
          </cell>
        </row>
        <row r="1019">
          <cell r="H1019" t="str">
            <v>（ラベル）</v>
          </cell>
          <cell r="I1019" t="str">
            <v xml:space="preserve"> </v>
          </cell>
          <cell r="J1019" t="str">
            <v xml:space="preserve"> </v>
          </cell>
          <cell r="K1019" t="str">
            <v xml:space="preserve"> </v>
          </cell>
          <cell r="L1019" t="str">
            <v xml:space="preserve"> </v>
          </cell>
          <cell r="M1019" t="str">
            <v xml:space="preserve"> </v>
          </cell>
          <cell r="N1019">
            <v>0</v>
          </cell>
        </row>
        <row r="1020">
          <cell r="H1020" t="str">
            <v>ＡＡＲ月次取消注意ラベル１</v>
          </cell>
          <cell r="I1020" t="str">
            <v>aarmji_can_chuui_label1</v>
          </cell>
          <cell r="J1020" t="str">
            <v>文字列０８０</v>
          </cell>
          <cell r="K1020" t="str">
            <v>文字列</v>
          </cell>
          <cell r="L1020">
            <v>80</v>
          </cell>
          <cell r="M1020">
            <v>0</v>
          </cell>
          <cell r="N1020">
            <v>0</v>
          </cell>
        </row>
        <row r="1021">
          <cell r="H1021" t="str">
            <v>ＡＡＲ月次取消注意ラベル２</v>
          </cell>
          <cell r="I1021" t="str">
            <v>aarmji_can_chuui_label2</v>
          </cell>
          <cell r="J1021" t="str">
            <v>文字列０８０</v>
          </cell>
          <cell r="K1021" t="str">
            <v>文字列</v>
          </cell>
          <cell r="L1021">
            <v>80</v>
          </cell>
          <cell r="M1021">
            <v>0</v>
          </cell>
          <cell r="N1021">
            <v>0</v>
          </cell>
        </row>
        <row r="1022">
          <cell r="H1022" t="str">
            <v>前受金ズームボタン２</v>
          </cell>
          <cell r="I1022" t="str">
            <v>AARTNMAEUKEZANDK_zoom_btn2</v>
          </cell>
          <cell r="J1022" t="str">
            <v xml:space="preserve"> </v>
          </cell>
          <cell r="K1022" t="str">
            <v xml:space="preserve"> </v>
          </cell>
          <cell r="L1022" t="str">
            <v xml:space="preserve"> </v>
          </cell>
          <cell r="M1022" t="str">
            <v xml:space="preserve"> </v>
          </cell>
          <cell r="N1022">
            <v>0</v>
          </cell>
        </row>
        <row r="1023">
          <cell r="H1023" t="str">
            <v>前受金ズームボタン３</v>
          </cell>
          <cell r="I1023" t="str">
            <v>AARTNMAEUKEZANDK_zoom_btn3</v>
          </cell>
          <cell r="J1023" t="str">
            <v xml:space="preserve"> </v>
          </cell>
          <cell r="K1023" t="str">
            <v xml:space="preserve"> </v>
          </cell>
          <cell r="L1023" t="str">
            <v xml:space="preserve"> </v>
          </cell>
          <cell r="M1023" t="str">
            <v xml:space="preserve"> </v>
          </cell>
          <cell r="N1023">
            <v>0</v>
          </cell>
        </row>
        <row r="1024">
          <cell r="H1024" t="str">
            <v>前受金ズームボタン４</v>
          </cell>
          <cell r="I1024" t="str">
            <v>AARTNMAEUKEZANDK_zoom_btn4</v>
          </cell>
          <cell r="J1024" t="str">
            <v xml:space="preserve"> </v>
          </cell>
          <cell r="K1024" t="str">
            <v xml:space="preserve"> </v>
          </cell>
          <cell r="L1024" t="str">
            <v xml:space="preserve"> </v>
          </cell>
          <cell r="M1024" t="str">
            <v xml:space="preserve"> </v>
          </cell>
          <cell r="N1024">
            <v>0</v>
          </cell>
        </row>
        <row r="1025">
          <cell r="H1025" t="str">
            <v>債権名寄部門適用日付ズームボタン</v>
          </cell>
          <cell r="I1025" t="str">
            <v>AARMNARNAYOSEBMN_start_dt_zoom_btn</v>
          </cell>
          <cell r="J1025" t="str">
            <v xml:space="preserve"> </v>
          </cell>
          <cell r="K1025" t="str">
            <v xml:space="preserve"> </v>
          </cell>
          <cell r="L1025" t="str">
            <v xml:space="preserve"> </v>
          </cell>
          <cell r="M1025" t="str">
            <v xml:space="preserve"> </v>
          </cell>
          <cell r="N1025">
            <v>0</v>
          </cell>
        </row>
        <row r="1026">
          <cell r="H1026" t="str">
            <v>回収先マスタズームボタン</v>
          </cell>
          <cell r="I1026" t="str">
            <v>AARkaissk_zoom_btn</v>
          </cell>
          <cell r="J1026" t="str">
            <v xml:space="preserve"> </v>
          </cell>
          <cell r="K1026" t="str">
            <v xml:space="preserve"> </v>
          </cell>
          <cell r="L1026" t="str">
            <v xml:space="preserve"> </v>
          </cell>
          <cell r="M1026" t="str">
            <v xml:space="preserve"> </v>
          </cell>
          <cell r="N1026">
            <v>0</v>
          </cell>
        </row>
        <row r="1027">
          <cell r="H1027" t="str">
            <v>ＡＡＲ保留ボタン</v>
          </cell>
          <cell r="I1027" t="str">
            <v>aarhoryuu_btn</v>
          </cell>
          <cell r="J1027" t="str">
            <v xml:space="preserve"> </v>
          </cell>
          <cell r="K1027">
            <v>0</v>
          </cell>
          <cell r="L1027">
            <v>0</v>
          </cell>
          <cell r="M1027">
            <v>0</v>
          </cell>
          <cell r="N1027">
            <v>0</v>
          </cell>
        </row>
        <row r="1028">
          <cell r="H1028" t="str">
            <v>債務伝票種別区分</v>
          </cell>
          <cell r="I1028" t="str">
            <v>ap_den_shubt_kbn</v>
          </cell>
          <cell r="J1028" t="str">
            <v>区分００２</v>
          </cell>
          <cell r="K1028" t="str">
            <v>文字列</v>
          </cell>
          <cell r="L1028">
            <v>2</v>
          </cell>
          <cell r="M1028">
            <v>0</v>
          </cell>
          <cell r="N1028">
            <v>0</v>
          </cell>
          <cell r="O1028" t="str">
            <v>hankaku</v>
          </cell>
        </row>
        <row r="1029">
          <cell r="H1029" t="str">
            <v>債務伝票種別区分名</v>
          </cell>
          <cell r="I1029" t="str">
            <v>ap_den_shubt_kbn_nms</v>
          </cell>
          <cell r="J1029" t="str">
            <v>文字列０１０</v>
          </cell>
          <cell r="K1029" t="str">
            <v>文字列</v>
          </cell>
          <cell r="L1029">
            <v>10</v>
          </cell>
          <cell r="M1029">
            <v>0</v>
          </cell>
          <cell r="N1029">
            <v>0</v>
          </cell>
          <cell r="O1029" t="str">
            <v>string</v>
          </cell>
        </row>
        <row r="1030">
          <cell r="H1030" t="str">
            <v>債務振替部門内部管理番号</v>
          </cell>
          <cell r="I1030" t="str">
            <v>ap_frkae_bmn_naibu_no</v>
          </cell>
          <cell r="J1030" t="str">
            <v>内部管理番号</v>
          </cell>
          <cell r="K1030" t="str">
            <v>文字列</v>
          </cell>
          <cell r="L1030">
            <v>20</v>
          </cell>
          <cell r="M1030">
            <v>0</v>
          </cell>
          <cell r="N1030">
            <v>0</v>
          </cell>
          <cell r="O1030" t="str">
            <v>hankaku</v>
          </cell>
        </row>
        <row r="1031">
          <cell r="H1031" t="str">
            <v>債務振替日付</v>
          </cell>
          <cell r="I1031" t="str">
            <v>ap_frkae_dt</v>
          </cell>
          <cell r="J1031" t="str">
            <v>日付</v>
          </cell>
          <cell r="K1031" t="str">
            <v>整数</v>
          </cell>
          <cell r="L1031">
            <v>8</v>
          </cell>
          <cell r="M1031">
            <v>0</v>
          </cell>
          <cell r="N1031">
            <v>0</v>
          </cell>
          <cell r="O1031" t="str">
            <v>number</v>
          </cell>
        </row>
        <row r="1032">
          <cell r="H1032" t="str">
            <v>債務振替補助科目コード</v>
          </cell>
          <cell r="I1032" t="str">
            <v>ap_frkae_hjokmk_cd</v>
          </cell>
          <cell r="J1032" t="str">
            <v>補助科目コード</v>
          </cell>
          <cell r="K1032" t="str">
            <v>文字列</v>
          </cell>
          <cell r="L1032">
            <v>4</v>
          </cell>
          <cell r="M1032">
            <v>0</v>
          </cell>
          <cell r="N1032">
            <v>0</v>
          </cell>
          <cell r="O1032" t="str">
            <v>hankaku</v>
          </cell>
        </row>
        <row r="1033">
          <cell r="H1033" t="str">
            <v>債務振替金額</v>
          </cell>
          <cell r="I1033" t="str">
            <v>ap_frkae_kin</v>
          </cell>
          <cell r="J1033" t="str">
            <v>金額１３＿００</v>
          </cell>
          <cell r="K1033" t="str">
            <v>整数</v>
          </cell>
          <cell r="L1033">
            <v>13</v>
          </cell>
          <cell r="M1033">
            <v>0</v>
          </cell>
          <cell r="N1033">
            <v>0</v>
          </cell>
          <cell r="O1033" t="str">
            <v>number</v>
          </cell>
        </row>
        <row r="1034">
          <cell r="H1034" t="str">
            <v>債務振替勘定科目コード</v>
          </cell>
          <cell r="I1034" t="str">
            <v>ap_frkae_knkmk_cd</v>
          </cell>
          <cell r="J1034" t="str">
            <v>勘定科目コード</v>
          </cell>
          <cell r="K1034" t="str">
            <v>文字列</v>
          </cell>
          <cell r="L1034">
            <v>8</v>
          </cell>
          <cell r="M1034">
            <v>0</v>
          </cell>
          <cell r="N1034">
            <v>0</v>
          </cell>
          <cell r="O1034" t="str">
            <v>hankaku</v>
          </cell>
        </row>
        <row r="1035">
          <cell r="H1035" t="str">
            <v>債務振替番号</v>
          </cell>
          <cell r="I1035" t="str">
            <v>ap_frkae_no</v>
          </cell>
          <cell r="J1035" t="str">
            <v>債務振替番号</v>
          </cell>
          <cell r="K1035" t="str">
            <v>文字列</v>
          </cell>
          <cell r="L1035">
            <v>12</v>
          </cell>
          <cell r="M1035">
            <v>0</v>
          </cell>
          <cell r="N1035">
            <v>0</v>
          </cell>
          <cell r="O1035" t="str">
            <v>Hankaku</v>
          </cell>
        </row>
        <row r="1036">
          <cell r="H1036" t="str">
            <v>債務振替行番号</v>
          </cell>
          <cell r="I1036" t="str">
            <v>ap_frkae_row_no</v>
          </cell>
          <cell r="J1036" t="str">
            <v>数値０３＿００</v>
          </cell>
          <cell r="K1036" t="str">
            <v>整数</v>
          </cell>
          <cell r="L1036">
            <v>3</v>
          </cell>
          <cell r="M1036">
            <v>0</v>
          </cell>
          <cell r="N1036">
            <v>0</v>
          </cell>
          <cell r="O1036" t="str">
            <v>number</v>
          </cell>
        </row>
        <row r="1037">
          <cell r="H1037" t="str">
            <v>債務振替種類コード</v>
          </cell>
          <cell r="I1037" t="str">
            <v>ap_frkae_shur_cd</v>
          </cell>
          <cell r="J1037" t="str">
            <v>債務振替種類コード</v>
          </cell>
          <cell r="K1037" t="str">
            <v>文字列</v>
          </cell>
          <cell r="L1037">
            <v>4</v>
          </cell>
          <cell r="M1037">
            <v>0</v>
          </cell>
          <cell r="N1037">
            <v>0</v>
          </cell>
          <cell r="O1037" t="str">
            <v>Hankaku</v>
          </cell>
        </row>
        <row r="1038">
          <cell r="H1038" t="str">
            <v>債務振替種類名</v>
          </cell>
          <cell r="I1038" t="str">
            <v>ap_frkae_shur_nms</v>
          </cell>
          <cell r="J1038" t="str">
            <v>文字列０２０</v>
          </cell>
          <cell r="K1038" t="str">
            <v>文字列</v>
          </cell>
          <cell r="L1038">
            <v>20</v>
          </cell>
          <cell r="M1038">
            <v>0</v>
          </cell>
          <cell r="N1038">
            <v>0</v>
          </cell>
          <cell r="O1038" t="str">
            <v>string</v>
          </cell>
        </row>
        <row r="1039">
          <cell r="H1039" t="str">
            <v>債務発生金額</v>
          </cell>
          <cell r="I1039" t="str">
            <v>ap_hassei_kin</v>
          </cell>
          <cell r="J1039" t="str">
            <v>金額１３＿００</v>
          </cell>
          <cell r="K1039" t="str">
            <v>整数</v>
          </cell>
          <cell r="L1039">
            <v>13</v>
          </cell>
          <cell r="M1039">
            <v>0</v>
          </cell>
          <cell r="N1039">
            <v>0</v>
          </cell>
          <cell r="O1039" t="str">
            <v>number</v>
          </cell>
        </row>
        <row r="1040">
          <cell r="H1040" t="str">
            <v>債務発生元サブシステムＩＤ</v>
          </cell>
          <cell r="I1040" t="str">
            <v>ap_hassei_mt_subsystem_id</v>
          </cell>
          <cell r="J1040" t="str">
            <v>サブシステムＩＤ</v>
          </cell>
          <cell r="K1040" t="str">
            <v>文字列</v>
          </cell>
          <cell r="L1040">
            <v>2</v>
          </cell>
          <cell r="M1040">
            <v>0</v>
          </cell>
          <cell r="N1040">
            <v>0</v>
          </cell>
          <cell r="O1040" t="str">
            <v>hankaku</v>
          </cell>
        </row>
        <row r="1041">
          <cell r="H1041" t="str">
            <v>債務補助科目コード</v>
          </cell>
          <cell r="I1041" t="str">
            <v>ap_hjokmk_cd</v>
          </cell>
          <cell r="J1041" t="str">
            <v>補助科目コード</v>
          </cell>
          <cell r="K1041" t="str">
            <v>文字列</v>
          </cell>
          <cell r="L1041">
            <v>4</v>
          </cell>
          <cell r="M1041">
            <v>0</v>
          </cell>
          <cell r="N1041">
            <v>0</v>
          </cell>
          <cell r="O1041" t="str">
            <v>hankaku</v>
          </cell>
        </row>
        <row r="1042">
          <cell r="H1042" t="str">
            <v>債務移管データ区分</v>
          </cell>
          <cell r="I1042" t="str">
            <v>ap_ikan_data_kbn</v>
          </cell>
          <cell r="J1042" t="str">
            <v>区分００２</v>
          </cell>
          <cell r="K1042" t="str">
            <v>文字列</v>
          </cell>
          <cell r="L1042">
            <v>2</v>
          </cell>
          <cell r="M1042">
            <v>0</v>
          </cell>
          <cell r="N1042">
            <v>0</v>
          </cell>
          <cell r="O1042" t="str">
            <v>hankaku</v>
          </cell>
        </row>
        <row r="1043">
          <cell r="H1043" t="str">
            <v>債務移管発生元伝票番号</v>
          </cell>
          <cell r="I1043" t="str">
            <v>ap_ikan_hassei_mt_den_no</v>
          </cell>
          <cell r="J1043" t="str">
            <v>内部管理番号</v>
          </cell>
          <cell r="K1043" t="str">
            <v>文字列</v>
          </cell>
          <cell r="L1043">
            <v>20</v>
          </cell>
          <cell r="M1043">
            <v>0</v>
          </cell>
          <cell r="N1043">
            <v>0</v>
          </cell>
          <cell r="O1043" t="str">
            <v>hankaku</v>
          </cell>
        </row>
        <row r="1044">
          <cell r="H1044" t="str">
            <v>債務移管元部門内部管理番号</v>
          </cell>
          <cell r="I1044" t="str">
            <v>ap_ikanmt_bmn_naibu_no</v>
          </cell>
          <cell r="J1044" t="str">
            <v>内部管理番号</v>
          </cell>
          <cell r="K1044" t="str">
            <v>文字列</v>
          </cell>
          <cell r="L1044">
            <v>20</v>
          </cell>
          <cell r="M1044">
            <v>0</v>
          </cell>
          <cell r="N1044">
            <v>0</v>
          </cell>
          <cell r="O1044" t="str">
            <v>hankaku</v>
          </cell>
        </row>
        <row r="1045">
          <cell r="H1045" t="str">
            <v>債務移管先部門内部管理番号</v>
          </cell>
          <cell r="I1045" t="str">
            <v>ap_ikansk_bmn_naibu_no</v>
          </cell>
          <cell r="J1045" t="str">
            <v>内部管理番号</v>
          </cell>
          <cell r="K1045" t="str">
            <v>文字列</v>
          </cell>
          <cell r="L1045">
            <v>20</v>
          </cell>
          <cell r="M1045">
            <v>0</v>
          </cell>
          <cell r="N1045">
            <v>0</v>
          </cell>
          <cell r="O1045" t="str">
            <v>hankaku</v>
          </cell>
        </row>
        <row r="1046">
          <cell r="H1046" t="str">
            <v>債務状況区分</v>
          </cell>
          <cell r="I1046" t="str">
            <v>ap_jokyo_kbn</v>
          </cell>
          <cell r="J1046" t="str">
            <v>区分００１</v>
          </cell>
          <cell r="K1046" t="str">
            <v>文字列</v>
          </cell>
          <cell r="L1046">
            <v>1</v>
          </cell>
          <cell r="M1046">
            <v>0</v>
          </cell>
          <cell r="O1046" t="str">
            <v>hankaku</v>
          </cell>
        </row>
        <row r="1047">
          <cell r="H1047" t="str">
            <v>債務管理年月度</v>
          </cell>
          <cell r="I1047" t="str">
            <v>ap_kanri_ymd</v>
          </cell>
          <cell r="J1047" t="str">
            <v>年月</v>
          </cell>
          <cell r="K1047" t="str">
            <v>整数</v>
          </cell>
          <cell r="L1047">
            <v>6</v>
          </cell>
          <cell r="M1047">
            <v>0</v>
          </cell>
          <cell r="O1047" t="str">
            <v>number</v>
          </cell>
        </row>
        <row r="1048">
          <cell r="H1048" t="str">
            <v>債務計上部門内部管理番号</v>
          </cell>
          <cell r="I1048" t="str">
            <v>ap_keij_bmn_naibu_no</v>
          </cell>
          <cell r="J1048" t="str">
            <v>内部管理番号</v>
          </cell>
          <cell r="K1048" t="str">
            <v>文字列</v>
          </cell>
          <cell r="L1048">
            <v>20</v>
          </cell>
          <cell r="M1048">
            <v>0</v>
          </cell>
          <cell r="O1048" t="str">
            <v>hankaku</v>
          </cell>
        </row>
        <row r="1049">
          <cell r="H1049" t="str">
            <v>債務計上日付</v>
          </cell>
          <cell r="I1049" t="str">
            <v>ap_keij_dt</v>
          </cell>
          <cell r="J1049" t="str">
            <v>日付</v>
          </cell>
          <cell r="K1049" t="str">
            <v>整数</v>
          </cell>
          <cell r="L1049">
            <v>8</v>
          </cell>
          <cell r="M1049">
            <v>0</v>
          </cell>
          <cell r="O1049" t="str">
            <v>number</v>
          </cell>
        </row>
        <row r="1050">
          <cell r="H1050" t="str">
            <v>債務計上フラグ</v>
          </cell>
          <cell r="I1050" t="str">
            <v>ap_keij_flg</v>
          </cell>
          <cell r="J1050" t="str">
            <v>フラグ</v>
          </cell>
          <cell r="K1050" t="str">
            <v>整数</v>
          </cell>
          <cell r="L1050">
            <v>1</v>
          </cell>
          <cell r="M1050">
            <v>0</v>
          </cell>
          <cell r="O1050" t="str">
            <v>number</v>
          </cell>
        </row>
        <row r="1051">
          <cell r="H1051" t="str">
            <v>債務計上部門表示コード</v>
          </cell>
          <cell r="I1051" t="str">
            <v>ap_keijbmn_dsp_cd</v>
          </cell>
          <cell r="J1051" t="str">
            <v>部門表示コード</v>
          </cell>
          <cell r="K1051" t="str">
            <v>文字列</v>
          </cell>
          <cell r="L1051">
            <v>10</v>
          </cell>
          <cell r="M1051">
            <v>0</v>
          </cell>
          <cell r="O1051" t="str">
            <v>hankaku</v>
          </cell>
        </row>
        <row r="1052">
          <cell r="H1052" t="str">
            <v>債務勘定科目コード</v>
          </cell>
          <cell r="I1052" t="str">
            <v>ap_knkmk_cd</v>
          </cell>
          <cell r="J1052" t="str">
            <v>勘定科目コード</v>
          </cell>
          <cell r="K1052" t="str">
            <v>文字列</v>
          </cell>
          <cell r="L1052">
            <v>8</v>
          </cell>
          <cell r="M1052">
            <v>0</v>
          </cell>
          <cell r="O1052" t="str">
            <v>hankaku</v>
          </cell>
        </row>
        <row r="1053">
          <cell r="H1053" t="str">
            <v>債務決済部門内部管理番号</v>
          </cell>
          <cell r="I1053" t="str">
            <v>ap_kssai_bmn_naibu_no</v>
          </cell>
          <cell r="J1053" t="str">
            <v>内部管理番号</v>
          </cell>
          <cell r="K1053" t="str">
            <v>文字列</v>
          </cell>
          <cell r="L1053">
            <v>20</v>
          </cell>
          <cell r="M1053">
            <v>0</v>
          </cell>
          <cell r="O1053" t="str">
            <v>hankaku</v>
          </cell>
        </row>
        <row r="1054">
          <cell r="H1054" t="str">
            <v>債務決済日付</v>
          </cell>
          <cell r="I1054" t="str">
            <v>ap_kssai_dt</v>
          </cell>
          <cell r="J1054" t="str">
            <v>日付</v>
          </cell>
          <cell r="K1054" t="str">
            <v>整数</v>
          </cell>
          <cell r="L1054">
            <v>8</v>
          </cell>
          <cell r="M1054">
            <v>0</v>
          </cell>
          <cell r="O1054" t="str">
            <v>number</v>
          </cell>
        </row>
        <row r="1055">
          <cell r="H1055" t="str">
            <v>債務決済区分</v>
          </cell>
          <cell r="I1055" t="str">
            <v>ap_kssai_kbn</v>
          </cell>
          <cell r="J1055" t="str">
            <v>区分００１</v>
          </cell>
          <cell r="K1055" t="str">
            <v>文字列</v>
          </cell>
          <cell r="L1055">
            <v>1</v>
          </cell>
          <cell r="M1055">
            <v>0</v>
          </cell>
          <cell r="O1055" t="str">
            <v>hankaku</v>
          </cell>
        </row>
        <row r="1056">
          <cell r="H1056" t="str">
            <v>債務決済金額</v>
          </cell>
          <cell r="I1056" t="str">
            <v>ap_kssai_kin</v>
          </cell>
          <cell r="J1056" t="str">
            <v>金額１３＿００</v>
          </cell>
          <cell r="K1056" t="str">
            <v>整数</v>
          </cell>
          <cell r="L1056">
            <v>13</v>
          </cell>
          <cell r="M1056">
            <v>0</v>
          </cell>
          <cell r="O1056" t="str">
            <v>number</v>
          </cell>
        </row>
        <row r="1057">
          <cell r="H1057" t="str">
            <v>債務決済金額（円貨）</v>
          </cell>
          <cell r="I1057" t="str">
            <v>ap_kssai_kin_enka</v>
          </cell>
          <cell r="J1057" t="str">
            <v>金額１３＿００</v>
          </cell>
          <cell r="K1057" t="str">
            <v>整数</v>
          </cell>
          <cell r="L1057">
            <v>13</v>
          </cell>
          <cell r="M1057">
            <v>0</v>
          </cell>
          <cell r="O1057" t="str">
            <v>number</v>
          </cell>
        </row>
        <row r="1058">
          <cell r="H1058" t="str">
            <v>債務決済金額（外貨）</v>
          </cell>
          <cell r="I1058" t="str">
            <v>ap_kssai_kin_gaika</v>
          </cell>
          <cell r="J1058" t="str">
            <v>金額１５＿０２</v>
          </cell>
          <cell r="K1058" t="str">
            <v>小数点整数</v>
          </cell>
          <cell r="L1058">
            <v>15</v>
          </cell>
          <cell r="M1058">
            <v>2</v>
          </cell>
          <cell r="O1058" t="str">
            <v>number</v>
          </cell>
        </row>
        <row r="1059">
          <cell r="H1059" t="str">
            <v>債務月次入力締切フラグ</v>
          </cell>
          <cell r="I1059" t="str">
            <v>ap_mji_in_shimekr_flg</v>
          </cell>
          <cell r="J1059" t="str">
            <v>フラグ</v>
          </cell>
          <cell r="K1059" t="str">
            <v>整数</v>
          </cell>
          <cell r="L1059">
            <v>1</v>
          </cell>
          <cell r="M1059">
            <v>0</v>
          </cell>
          <cell r="O1059" t="str">
            <v>number</v>
          </cell>
        </row>
        <row r="1060">
          <cell r="H1060" t="str">
            <v>債務内部管理番号</v>
          </cell>
          <cell r="I1060" t="str">
            <v>ap_naibu_no</v>
          </cell>
          <cell r="J1060" t="str">
            <v>内部管理番号</v>
          </cell>
          <cell r="K1060" t="str">
            <v>文字列</v>
          </cell>
          <cell r="L1060">
            <v>20</v>
          </cell>
          <cell r="M1060">
            <v>0</v>
          </cell>
          <cell r="O1060" t="str">
            <v>hankaku</v>
          </cell>
        </row>
        <row r="1061">
          <cell r="H1061" t="str">
            <v>債務年月度</v>
          </cell>
          <cell r="I1061" t="str">
            <v>ap_ymd</v>
          </cell>
          <cell r="J1061" t="str">
            <v>年月</v>
          </cell>
          <cell r="K1061" t="str">
            <v>整数</v>
          </cell>
          <cell r="L1061">
            <v>6</v>
          </cell>
          <cell r="M1061">
            <v>0</v>
          </cell>
          <cell r="O1061" t="str">
            <v>number</v>
          </cell>
        </row>
        <row r="1062">
          <cell r="H1062" t="str">
            <v>債務残高移管金額</v>
          </cell>
          <cell r="I1062" t="str">
            <v>ap_zandk_ikan_kin</v>
          </cell>
          <cell r="J1062" t="str">
            <v>金額１３＿００</v>
          </cell>
          <cell r="K1062" t="str">
            <v>整数</v>
          </cell>
          <cell r="L1062">
            <v>13</v>
          </cell>
          <cell r="M1062">
            <v>0</v>
          </cell>
          <cell r="O1062" t="str">
            <v>number</v>
          </cell>
        </row>
        <row r="1063">
          <cell r="H1063" t="str">
            <v>債務残高移管金額（外貨）</v>
          </cell>
          <cell r="I1063" t="str">
            <v>ap_zandk_ikan_kin_gaika</v>
          </cell>
          <cell r="J1063" t="str">
            <v>金額１５＿０２</v>
          </cell>
          <cell r="K1063" t="str">
            <v>小数点整数</v>
          </cell>
          <cell r="L1063">
            <v>15</v>
          </cell>
          <cell r="M1063">
            <v>2</v>
          </cell>
          <cell r="O1063" t="str">
            <v>number</v>
          </cell>
        </row>
        <row r="1064">
          <cell r="H1064" t="str">
            <v>債務残高次月移管金額</v>
          </cell>
          <cell r="I1064" t="str">
            <v>ap_zandk_jim_ikan_kin</v>
          </cell>
          <cell r="J1064" t="str">
            <v>金額１５＿００</v>
          </cell>
          <cell r="K1064" t="str">
            <v>整数</v>
          </cell>
          <cell r="L1064">
            <v>15</v>
          </cell>
          <cell r="M1064">
            <v>0</v>
          </cell>
          <cell r="O1064" t="str">
            <v>number</v>
          </cell>
        </row>
        <row r="1065">
          <cell r="H1065" t="str">
            <v>債務残高次月移管金額（円貨）</v>
          </cell>
          <cell r="I1065" t="str">
            <v>ap_zandk_jim_ikan_kin_enka</v>
          </cell>
          <cell r="J1065" t="str">
            <v>金額１５＿００</v>
          </cell>
          <cell r="K1065" t="str">
            <v>整数</v>
          </cell>
          <cell r="L1065">
            <v>15</v>
          </cell>
          <cell r="M1065">
            <v>0</v>
          </cell>
          <cell r="O1065" t="str">
            <v>number</v>
          </cell>
        </row>
        <row r="1066">
          <cell r="H1066" t="str">
            <v>債務残高次月移管金額（外貨）</v>
          </cell>
          <cell r="I1066" t="str">
            <v>ap_zandk_jim_ikan_kin_gaika</v>
          </cell>
          <cell r="J1066" t="str">
            <v>金額１７＿０２</v>
          </cell>
          <cell r="K1066" t="str">
            <v>小数点整数</v>
          </cell>
          <cell r="L1066">
            <v>17</v>
          </cell>
          <cell r="M1066">
            <v>2</v>
          </cell>
          <cell r="O1066" t="str">
            <v>amount</v>
          </cell>
        </row>
        <row r="1067">
          <cell r="H1067" t="str">
            <v>債務残高金額</v>
          </cell>
          <cell r="I1067" t="str">
            <v>ap_zandk_kin</v>
          </cell>
          <cell r="J1067" t="str">
            <v>金額１３＿００</v>
          </cell>
          <cell r="K1067" t="str">
            <v>整数</v>
          </cell>
          <cell r="L1067">
            <v>13</v>
          </cell>
          <cell r="M1067">
            <v>0</v>
          </cell>
          <cell r="O1067" t="str">
            <v>number</v>
          </cell>
        </row>
        <row r="1068">
          <cell r="H1068" t="str">
            <v>債務残高金額（円貨）</v>
          </cell>
          <cell r="I1068" t="str">
            <v>ap_zandk_kin_enka</v>
          </cell>
          <cell r="J1068" t="str">
            <v>金額１３＿００</v>
          </cell>
          <cell r="K1068" t="str">
            <v>整数</v>
          </cell>
          <cell r="L1068">
            <v>13</v>
          </cell>
          <cell r="M1068">
            <v>0</v>
          </cell>
          <cell r="O1068" t="str">
            <v>number</v>
          </cell>
        </row>
        <row r="1069">
          <cell r="H1069" t="str">
            <v>債務残高金額（外貨）</v>
          </cell>
          <cell r="I1069" t="str">
            <v>ap_zandk_kin_gaika</v>
          </cell>
          <cell r="J1069" t="str">
            <v>金額１５＿０２</v>
          </cell>
          <cell r="K1069" t="str">
            <v>小数点整数</v>
          </cell>
          <cell r="L1069">
            <v>15</v>
          </cell>
          <cell r="M1069">
            <v>2</v>
          </cell>
          <cell r="O1069" t="str">
            <v>number</v>
          </cell>
        </row>
        <row r="1070">
          <cell r="H1070" t="str">
            <v>債務残高金額与信フラグ</v>
          </cell>
          <cell r="I1070" t="str">
            <v>ap_zandk_kin_yoshin_flg</v>
          </cell>
          <cell r="J1070" t="str">
            <v>フラグ</v>
          </cell>
          <cell r="K1070" t="str">
            <v>整数</v>
          </cell>
          <cell r="L1070">
            <v>1</v>
          </cell>
          <cell r="M1070">
            <v>0</v>
          </cell>
          <cell r="O1070" t="str">
            <v>number</v>
          </cell>
        </row>
        <row r="1071">
          <cell r="H1071" t="str">
            <v>債務残高繰越移管金額</v>
          </cell>
          <cell r="I1071" t="str">
            <v>ap_zkurkosi_ikan_kin</v>
          </cell>
          <cell r="J1071" t="str">
            <v>金額１５＿００</v>
          </cell>
          <cell r="K1071" t="str">
            <v>整数</v>
          </cell>
          <cell r="L1071">
            <v>15</v>
          </cell>
          <cell r="M1071">
            <v>0</v>
          </cell>
          <cell r="O1071" t="str">
            <v>number</v>
          </cell>
        </row>
        <row r="1072">
          <cell r="H1072" t="str">
            <v>債務残高繰越移管金額（円貨）</v>
          </cell>
          <cell r="I1072" t="str">
            <v>ap_zkurkosi_ikan_kin_enka</v>
          </cell>
          <cell r="J1072" t="str">
            <v>金額１５＿００</v>
          </cell>
          <cell r="K1072" t="str">
            <v>整数</v>
          </cell>
          <cell r="L1072">
            <v>15</v>
          </cell>
          <cell r="M1072">
            <v>0</v>
          </cell>
          <cell r="O1072" t="str">
            <v>number</v>
          </cell>
        </row>
        <row r="1073">
          <cell r="H1073" t="str">
            <v>債務残高繰越移管金額（外貨）</v>
          </cell>
          <cell r="I1073" t="str">
            <v>ap_zkurkosi_ikan_kin_gaika</v>
          </cell>
          <cell r="J1073" t="str">
            <v>金額１７＿０２</v>
          </cell>
          <cell r="K1073" t="str">
            <v>小数点整数</v>
          </cell>
          <cell r="L1073">
            <v>17</v>
          </cell>
          <cell r="M1073">
            <v>2</v>
          </cell>
          <cell r="O1073" t="str">
            <v>amount</v>
          </cell>
        </row>
        <row r="1074">
          <cell r="H1074" t="str">
            <v>債務残高繰越金額</v>
          </cell>
          <cell r="I1074" t="str">
            <v>ap_zkurkosi_kin</v>
          </cell>
          <cell r="J1074" t="str">
            <v>金額１５＿００</v>
          </cell>
          <cell r="K1074" t="str">
            <v>整数</v>
          </cell>
          <cell r="L1074">
            <v>15</v>
          </cell>
          <cell r="M1074">
            <v>0</v>
          </cell>
          <cell r="O1074" t="str">
            <v>number</v>
          </cell>
        </row>
        <row r="1075">
          <cell r="H1075" t="str">
            <v>債務残高繰越金額（円貨）</v>
          </cell>
          <cell r="I1075" t="str">
            <v>ap_zkurkosi_kin_enka</v>
          </cell>
          <cell r="J1075" t="str">
            <v>金額１５＿００</v>
          </cell>
          <cell r="K1075" t="str">
            <v>整数</v>
          </cell>
          <cell r="L1075">
            <v>15</v>
          </cell>
          <cell r="M1075">
            <v>0</v>
          </cell>
          <cell r="O1075" t="str">
            <v>number</v>
          </cell>
        </row>
        <row r="1076">
          <cell r="H1076" t="str">
            <v>債務残高繰越金額（外貨）</v>
          </cell>
          <cell r="I1076" t="str">
            <v>ap_zkurkosi_kin_gaika</v>
          </cell>
          <cell r="J1076" t="str">
            <v>金額１７＿０２</v>
          </cell>
          <cell r="K1076" t="str">
            <v>小数点整数</v>
          </cell>
          <cell r="L1076">
            <v>17</v>
          </cell>
          <cell r="M1076">
            <v>2</v>
          </cell>
          <cell r="O1076" t="str">
            <v>amount</v>
          </cell>
        </row>
        <row r="1077">
          <cell r="H1077" t="str">
            <v>債権債務補助科目コード</v>
          </cell>
          <cell r="I1077" t="str">
            <v>ar_ap_hjokmk_cd</v>
          </cell>
          <cell r="J1077" t="str">
            <v>補助科目コード</v>
          </cell>
          <cell r="K1077" t="str">
            <v>文字列</v>
          </cell>
          <cell r="L1077">
            <v>4</v>
          </cell>
          <cell r="M1077">
            <v>0</v>
          </cell>
          <cell r="O1077" t="str">
            <v>hankaku</v>
          </cell>
        </row>
        <row r="1078">
          <cell r="H1078" t="str">
            <v>債権債務計上フラグ</v>
          </cell>
          <cell r="I1078" t="str">
            <v>ar_ap_keij_flg</v>
          </cell>
          <cell r="J1078" t="str">
            <v>フラグ</v>
          </cell>
          <cell r="K1078" t="str">
            <v>整数</v>
          </cell>
          <cell r="L1078">
            <v>1</v>
          </cell>
          <cell r="M1078">
            <v>0</v>
          </cell>
          <cell r="O1078" t="str">
            <v>number</v>
          </cell>
        </row>
        <row r="1079">
          <cell r="H1079" t="str">
            <v>債権債務勘定科目コード</v>
          </cell>
          <cell r="I1079" t="str">
            <v>ar_ap_knkmk_cd</v>
          </cell>
          <cell r="J1079" t="str">
            <v>勘定科目コード</v>
          </cell>
          <cell r="K1079" t="str">
            <v>文字列</v>
          </cell>
          <cell r="L1079">
            <v>8</v>
          </cell>
          <cell r="M1079">
            <v>0</v>
          </cell>
          <cell r="O1079" t="str">
            <v>hankaku</v>
          </cell>
        </row>
        <row r="1080">
          <cell r="H1080" t="str">
            <v>債権伝票種別区分</v>
          </cell>
          <cell r="I1080" t="str">
            <v>ar_den_shubt_kbn</v>
          </cell>
          <cell r="J1080" t="str">
            <v>区分００２</v>
          </cell>
          <cell r="K1080" t="str">
            <v>文字列</v>
          </cell>
          <cell r="L1080">
            <v>2</v>
          </cell>
          <cell r="M1080">
            <v>0</v>
          </cell>
          <cell r="O1080" t="str">
            <v>hankaku</v>
          </cell>
        </row>
        <row r="1081">
          <cell r="H1081" t="str">
            <v>債権伝票種別区分名</v>
          </cell>
          <cell r="I1081" t="str">
            <v>ar_den_shubt_kbn_nms</v>
          </cell>
          <cell r="J1081" t="str">
            <v>文字列０１０</v>
          </cell>
          <cell r="K1081" t="str">
            <v>文字列</v>
          </cell>
          <cell r="L1081">
            <v>10</v>
          </cell>
          <cell r="M1081">
            <v>0</v>
          </cell>
          <cell r="O1081" t="str">
            <v>string</v>
          </cell>
        </row>
        <row r="1082">
          <cell r="H1082" t="str">
            <v>債権発生金額</v>
          </cell>
          <cell r="I1082" t="str">
            <v>ar_hassei_kin</v>
          </cell>
          <cell r="J1082" t="str">
            <v>金額１３＿００</v>
          </cell>
          <cell r="K1082" t="str">
            <v>整数</v>
          </cell>
          <cell r="L1082">
            <v>13</v>
          </cell>
          <cell r="M1082">
            <v>0</v>
          </cell>
          <cell r="O1082" t="str">
            <v>number</v>
          </cell>
        </row>
        <row r="1083">
          <cell r="H1083" t="str">
            <v>債権発生元サブシステムＩＤ</v>
          </cell>
          <cell r="I1083" t="str">
            <v>ar_hassei_mt_subsystem_id</v>
          </cell>
          <cell r="J1083" t="str">
            <v>サブシステムＩＤ</v>
          </cell>
          <cell r="K1083" t="str">
            <v>文字列</v>
          </cell>
          <cell r="L1083">
            <v>2</v>
          </cell>
          <cell r="M1083">
            <v>0</v>
          </cell>
          <cell r="O1083" t="str">
            <v>hankaku</v>
          </cell>
        </row>
        <row r="1084">
          <cell r="H1084" t="str">
            <v>債権補助科目コード</v>
          </cell>
          <cell r="I1084" t="str">
            <v>ar_hjokmk_cd</v>
          </cell>
          <cell r="J1084" t="str">
            <v>補助科目コード</v>
          </cell>
          <cell r="K1084" t="str">
            <v>文字列</v>
          </cell>
          <cell r="L1084">
            <v>4</v>
          </cell>
          <cell r="M1084">
            <v>0</v>
          </cell>
          <cell r="O1084" t="str">
            <v>hankaku</v>
          </cell>
        </row>
        <row r="1085">
          <cell r="H1085" t="str">
            <v>債権移管データ区分</v>
          </cell>
          <cell r="I1085" t="str">
            <v>ar_ikan_data_kbn</v>
          </cell>
          <cell r="J1085" t="str">
            <v>区分００２</v>
          </cell>
          <cell r="K1085" t="str">
            <v>文字列</v>
          </cell>
          <cell r="L1085">
            <v>2</v>
          </cell>
          <cell r="M1085">
            <v>0</v>
          </cell>
          <cell r="O1085" t="str">
            <v>hankaku</v>
          </cell>
        </row>
        <row r="1086">
          <cell r="H1086" t="str">
            <v>債権移管発生元伝票番号</v>
          </cell>
          <cell r="I1086" t="str">
            <v>ar_ikan_hassei_mt_den_no</v>
          </cell>
          <cell r="J1086" t="str">
            <v>内部管理番号</v>
          </cell>
          <cell r="K1086" t="str">
            <v>文字列</v>
          </cell>
          <cell r="L1086">
            <v>20</v>
          </cell>
          <cell r="M1086">
            <v>0</v>
          </cell>
          <cell r="O1086" t="str">
            <v>hankaku</v>
          </cell>
        </row>
        <row r="1087">
          <cell r="H1087" t="str">
            <v>債権移管元部門内部管理番号</v>
          </cell>
          <cell r="I1087" t="str">
            <v>ar_ikanmt_bmn_naibu_no</v>
          </cell>
          <cell r="J1087" t="str">
            <v>内部管理番号</v>
          </cell>
          <cell r="K1087" t="str">
            <v>文字列</v>
          </cell>
          <cell r="L1087">
            <v>20</v>
          </cell>
          <cell r="M1087">
            <v>0</v>
          </cell>
          <cell r="O1087" t="str">
            <v>hankaku</v>
          </cell>
        </row>
        <row r="1088">
          <cell r="H1088" t="str">
            <v>債権移管先部門内部管理番号</v>
          </cell>
          <cell r="I1088" t="str">
            <v>ar_ikansk_bmn_naibu_no</v>
          </cell>
          <cell r="J1088" t="str">
            <v>内部管理番号</v>
          </cell>
          <cell r="K1088" t="str">
            <v>文字列</v>
          </cell>
          <cell r="L1088">
            <v>20</v>
          </cell>
          <cell r="M1088">
            <v>0</v>
          </cell>
          <cell r="O1088" t="str">
            <v>hankaku</v>
          </cell>
        </row>
        <row r="1089">
          <cell r="H1089" t="str">
            <v>債権自動仕訳セグメント区分</v>
          </cell>
          <cell r="I1089" t="str">
            <v>ar_jidou_siwk_segment_kbn</v>
          </cell>
          <cell r="J1089" t="str">
            <v>区分００１</v>
          </cell>
          <cell r="K1089" t="str">
            <v>文字列</v>
          </cell>
          <cell r="L1089">
            <v>1</v>
          </cell>
          <cell r="M1089">
            <v>0</v>
          </cell>
          <cell r="O1089" t="str">
            <v>hankaku</v>
          </cell>
        </row>
        <row r="1090">
          <cell r="H1090" t="str">
            <v>債権状況区分</v>
          </cell>
          <cell r="I1090" t="str">
            <v>ar_jokyo_kbn</v>
          </cell>
          <cell r="J1090" t="str">
            <v>区分００１</v>
          </cell>
          <cell r="K1090" t="str">
            <v>文字列</v>
          </cell>
          <cell r="L1090">
            <v>1</v>
          </cell>
          <cell r="M1090">
            <v>0</v>
          </cell>
          <cell r="O1090" t="str">
            <v>hankaku</v>
          </cell>
        </row>
        <row r="1091">
          <cell r="H1091" t="str">
            <v>債権管理年月度</v>
          </cell>
          <cell r="I1091" t="str">
            <v>ar_kanri_ymd</v>
          </cell>
          <cell r="J1091" t="str">
            <v>年月</v>
          </cell>
          <cell r="K1091" t="str">
            <v>整数</v>
          </cell>
          <cell r="L1091">
            <v>6</v>
          </cell>
          <cell r="M1091">
            <v>0</v>
          </cell>
          <cell r="O1091" t="str">
            <v>number</v>
          </cell>
        </row>
        <row r="1092">
          <cell r="H1092" t="str">
            <v>債権計上部門内部管理番号</v>
          </cell>
          <cell r="I1092" t="str">
            <v>ar_keij_bmn_naibu_no</v>
          </cell>
          <cell r="J1092" t="str">
            <v>内部管理番号</v>
          </cell>
          <cell r="K1092" t="str">
            <v>文字列</v>
          </cell>
          <cell r="L1092">
            <v>20</v>
          </cell>
          <cell r="M1092">
            <v>0</v>
          </cell>
          <cell r="O1092" t="str">
            <v>hankaku</v>
          </cell>
        </row>
        <row r="1093">
          <cell r="H1093" t="str">
            <v>債権計上日付</v>
          </cell>
          <cell r="I1093" t="str">
            <v>ar_keij_dt</v>
          </cell>
          <cell r="J1093" t="str">
            <v>日付</v>
          </cell>
          <cell r="K1093" t="str">
            <v>整数</v>
          </cell>
          <cell r="L1093">
            <v>8</v>
          </cell>
          <cell r="M1093">
            <v>0</v>
          </cell>
          <cell r="O1093" t="str">
            <v>number</v>
          </cell>
        </row>
        <row r="1094">
          <cell r="H1094" t="str">
            <v>債権計上フラグ</v>
          </cell>
          <cell r="I1094" t="str">
            <v>ar_keij_flg</v>
          </cell>
          <cell r="J1094" t="str">
            <v>フラグ</v>
          </cell>
          <cell r="K1094" t="str">
            <v>整数</v>
          </cell>
          <cell r="L1094">
            <v>1</v>
          </cell>
          <cell r="M1094">
            <v>0</v>
          </cell>
          <cell r="O1094" t="str">
            <v>number</v>
          </cell>
        </row>
        <row r="1095">
          <cell r="H1095" t="str">
            <v>債権計上部門表示コード</v>
          </cell>
          <cell r="I1095" t="str">
            <v>ar_keijbmn_dsp_cd</v>
          </cell>
          <cell r="J1095" t="str">
            <v>部門表示コード</v>
          </cell>
          <cell r="K1095" t="str">
            <v>文字列</v>
          </cell>
          <cell r="L1095">
            <v>10</v>
          </cell>
          <cell r="M1095">
            <v>0</v>
          </cell>
          <cell r="O1095" t="str">
            <v>hankaku</v>
          </cell>
        </row>
        <row r="1096">
          <cell r="H1096" t="str">
            <v>債権勘定科目コード</v>
          </cell>
          <cell r="I1096" t="str">
            <v>ar_knkmk_cd</v>
          </cell>
          <cell r="J1096" t="str">
            <v>勘定科目コード</v>
          </cell>
          <cell r="K1096" t="str">
            <v>文字列</v>
          </cell>
          <cell r="L1096">
            <v>8</v>
          </cell>
          <cell r="M1096">
            <v>0</v>
          </cell>
          <cell r="O1096" t="str">
            <v>hankaku</v>
          </cell>
        </row>
        <row r="1097">
          <cell r="H1097" t="str">
            <v>債権消込金額</v>
          </cell>
          <cell r="I1097" t="str">
            <v>ar_kskm_kin</v>
          </cell>
          <cell r="J1097" t="str">
            <v>金額１３＿００</v>
          </cell>
          <cell r="K1097" t="str">
            <v>整数</v>
          </cell>
          <cell r="L1097">
            <v>13</v>
          </cell>
          <cell r="M1097">
            <v>0</v>
          </cell>
          <cell r="O1097" t="str">
            <v>number</v>
          </cell>
        </row>
        <row r="1098">
          <cell r="H1098" t="str">
            <v>債権決済部門内部管理番号</v>
          </cell>
          <cell r="I1098" t="str">
            <v>ar_kssai_bmn_naibu_no</v>
          </cell>
          <cell r="J1098" t="str">
            <v>内部管理番号</v>
          </cell>
          <cell r="K1098" t="str">
            <v>文字列</v>
          </cell>
          <cell r="L1098">
            <v>20</v>
          </cell>
          <cell r="M1098">
            <v>0</v>
          </cell>
          <cell r="O1098" t="str">
            <v>hankaku</v>
          </cell>
        </row>
        <row r="1099">
          <cell r="H1099" t="str">
            <v>債権決済日付</v>
          </cell>
          <cell r="I1099" t="str">
            <v>ar_kssai_dt</v>
          </cell>
          <cell r="J1099" t="str">
            <v>日付</v>
          </cell>
          <cell r="K1099" t="str">
            <v>整数</v>
          </cell>
          <cell r="L1099">
            <v>8</v>
          </cell>
          <cell r="M1099">
            <v>0</v>
          </cell>
          <cell r="O1099" t="str">
            <v>number</v>
          </cell>
        </row>
        <row r="1100">
          <cell r="H1100" t="str">
            <v>債権決済区分</v>
          </cell>
          <cell r="I1100" t="str">
            <v>ar_kssai_kbn</v>
          </cell>
          <cell r="J1100" t="str">
            <v>区分００１</v>
          </cell>
          <cell r="K1100" t="str">
            <v>文字列</v>
          </cell>
          <cell r="L1100">
            <v>1</v>
          </cell>
          <cell r="M1100">
            <v>0</v>
          </cell>
          <cell r="O1100" t="str">
            <v>hankaku</v>
          </cell>
        </row>
        <row r="1101">
          <cell r="H1101" t="str">
            <v>債権決済金額</v>
          </cell>
          <cell r="I1101" t="str">
            <v>ar_kssai_kin</v>
          </cell>
          <cell r="J1101" t="str">
            <v>金額１３＿００</v>
          </cell>
          <cell r="K1101" t="str">
            <v>整数</v>
          </cell>
          <cell r="L1101">
            <v>13</v>
          </cell>
          <cell r="M1101">
            <v>0</v>
          </cell>
          <cell r="O1101" t="str">
            <v>number</v>
          </cell>
        </row>
        <row r="1102">
          <cell r="H1102" t="str">
            <v>債権決済金額（円貨）</v>
          </cell>
          <cell r="I1102" t="str">
            <v>ar_kssai_kin_enka</v>
          </cell>
          <cell r="J1102" t="str">
            <v>金額１３＿００</v>
          </cell>
          <cell r="K1102" t="str">
            <v>整数</v>
          </cell>
          <cell r="L1102">
            <v>13</v>
          </cell>
          <cell r="M1102">
            <v>0</v>
          </cell>
          <cell r="O1102" t="str">
            <v>number</v>
          </cell>
        </row>
        <row r="1103">
          <cell r="H1103" t="str">
            <v>債権決済金額（外貨）</v>
          </cell>
          <cell r="I1103" t="str">
            <v>ar_kssai_kin_gaika</v>
          </cell>
          <cell r="J1103" t="str">
            <v>金額１５＿０２</v>
          </cell>
          <cell r="K1103" t="str">
            <v>小数点整数</v>
          </cell>
          <cell r="L1103">
            <v>15</v>
          </cell>
          <cell r="M1103">
            <v>2</v>
          </cell>
          <cell r="O1103" t="str">
            <v>number</v>
          </cell>
        </row>
        <row r="1104">
          <cell r="H1104" t="str">
            <v>債権月次入力締切フラグ</v>
          </cell>
          <cell r="I1104" t="str">
            <v>ar_mji_in_shimekr_flg</v>
          </cell>
          <cell r="J1104" t="str">
            <v>フラグ</v>
          </cell>
          <cell r="K1104" t="str">
            <v>整数</v>
          </cell>
          <cell r="L1104">
            <v>1</v>
          </cell>
          <cell r="M1104">
            <v>0</v>
          </cell>
          <cell r="O1104" t="str">
            <v>number</v>
          </cell>
        </row>
        <row r="1105">
          <cell r="H1105" t="str">
            <v>債権内部管理番号</v>
          </cell>
          <cell r="I1105" t="str">
            <v>ar_naibu_no</v>
          </cell>
          <cell r="J1105" t="str">
            <v>内部管理番号</v>
          </cell>
          <cell r="K1105" t="str">
            <v>文字列</v>
          </cell>
          <cell r="L1105">
            <v>20</v>
          </cell>
          <cell r="M1105">
            <v>0</v>
          </cell>
          <cell r="O1105" t="str">
            <v>hankaku</v>
          </cell>
        </row>
        <row r="1106">
          <cell r="H1106" t="str">
            <v>債権年月度</v>
          </cell>
          <cell r="I1106" t="str">
            <v>ar_ymd</v>
          </cell>
          <cell r="J1106" t="str">
            <v>年月</v>
          </cell>
          <cell r="K1106" t="str">
            <v>整数</v>
          </cell>
          <cell r="L1106">
            <v>6</v>
          </cell>
          <cell r="M1106">
            <v>0</v>
          </cell>
          <cell r="O1106" t="str">
            <v>number</v>
          </cell>
        </row>
        <row r="1107">
          <cell r="H1107" t="str">
            <v>債権残高移管金額</v>
          </cell>
          <cell r="I1107" t="str">
            <v>ar_zandk_ikan_kin</v>
          </cell>
          <cell r="J1107" t="str">
            <v>金額１３＿００</v>
          </cell>
          <cell r="K1107" t="str">
            <v>整数</v>
          </cell>
          <cell r="L1107">
            <v>13</v>
          </cell>
          <cell r="M1107">
            <v>0</v>
          </cell>
          <cell r="O1107" t="str">
            <v>number</v>
          </cell>
        </row>
        <row r="1108">
          <cell r="H1108" t="str">
            <v>債権残高移管金額（外貨）</v>
          </cell>
          <cell r="I1108" t="str">
            <v>ar_zandk_ikan_kin_gaika</v>
          </cell>
          <cell r="J1108" t="str">
            <v>金額１５＿０２</v>
          </cell>
          <cell r="K1108" t="str">
            <v>小数点整数</v>
          </cell>
          <cell r="L1108">
            <v>15</v>
          </cell>
          <cell r="M1108">
            <v>2</v>
          </cell>
          <cell r="O1108" t="str">
            <v>number</v>
          </cell>
        </row>
        <row r="1109">
          <cell r="H1109" t="str">
            <v>債権残高次月移管金額</v>
          </cell>
          <cell r="I1109" t="str">
            <v>ar_zandk_jim_ikan_kin</v>
          </cell>
          <cell r="J1109" t="str">
            <v>金額１５＿００</v>
          </cell>
          <cell r="K1109" t="str">
            <v>整数</v>
          </cell>
          <cell r="L1109">
            <v>15</v>
          </cell>
          <cell r="M1109">
            <v>0</v>
          </cell>
          <cell r="O1109" t="str">
            <v>number</v>
          </cell>
        </row>
        <row r="1110">
          <cell r="H1110" t="str">
            <v>債権残高次月移管金額（円貨）</v>
          </cell>
          <cell r="I1110" t="str">
            <v>ar_zandk_jim_ikan_kin_enka</v>
          </cell>
          <cell r="J1110" t="str">
            <v>金額１５＿００</v>
          </cell>
          <cell r="K1110" t="str">
            <v>整数</v>
          </cell>
          <cell r="L1110">
            <v>15</v>
          </cell>
          <cell r="M1110">
            <v>0</v>
          </cell>
          <cell r="O1110" t="str">
            <v>number</v>
          </cell>
        </row>
        <row r="1111">
          <cell r="H1111" t="str">
            <v>債権残高次月移管金額（外貨）</v>
          </cell>
          <cell r="I1111" t="str">
            <v>ar_zandk_jim_ikan_kin_gaika</v>
          </cell>
          <cell r="J1111" t="str">
            <v>金額１７＿０２</v>
          </cell>
          <cell r="K1111" t="str">
            <v>小数点整数</v>
          </cell>
          <cell r="L1111">
            <v>17</v>
          </cell>
          <cell r="M1111">
            <v>2</v>
          </cell>
          <cell r="O1111" t="str">
            <v>amount</v>
          </cell>
        </row>
        <row r="1112">
          <cell r="H1112" t="str">
            <v>債権残高金額</v>
          </cell>
          <cell r="I1112" t="str">
            <v>ar_zandk_kin</v>
          </cell>
          <cell r="J1112" t="str">
            <v>金額１３＿００</v>
          </cell>
          <cell r="K1112" t="str">
            <v>整数</v>
          </cell>
          <cell r="L1112">
            <v>13</v>
          </cell>
          <cell r="M1112">
            <v>0</v>
          </cell>
          <cell r="O1112" t="str">
            <v>number</v>
          </cell>
        </row>
        <row r="1113">
          <cell r="H1113" t="str">
            <v>債権残高金額（円貨）</v>
          </cell>
          <cell r="I1113" t="str">
            <v>ar_zandk_kin_enka</v>
          </cell>
          <cell r="J1113" t="str">
            <v>金額１３＿００</v>
          </cell>
          <cell r="K1113" t="str">
            <v>整数</v>
          </cell>
          <cell r="L1113">
            <v>13</v>
          </cell>
          <cell r="M1113">
            <v>0</v>
          </cell>
          <cell r="O1113" t="str">
            <v>number</v>
          </cell>
        </row>
        <row r="1114">
          <cell r="H1114" t="str">
            <v>債権残高金額（外貨）</v>
          </cell>
          <cell r="I1114" t="str">
            <v>ar_zandk_kin_gaika</v>
          </cell>
          <cell r="J1114" t="str">
            <v>金額１５＿０２</v>
          </cell>
          <cell r="K1114" t="str">
            <v>小数点整数</v>
          </cell>
          <cell r="L1114">
            <v>15</v>
          </cell>
          <cell r="M1114">
            <v>2</v>
          </cell>
          <cell r="O1114" t="str">
            <v>number</v>
          </cell>
        </row>
        <row r="1115">
          <cell r="H1115" t="str">
            <v>債権残高金額与信フラグ</v>
          </cell>
          <cell r="I1115" t="str">
            <v>ar_zandk_kin_yoshin_flg</v>
          </cell>
          <cell r="J1115" t="str">
            <v>フラグ</v>
          </cell>
          <cell r="K1115" t="str">
            <v>整数</v>
          </cell>
          <cell r="L1115">
            <v>1</v>
          </cell>
          <cell r="M1115">
            <v>0</v>
          </cell>
          <cell r="O1115" t="str">
            <v>number</v>
          </cell>
        </row>
        <row r="1116">
          <cell r="H1116" t="str">
            <v>債権残高繰越移管金額</v>
          </cell>
          <cell r="I1116" t="str">
            <v>ar_zkurkosi_ikan_kin</v>
          </cell>
          <cell r="J1116" t="str">
            <v>金額１５＿００</v>
          </cell>
          <cell r="K1116" t="str">
            <v>整数</v>
          </cell>
          <cell r="L1116">
            <v>15</v>
          </cell>
          <cell r="M1116">
            <v>0</v>
          </cell>
          <cell r="O1116" t="str">
            <v>number</v>
          </cell>
        </row>
        <row r="1117">
          <cell r="H1117" t="str">
            <v>債権残高繰越移管金額（円貨）</v>
          </cell>
          <cell r="I1117" t="str">
            <v>ar_zkurkosi_ikan_kin_enka</v>
          </cell>
          <cell r="J1117" t="str">
            <v>金額１５＿００</v>
          </cell>
          <cell r="K1117" t="str">
            <v>整数</v>
          </cell>
          <cell r="L1117">
            <v>15</v>
          </cell>
          <cell r="M1117">
            <v>0</v>
          </cell>
          <cell r="O1117" t="str">
            <v>number</v>
          </cell>
        </row>
        <row r="1118">
          <cell r="H1118" t="str">
            <v>債権残高繰越移管金額（外貨）</v>
          </cell>
          <cell r="I1118" t="str">
            <v>ar_zkurkosi_ikan_kin_gaika</v>
          </cell>
          <cell r="J1118" t="str">
            <v>金額１７＿０２</v>
          </cell>
          <cell r="K1118" t="str">
            <v>小数点整数</v>
          </cell>
          <cell r="L1118">
            <v>17</v>
          </cell>
          <cell r="M1118">
            <v>2</v>
          </cell>
          <cell r="O1118" t="str">
            <v>amount</v>
          </cell>
        </row>
        <row r="1119">
          <cell r="H1119" t="str">
            <v>債権残高繰越金額</v>
          </cell>
          <cell r="I1119" t="str">
            <v>ar_zkurkosi_kin</v>
          </cell>
          <cell r="J1119" t="str">
            <v>金額１５＿００</v>
          </cell>
          <cell r="K1119" t="str">
            <v>整数</v>
          </cell>
          <cell r="L1119">
            <v>15</v>
          </cell>
          <cell r="M1119">
            <v>0</v>
          </cell>
          <cell r="O1119" t="str">
            <v>number</v>
          </cell>
        </row>
        <row r="1120">
          <cell r="H1120" t="str">
            <v>債権残高繰越金額（円貨）</v>
          </cell>
          <cell r="I1120" t="str">
            <v>ar_zkurkosi_kin_enka</v>
          </cell>
          <cell r="J1120" t="str">
            <v>金額１５＿００</v>
          </cell>
          <cell r="K1120" t="str">
            <v>整数</v>
          </cell>
          <cell r="L1120">
            <v>15</v>
          </cell>
          <cell r="M1120">
            <v>0</v>
          </cell>
          <cell r="O1120" t="str">
            <v>number</v>
          </cell>
        </row>
        <row r="1121">
          <cell r="H1121" t="str">
            <v>債権残高繰越金額（外貨）</v>
          </cell>
          <cell r="I1121" t="str">
            <v>ar_zkurkosi_kin_gaika</v>
          </cell>
          <cell r="J1121" t="str">
            <v>金額１７＿０２</v>
          </cell>
          <cell r="K1121" t="str">
            <v>小数点整数</v>
          </cell>
          <cell r="L1121">
            <v>17</v>
          </cell>
          <cell r="M1121">
            <v>2</v>
          </cell>
          <cell r="O1121" t="str">
            <v>amount</v>
          </cell>
        </row>
        <row r="1122">
          <cell r="H1122" t="str">
            <v>預り金債権内部管理番号</v>
          </cell>
          <cell r="I1122" t="str">
            <v>azukarikin_ar_naibu_no</v>
          </cell>
          <cell r="J1122" t="str">
            <v>内部管理番号</v>
          </cell>
          <cell r="K1122" t="str">
            <v>文字列</v>
          </cell>
          <cell r="L1122">
            <v>20</v>
          </cell>
          <cell r="M1122">
            <v>0</v>
          </cell>
          <cell r="O1122" t="str">
            <v>hankaku</v>
          </cell>
        </row>
        <row r="1123">
          <cell r="H1123" t="str">
            <v>預り金部門内部管理番号</v>
          </cell>
          <cell r="I1123" t="str">
            <v>azukarikin_bmn_naibu_no</v>
          </cell>
          <cell r="J1123" t="str">
            <v>内部管理番号</v>
          </cell>
          <cell r="K1123" t="str">
            <v>文字列</v>
          </cell>
          <cell r="L1123">
            <v>20</v>
          </cell>
          <cell r="M1123">
            <v>0</v>
          </cell>
          <cell r="O1123" t="str">
            <v>hankaku</v>
          </cell>
        </row>
        <row r="1124">
          <cell r="H1124" t="str">
            <v>預り金補助科目コード</v>
          </cell>
          <cell r="I1124" t="str">
            <v>azukarikin_hjokmk_cd</v>
          </cell>
          <cell r="J1124" t="str">
            <v>補助科目コード</v>
          </cell>
          <cell r="K1124" t="str">
            <v>文字列</v>
          </cell>
          <cell r="L1124">
            <v>4</v>
          </cell>
          <cell r="M1124">
            <v>0</v>
          </cell>
          <cell r="O1124" t="str">
            <v>hankaku</v>
          </cell>
        </row>
        <row r="1125">
          <cell r="H1125" t="str">
            <v>預り金勘定科目コード</v>
          </cell>
          <cell r="I1125" t="str">
            <v>azukarikin_knkmk_cd</v>
          </cell>
          <cell r="J1125" t="str">
            <v>勘定科目コード</v>
          </cell>
          <cell r="K1125" t="str">
            <v>文字列</v>
          </cell>
          <cell r="L1125">
            <v>8</v>
          </cell>
          <cell r="M1125">
            <v>0</v>
          </cell>
          <cell r="O1125" t="str">
            <v>hankaku</v>
          </cell>
        </row>
        <row r="1126">
          <cell r="H1126" t="str">
            <v>預り金支払フラグ</v>
          </cell>
          <cell r="I1126" t="str">
            <v>azukarikin_shhar_flg</v>
          </cell>
          <cell r="J1126" t="str">
            <v>フラグ</v>
          </cell>
          <cell r="K1126" t="str">
            <v>整数</v>
          </cell>
          <cell r="L1126">
            <v>1</v>
          </cell>
          <cell r="M1126">
            <v>0</v>
          </cell>
          <cell r="O1126" t="str">
            <v>number</v>
          </cell>
        </row>
        <row r="1127">
          <cell r="H1127" t="str">
            <v>預り金支払取引先コード</v>
          </cell>
          <cell r="I1127" t="str">
            <v>azukarikin_shhar_torisk_cd</v>
          </cell>
          <cell r="J1127" t="str">
            <v>取引先コード</v>
          </cell>
          <cell r="K1127" t="str">
            <v>文字列</v>
          </cell>
          <cell r="L1127">
            <v>15</v>
          </cell>
          <cell r="M1127">
            <v>0</v>
          </cell>
          <cell r="O1127" t="str">
            <v>hankaku</v>
          </cell>
        </row>
        <row r="1128">
          <cell r="H1128" t="str">
            <v>預り金支払依頼金額</v>
          </cell>
          <cell r="I1128" t="str">
            <v>azukarikin_shhari_kin</v>
          </cell>
          <cell r="J1128" t="str">
            <v>金額１３＿００</v>
          </cell>
          <cell r="K1128" t="str">
            <v>整数</v>
          </cell>
          <cell r="L1128">
            <v>13</v>
          </cell>
          <cell r="M1128">
            <v>0</v>
          </cell>
          <cell r="O1128" t="str">
            <v>number</v>
          </cell>
        </row>
        <row r="1129">
          <cell r="H1129" t="str">
            <v>預り金摘要</v>
          </cell>
          <cell r="I1129" t="str">
            <v>azukarikin_tekyo</v>
          </cell>
          <cell r="J1129" t="str">
            <v>文字列０８０</v>
          </cell>
          <cell r="K1129" t="str">
            <v>文字列</v>
          </cell>
          <cell r="L1129">
            <v>80</v>
          </cell>
          <cell r="M1129">
            <v>0</v>
          </cell>
          <cell r="O1129" t="str">
            <v>string</v>
          </cell>
        </row>
        <row r="1130">
          <cell r="H1130" t="str">
            <v>銀行振込方法区分</v>
          </cell>
          <cell r="I1130" t="str">
            <v>bnk_fkomi_hoho_kbn</v>
          </cell>
          <cell r="J1130" t="str">
            <v>区分００１</v>
          </cell>
          <cell r="K1130" t="str">
            <v>文字列</v>
          </cell>
          <cell r="L1130">
            <v>1</v>
          </cell>
          <cell r="M1130">
            <v>0</v>
          </cell>
          <cell r="O1130" t="str">
            <v>hankaku</v>
          </cell>
        </row>
        <row r="1131">
          <cell r="H1131" t="str">
            <v>分割区分（以上）</v>
          </cell>
          <cell r="I1131" t="str">
            <v>bnktsu_kbn_ijou</v>
          </cell>
          <cell r="J1131" t="str">
            <v>区分００１</v>
          </cell>
          <cell r="K1131" t="str">
            <v>文字列</v>
          </cell>
          <cell r="L1131">
            <v>1</v>
          </cell>
          <cell r="M1131">
            <v>0</v>
          </cell>
          <cell r="O1131" t="str">
            <v>hankaku</v>
          </cell>
        </row>
        <row r="1132">
          <cell r="H1132" t="str">
            <v>分割区分（未満）</v>
          </cell>
          <cell r="I1132" t="str">
            <v>bnktsu_kbn_under</v>
          </cell>
          <cell r="J1132" t="str">
            <v>区分００１</v>
          </cell>
          <cell r="K1132" t="str">
            <v>文字列</v>
          </cell>
          <cell r="L1132">
            <v>1</v>
          </cell>
          <cell r="M1132">
            <v>0</v>
          </cell>
          <cell r="O1132" t="str">
            <v>hankaku</v>
          </cell>
        </row>
        <row r="1133">
          <cell r="H1133" t="str">
            <v>分割基準金額（以上）</v>
          </cell>
          <cell r="I1133" t="str">
            <v>bnktsu_kijun_kin_ijou</v>
          </cell>
          <cell r="J1133" t="str">
            <v>金額１３＿００</v>
          </cell>
          <cell r="K1133" t="str">
            <v>整数</v>
          </cell>
          <cell r="L1133">
            <v>13</v>
          </cell>
          <cell r="M1133">
            <v>0</v>
          </cell>
          <cell r="O1133" t="str">
            <v>number</v>
          </cell>
        </row>
        <row r="1134">
          <cell r="H1134" t="str">
            <v>分割基準金額（未満）</v>
          </cell>
          <cell r="I1134" t="str">
            <v>bnktsu_kijun_kin_under</v>
          </cell>
          <cell r="J1134" t="str">
            <v>金額１３＿００</v>
          </cell>
          <cell r="K1134" t="str">
            <v>整数</v>
          </cell>
          <cell r="L1134">
            <v>13</v>
          </cell>
          <cell r="M1134">
            <v>0</v>
          </cell>
          <cell r="O1134" t="str">
            <v>number</v>
          </cell>
        </row>
        <row r="1135">
          <cell r="H1135" t="str">
            <v>分割率（以上）</v>
          </cell>
          <cell r="I1135" t="str">
            <v>bnktsu_ritsu_ijou</v>
          </cell>
          <cell r="J1135" t="str">
            <v>数値０３＿００</v>
          </cell>
          <cell r="K1135" t="str">
            <v>整数</v>
          </cell>
          <cell r="L1135">
            <v>3</v>
          </cell>
          <cell r="M1135">
            <v>0</v>
          </cell>
          <cell r="O1135" t="str">
            <v>number</v>
          </cell>
        </row>
        <row r="1136">
          <cell r="H1136" t="str">
            <v>分割率（未満）</v>
          </cell>
          <cell r="I1136" t="str">
            <v>bnktsu_ritsu_under</v>
          </cell>
          <cell r="J1136" t="str">
            <v>数値０３＿００</v>
          </cell>
          <cell r="K1136" t="str">
            <v>整数</v>
          </cell>
          <cell r="L1136">
            <v>3</v>
          </cell>
          <cell r="M1136">
            <v>0</v>
          </cell>
          <cell r="O1136" t="str">
            <v>number</v>
          </cell>
        </row>
        <row r="1137">
          <cell r="H1137" t="str">
            <v>取消日付</v>
          </cell>
          <cell r="I1137" t="str">
            <v>can_dt</v>
          </cell>
          <cell r="J1137" t="str">
            <v>日付</v>
          </cell>
          <cell r="K1137" t="str">
            <v>整数</v>
          </cell>
          <cell r="L1137">
            <v>8</v>
          </cell>
          <cell r="M1137">
            <v>0</v>
          </cell>
          <cell r="O1137" t="str">
            <v>number</v>
          </cell>
        </row>
        <row r="1138">
          <cell r="H1138" t="str">
            <v>取消フラグ</v>
          </cell>
          <cell r="I1138" t="str">
            <v>can_flg</v>
          </cell>
          <cell r="J1138" t="str">
            <v>フラグ</v>
          </cell>
          <cell r="K1138" t="str">
            <v>整数</v>
          </cell>
          <cell r="L1138">
            <v>1</v>
          </cell>
          <cell r="M1138">
            <v>0</v>
          </cell>
          <cell r="O1138" t="str">
            <v>number</v>
          </cell>
        </row>
        <row r="1139">
          <cell r="H1139" t="str">
            <v>取消更新者</v>
          </cell>
          <cell r="I1139" t="str">
            <v>can_koushin_user</v>
          </cell>
          <cell r="J1139" t="str">
            <v>ユーザＩＤ</v>
          </cell>
          <cell r="K1139" t="str">
            <v>文字列</v>
          </cell>
          <cell r="L1139">
            <v>15</v>
          </cell>
          <cell r="M1139">
            <v>0</v>
          </cell>
          <cell r="O1139" t="str">
            <v>hankaku</v>
          </cell>
        </row>
        <row r="1140">
          <cell r="H1140" t="str">
            <v>取消仕訳作成状況区分</v>
          </cell>
          <cell r="I1140" t="str">
            <v>can_siwk_add_jokyo_kbn</v>
          </cell>
          <cell r="J1140" t="str">
            <v>区分００１</v>
          </cell>
          <cell r="K1140" t="str">
            <v>文字列</v>
          </cell>
          <cell r="L1140">
            <v>1</v>
          </cell>
          <cell r="M1140">
            <v>0</v>
          </cell>
          <cell r="O1140" t="str">
            <v>hankaku</v>
          </cell>
        </row>
        <row r="1141">
          <cell r="H1141" t="str">
            <v>換算レート</v>
          </cell>
          <cell r="I1141" t="str">
            <v>ch_rate</v>
          </cell>
          <cell r="J1141" t="str">
            <v>数値０８＿０４</v>
          </cell>
          <cell r="K1141" t="str">
            <v>小数点整数</v>
          </cell>
          <cell r="L1141">
            <v>8</v>
          </cell>
          <cell r="M1141">
            <v>4</v>
          </cell>
          <cell r="O1141" t="str">
            <v>number</v>
          </cell>
        </row>
        <row r="1142">
          <cell r="H1142" t="str">
            <v>換算レート区分</v>
          </cell>
          <cell r="I1142" t="str">
            <v>ch_rate_kbn</v>
          </cell>
          <cell r="J1142" t="str">
            <v>区分００１</v>
          </cell>
          <cell r="K1142" t="str">
            <v>文字列</v>
          </cell>
          <cell r="L1142">
            <v>1</v>
          </cell>
          <cell r="M1142">
            <v>0</v>
          </cell>
          <cell r="O1142" t="str">
            <v>hankaku</v>
          </cell>
        </row>
        <row r="1143">
          <cell r="H1143" t="str">
            <v>換算差額金額</v>
          </cell>
          <cell r="I1143" t="str">
            <v>ch_sagaku_kin</v>
          </cell>
          <cell r="J1143" t="str">
            <v>金額１３＿００</v>
          </cell>
          <cell r="K1143" t="str">
            <v>整数</v>
          </cell>
          <cell r="L1143">
            <v>13</v>
          </cell>
          <cell r="M1143">
            <v>0</v>
          </cell>
          <cell r="O1143" t="str">
            <v>number</v>
          </cell>
        </row>
        <row r="1144">
          <cell r="H1144" t="str">
            <v>共通支払先フラグ</v>
          </cell>
          <cell r="I1144" t="str">
            <v>cm_shharsk_flg</v>
          </cell>
          <cell r="J1144" t="str">
            <v>フラグ</v>
          </cell>
          <cell r="K1144" t="str">
            <v>整数</v>
          </cell>
          <cell r="L1144">
            <v>1</v>
          </cell>
          <cell r="M1144">
            <v>0</v>
          </cell>
          <cell r="O1144" t="str">
            <v>number</v>
          </cell>
        </row>
        <row r="1145">
          <cell r="H1145" t="str">
            <v>共通請求先フラグ</v>
          </cell>
          <cell r="I1145" t="str">
            <v>cm_skysk_flg</v>
          </cell>
          <cell r="J1145" t="str">
            <v>フラグ</v>
          </cell>
          <cell r="K1145" t="str">
            <v>整数</v>
          </cell>
          <cell r="L1145">
            <v>1</v>
          </cell>
          <cell r="M1145">
            <v>0</v>
          </cell>
          <cell r="O1145" t="str">
            <v>number</v>
          </cell>
        </row>
        <row r="1146">
          <cell r="H1146" t="str">
            <v>コルレス先経由銀行住所（英字）</v>
          </cell>
          <cell r="I1146" t="str">
            <v>corressk_bnk_addre</v>
          </cell>
          <cell r="J1146" t="str">
            <v>半角０７０</v>
          </cell>
          <cell r="K1146" t="str">
            <v>文字列</v>
          </cell>
          <cell r="L1146">
            <v>70</v>
          </cell>
          <cell r="M1146">
            <v>0</v>
          </cell>
          <cell r="O1146" t="str">
            <v>Hankaku</v>
          </cell>
        </row>
        <row r="1147">
          <cell r="H1147" t="str">
            <v>コルレス先経由銀行名（英字）</v>
          </cell>
          <cell r="I1147" t="str">
            <v>corressk_bnk_nme</v>
          </cell>
          <cell r="J1147" t="str">
            <v>半角０３５</v>
          </cell>
          <cell r="K1147" t="str">
            <v>文字列</v>
          </cell>
          <cell r="L1147">
            <v>35</v>
          </cell>
          <cell r="M1147">
            <v>0</v>
          </cell>
          <cell r="O1147" t="str">
            <v>Hankaku</v>
          </cell>
        </row>
        <row r="1148">
          <cell r="H1148" t="str">
            <v>コルレス先経由銀行支店名（英字）</v>
          </cell>
          <cell r="I1148" t="str">
            <v>corressk_bnksitn_nme</v>
          </cell>
          <cell r="J1148" t="str">
            <v>半角０３５</v>
          </cell>
          <cell r="K1148" t="str">
            <v>文字列</v>
          </cell>
          <cell r="L1148">
            <v>35</v>
          </cell>
          <cell r="M1148">
            <v>0</v>
          </cell>
          <cell r="O1148" t="str">
            <v>Hankaku</v>
          </cell>
        </row>
        <row r="1149">
          <cell r="H1149" t="str">
            <v>振込銀行郵便区分</v>
          </cell>
          <cell r="I1149" t="str">
            <v>fkomi_bnk_yuubin_kbn</v>
          </cell>
          <cell r="J1149" t="str">
            <v>区分００１</v>
          </cell>
          <cell r="K1149" t="str">
            <v>文字列</v>
          </cell>
          <cell r="L1149">
            <v>1</v>
          </cell>
          <cell r="M1149">
            <v>0</v>
          </cell>
          <cell r="O1149" t="str">
            <v>hankaku</v>
          </cell>
        </row>
        <row r="1150">
          <cell r="H1150" t="str">
            <v>振込文書電信区分</v>
          </cell>
          <cell r="I1150" t="str">
            <v>fkomi_bunsho_dnsn_kbn</v>
          </cell>
          <cell r="J1150" t="str">
            <v>区分００１</v>
          </cell>
          <cell r="K1150" t="str">
            <v>文字列</v>
          </cell>
          <cell r="L1150">
            <v>1</v>
          </cell>
          <cell r="M1150">
            <v>0</v>
          </cell>
          <cell r="O1150" t="str">
            <v>hankaku</v>
          </cell>
        </row>
        <row r="1151">
          <cell r="H1151" t="str">
            <v>振込依頼銀行名（カナ）</v>
          </cell>
          <cell r="I1151" t="str">
            <v>fkomi_irai_bnk_nmk</v>
          </cell>
          <cell r="J1151" t="str">
            <v>カナ０５０</v>
          </cell>
          <cell r="K1151" t="str">
            <v>文字列</v>
          </cell>
          <cell r="L1151">
            <v>50</v>
          </cell>
          <cell r="M1151">
            <v>0</v>
          </cell>
          <cell r="O1151" t="str">
            <v>string</v>
          </cell>
        </row>
        <row r="1152">
          <cell r="H1152" t="str">
            <v>振込依頼支店名（カナ）</v>
          </cell>
          <cell r="I1152" t="str">
            <v>fkomi_irai_sitn_nmk</v>
          </cell>
          <cell r="J1152" t="str">
            <v>カナ０５０</v>
          </cell>
          <cell r="K1152" t="str">
            <v>文字列</v>
          </cell>
          <cell r="L1152">
            <v>50</v>
          </cell>
          <cell r="M1152">
            <v>0</v>
          </cell>
          <cell r="O1152" t="str">
            <v>string</v>
          </cell>
        </row>
        <row r="1153">
          <cell r="H1153" t="str">
            <v>振込指定日付</v>
          </cell>
          <cell r="I1153" t="str">
            <v>fkomi_site_dt</v>
          </cell>
          <cell r="J1153" t="str">
            <v>日付</v>
          </cell>
          <cell r="K1153" t="str">
            <v>整数</v>
          </cell>
          <cell r="L1153">
            <v>8</v>
          </cell>
          <cell r="M1153">
            <v>0</v>
          </cell>
          <cell r="O1153" t="str">
            <v>number</v>
          </cell>
        </row>
        <row r="1154">
          <cell r="H1154" t="str">
            <v>振込手数料金額（同行同店）</v>
          </cell>
          <cell r="I1154" t="str">
            <v>fkomi_teskin_douten</v>
          </cell>
          <cell r="J1154" t="str">
            <v>金額１３＿００</v>
          </cell>
          <cell r="K1154" t="str">
            <v>整数</v>
          </cell>
          <cell r="L1154">
            <v>13</v>
          </cell>
          <cell r="M1154">
            <v>0</v>
          </cell>
          <cell r="O1154" t="str">
            <v>number</v>
          </cell>
        </row>
        <row r="1155">
          <cell r="H1155" t="str">
            <v>振込手数料補助科目コード</v>
          </cell>
          <cell r="I1155" t="str">
            <v>fkomi_teskin_hjokmk_cd</v>
          </cell>
          <cell r="J1155" t="str">
            <v>補助科目コード</v>
          </cell>
          <cell r="K1155" t="str">
            <v>文字列</v>
          </cell>
          <cell r="L1155">
            <v>4</v>
          </cell>
          <cell r="M1155">
            <v>0</v>
          </cell>
          <cell r="O1155" t="str">
            <v>hankaku</v>
          </cell>
        </row>
        <row r="1156">
          <cell r="H1156" t="str">
            <v>振込手数料金額（同行本支店）</v>
          </cell>
          <cell r="I1156" t="str">
            <v>fkomi_teskin_housitn</v>
          </cell>
          <cell r="J1156" t="str">
            <v>金額１３＿００</v>
          </cell>
          <cell r="K1156" t="str">
            <v>整数</v>
          </cell>
          <cell r="L1156">
            <v>13</v>
          </cell>
          <cell r="M1156">
            <v>0</v>
          </cell>
          <cell r="O1156" t="str">
            <v>number</v>
          </cell>
        </row>
        <row r="1157">
          <cell r="H1157" t="str">
            <v>振込手数料印字フラグ</v>
          </cell>
          <cell r="I1157" t="str">
            <v>fkomi_teskin_inji_flg</v>
          </cell>
          <cell r="J1157" t="str">
            <v>フラグ</v>
          </cell>
          <cell r="K1157" t="str">
            <v>整数</v>
          </cell>
          <cell r="L1157">
            <v>1</v>
          </cell>
          <cell r="M1157">
            <v>0</v>
          </cell>
          <cell r="O1157" t="str">
            <v>number</v>
          </cell>
        </row>
        <row r="1158">
          <cell r="H1158" t="str">
            <v>振込手数料勘定科目コード</v>
          </cell>
          <cell r="I1158" t="str">
            <v>fkomi_teskin_knkmk_cd</v>
          </cell>
          <cell r="J1158" t="str">
            <v>勘定科目コード</v>
          </cell>
          <cell r="K1158" t="str">
            <v>文字列</v>
          </cell>
          <cell r="L1158">
            <v>8</v>
          </cell>
          <cell r="M1158">
            <v>0</v>
          </cell>
          <cell r="O1158" t="str">
            <v>hankaku</v>
          </cell>
        </row>
        <row r="1159">
          <cell r="H1159" t="str">
            <v>振込手数料下限金額</v>
          </cell>
          <cell r="I1159" t="str">
            <v>fkomi_teskin_low_kin</v>
          </cell>
          <cell r="J1159" t="str">
            <v>金額１３＿００</v>
          </cell>
          <cell r="K1159" t="str">
            <v>整数</v>
          </cell>
          <cell r="L1159">
            <v>13</v>
          </cell>
          <cell r="M1159">
            <v>0</v>
          </cell>
          <cell r="O1159" t="str">
            <v>number</v>
          </cell>
        </row>
        <row r="1160">
          <cell r="H1160" t="str">
            <v>振込手数料金額（他行文書）</v>
          </cell>
          <cell r="I1160" t="str">
            <v>fkomi_teskin_takou_bnsh</v>
          </cell>
          <cell r="J1160" t="str">
            <v>金額１３＿００</v>
          </cell>
          <cell r="K1160" t="str">
            <v>整数</v>
          </cell>
          <cell r="L1160">
            <v>13</v>
          </cell>
          <cell r="M1160">
            <v>0</v>
          </cell>
          <cell r="O1160" t="str">
            <v>number</v>
          </cell>
        </row>
        <row r="1161">
          <cell r="H1161" t="str">
            <v>振込手数料金額（他行電信）</v>
          </cell>
          <cell r="I1161" t="str">
            <v>fkomi_teskin_takou_dnsn</v>
          </cell>
          <cell r="J1161" t="str">
            <v>金額１３＿００</v>
          </cell>
          <cell r="K1161" t="str">
            <v>整数</v>
          </cell>
          <cell r="L1161">
            <v>13</v>
          </cell>
          <cell r="M1161">
            <v>0</v>
          </cell>
          <cell r="O1161" t="str">
            <v>number</v>
          </cell>
        </row>
        <row r="1162">
          <cell r="H1162" t="str">
            <v>振込手数料適用日付</v>
          </cell>
          <cell r="I1162" t="str">
            <v>fkomi_teskin_tekiyou_dt</v>
          </cell>
          <cell r="J1162" t="str">
            <v>日付</v>
          </cell>
          <cell r="K1162" t="str">
            <v>整数</v>
          </cell>
          <cell r="L1162">
            <v>8</v>
          </cell>
          <cell r="M1162">
            <v>0</v>
          </cell>
          <cell r="O1162" t="str">
            <v>number</v>
          </cell>
        </row>
        <row r="1163">
          <cell r="H1163" t="str">
            <v>振込元自社口座自動判定フラグ</v>
          </cell>
          <cell r="I1163" t="str">
            <v>fkomimt_jisha_kouza_jdg_flg</v>
          </cell>
          <cell r="J1163" t="str">
            <v>フラグ</v>
          </cell>
          <cell r="K1163" t="str">
            <v>整数</v>
          </cell>
          <cell r="L1163">
            <v>1</v>
          </cell>
          <cell r="M1163">
            <v>0</v>
          </cell>
          <cell r="O1163" t="str">
            <v>number</v>
          </cell>
        </row>
        <row r="1164">
          <cell r="H1164" t="str">
            <v>振込先銀行口座名義人名（カナ）</v>
          </cell>
          <cell r="I1164" t="str">
            <v>fkomisk_bnk_kouza_meigi_nmk</v>
          </cell>
          <cell r="J1164" t="str">
            <v>カナ０３０</v>
          </cell>
          <cell r="K1164" t="str">
            <v>文字列</v>
          </cell>
          <cell r="L1164">
            <v>30</v>
          </cell>
          <cell r="M1164">
            <v>0</v>
          </cell>
          <cell r="O1164" t="str">
            <v>string</v>
          </cell>
        </row>
        <row r="1165">
          <cell r="H1165" t="str">
            <v>振込先銀行口座名義人名</v>
          </cell>
          <cell r="I1165" t="str">
            <v>fkomisk_bnk_kouza_meigi_nms</v>
          </cell>
          <cell r="J1165" t="str">
            <v>文字列０５０</v>
          </cell>
          <cell r="K1165" t="str">
            <v>文字列</v>
          </cell>
          <cell r="L1165">
            <v>50</v>
          </cell>
          <cell r="M1165">
            <v>0</v>
          </cell>
          <cell r="O1165" t="str">
            <v>string</v>
          </cell>
        </row>
        <row r="1166">
          <cell r="H1166" t="str">
            <v>振込先銀行口座番号</v>
          </cell>
          <cell r="I1166" t="str">
            <v>fkomisk_bnk_kouza_no</v>
          </cell>
          <cell r="J1166" t="str">
            <v>金融機関口座番号</v>
          </cell>
          <cell r="K1166" t="str">
            <v>文字列</v>
          </cell>
          <cell r="L1166">
            <v>7</v>
          </cell>
          <cell r="M1166">
            <v>0</v>
          </cell>
          <cell r="O1166" t="str">
            <v>hankaku</v>
          </cell>
        </row>
        <row r="1167">
          <cell r="H1167" t="str">
            <v>振込先銀行口座種別区分</v>
          </cell>
          <cell r="I1167" t="str">
            <v>fkomisk_bnk_kouza_shubt_kbn</v>
          </cell>
          <cell r="J1167" t="str">
            <v>区分００１</v>
          </cell>
          <cell r="K1167" t="str">
            <v>文字列</v>
          </cell>
          <cell r="L1167">
            <v>1</v>
          </cell>
          <cell r="M1167">
            <v>0</v>
          </cell>
          <cell r="O1167" t="str">
            <v>hankaku</v>
          </cell>
        </row>
        <row r="1168">
          <cell r="H1168" t="str">
            <v>振込先金融機関コード</v>
          </cell>
          <cell r="I1168" t="str">
            <v>fkomisk_kinyk_cd</v>
          </cell>
          <cell r="J1168" t="str">
            <v>金融機関コード</v>
          </cell>
          <cell r="K1168" t="str">
            <v>文字列</v>
          </cell>
          <cell r="L1168">
            <v>4</v>
          </cell>
          <cell r="M1168">
            <v>0</v>
          </cell>
          <cell r="O1168" t="str">
            <v>hankaku</v>
          </cell>
        </row>
        <row r="1169">
          <cell r="H1169" t="str">
            <v>振込先金融機関店舗コード</v>
          </cell>
          <cell r="I1169" t="str">
            <v>fkomisk_kinyk_tenpo_cd</v>
          </cell>
          <cell r="J1169" t="str">
            <v>店舗コード</v>
          </cell>
          <cell r="K1169" t="str">
            <v>文字列</v>
          </cell>
          <cell r="L1169">
            <v>3</v>
          </cell>
          <cell r="M1169">
            <v>0</v>
          </cell>
          <cell r="O1169" t="str">
            <v>hankaku</v>
          </cell>
        </row>
        <row r="1170">
          <cell r="H1170" t="str">
            <v>振込先口座名義人</v>
          </cell>
          <cell r="I1170" t="str">
            <v>fkomisk_kouza_meigi</v>
          </cell>
          <cell r="J1170" t="str">
            <v>文字列０５０</v>
          </cell>
          <cell r="K1170" t="str">
            <v>文字列</v>
          </cell>
          <cell r="L1170">
            <v>50</v>
          </cell>
          <cell r="M1170">
            <v>0</v>
          </cell>
          <cell r="O1170" t="str">
            <v>string</v>
          </cell>
        </row>
        <row r="1171">
          <cell r="H1171" t="str">
            <v>振込先口座名義人（カナ）</v>
          </cell>
          <cell r="I1171" t="str">
            <v>fkomisk_kouza_meigi_kn</v>
          </cell>
          <cell r="J1171" t="str">
            <v>カナ０３０</v>
          </cell>
          <cell r="K1171" t="str">
            <v>文字列</v>
          </cell>
          <cell r="L1171">
            <v>30</v>
          </cell>
          <cell r="M1171">
            <v>0</v>
          </cell>
          <cell r="O1171" t="str">
            <v>string</v>
          </cell>
        </row>
        <row r="1172">
          <cell r="H1172" t="str">
            <v>振込先郵便口座名義人名（カナ）</v>
          </cell>
          <cell r="I1172" t="str">
            <v>fkomisk_ybn_kouza_meigi_nmk</v>
          </cell>
          <cell r="J1172" t="str">
            <v>カナ０３０</v>
          </cell>
          <cell r="K1172" t="str">
            <v>文字列</v>
          </cell>
          <cell r="L1172">
            <v>30</v>
          </cell>
          <cell r="M1172">
            <v>0</v>
          </cell>
          <cell r="O1172" t="str">
            <v>string</v>
          </cell>
        </row>
        <row r="1173">
          <cell r="H1173" t="str">
            <v>振込先郵便口座名義人名</v>
          </cell>
          <cell r="I1173" t="str">
            <v>fkomisk_ybn_kouza_meigi_nms</v>
          </cell>
          <cell r="J1173" t="str">
            <v>文字列０５０</v>
          </cell>
          <cell r="K1173" t="str">
            <v>文字列</v>
          </cell>
          <cell r="L1173">
            <v>50</v>
          </cell>
          <cell r="M1173">
            <v>0</v>
          </cell>
          <cell r="O1173" t="str">
            <v>string</v>
          </cell>
        </row>
        <row r="1174">
          <cell r="H1174" t="str">
            <v>振込先郵便口座番号</v>
          </cell>
          <cell r="I1174" t="str">
            <v>fkomisk_ybn_kouza_no</v>
          </cell>
          <cell r="J1174" t="str">
            <v>郵便口座番号</v>
          </cell>
          <cell r="K1174" t="str">
            <v>文字列</v>
          </cell>
          <cell r="L1174">
            <v>13</v>
          </cell>
          <cell r="M1174">
            <v>0</v>
          </cell>
          <cell r="O1174" t="str">
            <v>hankaku</v>
          </cell>
        </row>
        <row r="1175">
          <cell r="H1175" t="str">
            <v>振替補助科目コード</v>
          </cell>
          <cell r="I1175" t="str">
            <v>frkae_hjokmk_cd</v>
          </cell>
          <cell r="J1175" t="str">
            <v>補助科目コード</v>
          </cell>
          <cell r="K1175" t="str">
            <v>文字列</v>
          </cell>
          <cell r="L1175">
            <v>4</v>
          </cell>
          <cell r="M1175">
            <v>0</v>
          </cell>
          <cell r="O1175" t="str">
            <v>hankaku</v>
          </cell>
        </row>
        <row r="1176">
          <cell r="H1176" t="str">
            <v>振替勘定科目コード</v>
          </cell>
          <cell r="I1176" t="str">
            <v>frkae_knkmk_cd</v>
          </cell>
          <cell r="J1176" t="str">
            <v>勘定科目コード</v>
          </cell>
          <cell r="K1176" t="str">
            <v>文字列</v>
          </cell>
          <cell r="L1176">
            <v>8</v>
          </cell>
          <cell r="M1176">
            <v>0</v>
          </cell>
          <cell r="O1176" t="str">
            <v>hankaku</v>
          </cell>
        </row>
        <row r="1177">
          <cell r="H1177" t="str">
            <v>振替元消込部門内部管理番号</v>
          </cell>
          <cell r="I1177" t="str">
            <v>frkae_mt_kskm_bmn_naibu_no</v>
          </cell>
          <cell r="J1177" t="str">
            <v>内部管理番号</v>
          </cell>
          <cell r="K1177" t="str">
            <v>文字列</v>
          </cell>
          <cell r="L1177">
            <v>20</v>
          </cell>
          <cell r="M1177">
            <v>0</v>
          </cell>
          <cell r="O1177" t="str">
            <v>hankaku</v>
          </cell>
        </row>
        <row r="1178">
          <cell r="H1178" t="str">
            <v>振替元消込原資番号</v>
          </cell>
          <cell r="I1178" t="str">
            <v>frkae_mt_kskm_genshi_no</v>
          </cell>
          <cell r="J1178" t="str">
            <v>消込原資番号</v>
          </cell>
          <cell r="K1178" t="str">
            <v>文字列</v>
          </cell>
          <cell r="L1178">
            <v>12</v>
          </cell>
          <cell r="M1178">
            <v>0</v>
          </cell>
          <cell r="O1178" t="str">
            <v>Hankaku</v>
          </cell>
        </row>
        <row r="1179">
          <cell r="H1179" t="str">
            <v>振替元入金振替番号</v>
          </cell>
          <cell r="I1179" t="str">
            <v>frkae_mt_nykinfrkae_no</v>
          </cell>
          <cell r="J1179" t="str">
            <v>入金振替番号</v>
          </cell>
          <cell r="K1179" t="str">
            <v>文字列</v>
          </cell>
          <cell r="L1179">
            <v>12</v>
          </cell>
          <cell r="M1179">
            <v>0</v>
          </cell>
          <cell r="O1179" t="str">
            <v>Hankaku</v>
          </cell>
        </row>
        <row r="1180">
          <cell r="H1180" t="str">
            <v>不足金振替金額</v>
          </cell>
          <cell r="I1180" t="str">
            <v>fusoku_kin_frkae_kin</v>
          </cell>
          <cell r="J1180" t="str">
            <v>金額１３＿００</v>
          </cell>
          <cell r="K1180" t="str">
            <v>整数</v>
          </cell>
          <cell r="L1180">
            <v>13</v>
          </cell>
          <cell r="M1180">
            <v>0</v>
          </cell>
          <cell r="O1180" t="str">
            <v>number</v>
          </cell>
        </row>
        <row r="1181">
          <cell r="H1181" t="str">
            <v>不足金振替金額（円貨）</v>
          </cell>
          <cell r="I1181" t="str">
            <v>fusoku_kin_frkae_kin_enka</v>
          </cell>
          <cell r="J1181" t="str">
            <v>金額１３＿００</v>
          </cell>
          <cell r="K1181" t="str">
            <v>整数</v>
          </cell>
          <cell r="L1181">
            <v>13</v>
          </cell>
          <cell r="M1181">
            <v>0</v>
          </cell>
          <cell r="O1181" t="str">
            <v>number</v>
          </cell>
        </row>
        <row r="1182">
          <cell r="H1182" t="str">
            <v>不足金振替金額（外貨）</v>
          </cell>
          <cell r="I1182" t="str">
            <v>fusoku_kin_frkae_kin_gaika</v>
          </cell>
          <cell r="J1182" t="str">
            <v>金額１５＿０２</v>
          </cell>
          <cell r="K1182" t="str">
            <v>小数点整数</v>
          </cell>
          <cell r="L1182">
            <v>15</v>
          </cell>
          <cell r="M1182">
            <v>2</v>
          </cell>
          <cell r="O1182" t="str">
            <v>number</v>
          </cell>
        </row>
        <row r="1183">
          <cell r="H1183" t="str">
            <v>外国送金データ出力フラグ</v>
          </cell>
          <cell r="I1183" t="str">
            <v>gaisoukin_data_out_flg</v>
          </cell>
          <cell r="J1183" t="str">
            <v>フラグ</v>
          </cell>
          <cell r="K1183" t="str">
            <v>整数</v>
          </cell>
          <cell r="L1183">
            <v>1</v>
          </cell>
          <cell r="M1183">
            <v>0</v>
          </cell>
          <cell r="O1183" t="str">
            <v>number</v>
          </cell>
        </row>
        <row r="1184">
          <cell r="H1184" t="str">
            <v>外国送金方法区分</v>
          </cell>
          <cell r="I1184" t="str">
            <v>gaisoukin_hoho_kbn</v>
          </cell>
          <cell r="J1184" t="str">
            <v>区分００１</v>
          </cell>
          <cell r="K1184" t="str">
            <v>文字列</v>
          </cell>
          <cell r="L1184">
            <v>1</v>
          </cell>
          <cell r="M1184">
            <v>0</v>
          </cell>
          <cell r="O1184" t="str">
            <v>hankaku</v>
          </cell>
        </row>
        <row r="1185">
          <cell r="H1185" t="str">
            <v>外国送金先方負担手数料フラグ</v>
          </cell>
          <cell r="I1185" t="str">
            <v>gaisoukin_hutn_teskin_flg</v>
          </cell>
          <cell r="J1185" t="str">
            <v>フラグ</v>
          </cell>
          <cell r="K1185" t="str">
            <v>整数</v>
          </cell>
          <cell r="L1185">
            <v>1</v>
          </cell>
          <cell r="M1185">
            <v>0</v>
          </cell>
          <cell r="O1185" t="str">
            <v>number</v>
          </cell>
        </row>
        <row r="1186">
          <cell r="H1186" t="str">
            <v>外国送金依頼人名（英字）</v>
          </cell>
          <cell r="I1186" t="str">
            <v>gaisoukin_irainin_nme</v>
          </cell>
          <cell r="J1186" t="str">
            <v>半角０４０</v>
          </cell>
          <cell r="K1186" t="str">
            <v>文字列</v>
          </cell>
          <cell r="L1186">
            <v>40</v>
          </cell>
          <cell r="M1186">
            <v>0</v>
          </cell>
          <cell r="O1186" t="str">
            <v>hankaku</v>
          </cell>
        </row>
        <row r="1187">
          <cell r="H1187" t="str">
            <v>外国送金委託者コード</v>
          </cell>
          <cell r="I1187" t="str">
            <v>gaisoukin_itakusha_cd</v>
          </cell>
          <cell r="J1187" t="str">
            <v>外国送金委託者コード</v>
          </cell>
          <cell r="K1187" t="str">
            <v>文字列</v>
          </cell>
          <cell r="L1187">
            <v>10</v>
          </cell>
          <cell r="M1187">
            <v>0</v>
          </cell>
          <cell r="O1187" t="str">
            <v>Hankaku</v>
          </cell>
        </row>
        <row r="1188">
          <cell r="H1188" t="str">
            <v>外国送金国際収支番号</v>
          </cell>
          <cell r="I1188" t="str">
            <v>gaisoukin_kks_shuushi_no</v>
          </cell>
          <cell r="J1188" t="str">
            <v>半角００４</v>
          </cell>
          <cell r="K1188" t="str">
            <v>文字列</v>
          </cell>
          <cell r="L1188">
            <v>4</v>
          </cell>
          <cell r="M1188">
            <v>0</v>
          </cell>
          <cell r="O1188" t="str">
            <v>hankaku</v>
          </cell>
        </row>
        <row r="1189">
          <cell r="H1189" t="str">
            <v>外国送金許可日付</v>
          </cell>
          <cell r="I1189" t="str">
            <v>gaisoukin_kyoka_dt</v>
          </cell>
          <cell r="J1189" t="str">
            <v>日付</v>
          </cell>
          <cell r="K1189" t="str">
            <v>整数</v>
          </cell>
          <cell r="L1189">
            <v>8</v>
          </cell>
          <cell r="M1189">
            <v>0</v>
          </cell>
          <cell r="O1189" t="str">
            <v>number</v>
          </cell>
        </row>
        <row r="1190">
          <cell r="H1190" t="str">
            <v>外国送金許可番号</v>
          </cell>
          <cell r="I1190" t="str">
            <v>gaisoukin_kyoka_no</v>
          </cell>
          <cell r="J1190" t="str">
            <v>文字列０２０</v>
          </cell>
          <cell r="K1190" t="str">
            <v>文字列</v>
          </cell>
          <cell r="L1190">
            <v>20</v>
          </cell>
          <cell r="M1190">
            <v>0</v>
          </cell>
          <cell r="O1190" t="str">
            <v>string</v>
          </cell>
        </row>
        <row r="1191">
          <cell r="H1191" t="str">
            <v>外国送金目的（英字）</v>
          </cell>
          <cell r="I1191" t="str">
            <v>gaisoukin_mokuteki_en</v>
          </cell>
          <cell r="J1191" t="str">
            <v>半角０２２</v>
          </cell>
          <cell r="K1191" t="str">
            <v>文字列</v>
          </cell>
          <cell r="L1191">
            <v>22</v>
          </cell>
          <cell r="M1191">
            <v>0</v>
          </cell>
          <cell r="O1191" t="str">
            <v>Hankaku</v>
          </cell>
        </row>
        <row r="1192">
          <cell r="H1192" t="str">
            <v>外国送金メッセージ（英字）</v>
          </cell>
          <cell r="I1192" t="str">
            <v>gaisoukin_msg_en</v>
          </cell>
          <cell r="J1192" t="str">
            <v>半角１４０</v>
          </cell>
          <cell r="K1192" t="str">
            <v>文字列</v>
          </cell>
          <cell r="L1192">
            <v>140</v>
          </cell>
          <cell r="M1192">
            <v>0</v>
          </cell>
          <cell r="O1192" t="str">
            <v>Hankaku</v>
          </cell>
        </row>
        <row r="1193">
          <cell r="H1193" t="str">
            <v>外国送金支払先銀行住所（英字）</v>
          </cell>
          <cell r="I1193" t="str">
            <v>gaisoukin_shhar_bnk_addre</v>
          </cell>
          <cell r="J1193" t="str">
            <v>半角０７０</v>
          </cell>
          <cell r="K1193" t="str">
            <v>文字列</v>
          </cell>
          <cell r="L1193">
            <v>70</v>
          </cell>
          <cell r="M1193">
            <v>0</v>
          </cell>
          <cell r="O1193" t="str">
            <v>Hankaku</v>
          </cell>
        </row>
        <row r="1194">
          <cell r="H1194" t="str">
            <v>外国送金支払先銀行名（英字）</v>
          </cell>
          <cell r="I1194" t="str">
            <v>gaisoukin_shhar_bnk_nme</v>
          </cell>
          <cell r="J1194" t="str">
            <v>半角０３５</v>
          </cell>
          <cell r="K1194" t="str">
            <v>文字列</v>
          </cell>
          <cell r="L1194">
            <v>35</v>
          </cell>
          <cell r="M1194">
            <v>0</v>
          </cell>
          <cell r="O1194" t="str">
            <v>Hankaku</v>
          </cell>
        </row>
        <row r="1195">
          <cell r="H1195" t="str">
            <v>外国送金支払先銀行支店名（英字）</v>
          </cell>
          <cell r="I1195" t="str">
            <v>gaisoukin_shhar_bnksitn_nme</v>
          </cell>
          <cell r="J1195" t="str">
            <v>半角０３５</v>
          </cell>
          <cell r="K1195" t="str">
            <v>文字列</v>
          </cell>
          <cell r="L1195">
            <v>35</v>
          </cell>
          <cell r="M1195">
            <v>0</v>
          </cell>
          <cell r="O1195" t="str">
            <v>Hankaku</v>
          </cell>
        </row>
        <row r="1196">
          <cell r="H1196" t="str">
            <v>外国送金種類区分</v>
          </cell>
          <cell r="I1196" t="str">
            <v>gaisoukin_shur_kbn</v>
          </cell>
          <cell r="J1196" t="str">
            <v>区分００１</v>
          </cell>
          <cell r="K1196" t="str">
            <v>文字列</v>
          </cell>
          <cell r="L1196">
            <v>1</v>
          </cell>
          <cell r="M1196">
            <v>0</v>
          </cell>
          <cell r="O1196" t="str">
            <v>hankaku</v>
          </cell>
        </row>
        <row r="1197">
          <cell r="H1197" t="str">
            <v>外国送金受取方法区分</v>
          </cell>
          <cell r="I1197" t="str">
            <v>gaisoukin_uktri_hoho_kbn</v>
          </cell>
          <cell r="J1197" t="str">
            <v>区分００１</v>
          </cell>
          <cell r="K1197" t="str">
            <v>文字列</v>
          </cell>
          <cell r="L1197">
            <v>1</v>
          </cell>
          <cell r="M1197">
            <v>0</v>
          </cell>
          <cell r="O1197" t="str">
            <v>hankaku</v>
          </cell>
        </row>
        <row r="1198">
          <cell r="H1198" t="str">
            <v>外国送金受取人住所（英字）</v>
          </cell>
          <cell r="I1198" t="str">
            <v>gaisoukin_uktrinin_addre</v>
          </cell>
          <cell r="J1198" t="str">
            <v>半角０７０</v>
          </cell>
          <cell r="K1198" t="str">
            <v>文字列</v>
          </cell>
          <cell r="L1198">
            <v>70</v>
          </cell>
          <cell r="M1198">
            <v>0</v>
          </cell>
          <cell r="O1198" t="str">
            <v>Hankaku</v>
          </cell>
        </row>
        <row r="1199">
          <cell r="H1199" t="str">
            <v>外国送金受取人口座番号</v>
          </cell>
          <cell r="I1199" t="str">
            <v>gaisoukin_uktrinin_kouza_no</v>
          </cell>
          <cell r="J1199" t="str">
            <v>外国送金受取人口座番号</v>
          </cell>
          <cell r="K1199" t="str">
            <v>文字列</v>
          </cell>
          <cell r="L1199">
            <v>34</v>
          </cell>
          <cell r="M1199">
            <v>0</v>
          </cell>
          <cell r="O1199" t="str">
            <v>hankaku</v>
          </cell>
        </row>
        <row r="1200">
          <cell r="H1200" t="str">
            <v>外国送金受取人名（英字）</v>
          </cell>
          <cell r="I1200" t="str">
            <v>gaisoukin_uktrinin_nme</v>
          </cell>
          <cell r="J1200" t="str">
            <v>半角０７０</v>
          </cell>
          <cell r="K1200" t="str">
            <v>文字列</v>
          </cell>
          <cell r="L1200">
            <v>70</v>
          </cell>
          <cell r="M1200">
            <v>0</v>
          </cell>
          <cell r="O1200" t="str">
            <v>Hankaku</v>
          </cell>
        </row>
        <row r="1201">
          <cell r="H1201" t="str">
            <v>外為債務内部管理番号</v>
          </cell>
          <cell r="I1201" t="str">
            <v>gaitame_ap_naibu_no</v>
          </cell>
          <cell r="J1201" t="str">
            <v>内部管理番号</v>
          </cell>
          <cell r="K1201" t="str">
            <v>文字列</v>
          </cell>
          <cell r="L1201">
            <v>20</v>
          </cell>
          <cell r="M1201">
            <v>0</v>
          </cell>
          <cell r="O1201" t="str">
            <v>hankaku</v>
          </cell>
        </row>
        <row r="1202">
          <cell r="H1202" t="str">
            <v>外為債権内部管理番号</v>
          </cell>
          <cell r="I1202" t="str">
            <v>gaitame_ar_naibu_no</v>
          </cell>
          <cell r="J1202" t="str">
            <v>内部管理番号</v>
          </cell>
          <cell r="K1202" t="str">
            <v>文字列</v>
          </cell>
          <cell r="L1202">
            <v>20</v>
          </cell>
          <cell r="M1202">
            <v>0</v>
          </cell>
          <cell r="O1202" t="str">
            <v>hankaku</v>
          </cell>
        </row>
        <row r="1203">
          <cell r="H1203" t="str">
            <v>外為依頼レート区分</v>
          </cell>
          <cell r="I1203" t="str">
            <v>gaitame_irai_rate_kbn</v>
          </cell>
          <cell r="J1203" t="str">
            <v>区分００１</v>
          </cell>
          <cell r="K1203" t="str">
            <v>文字列</v>
          </cell>
          <cell r="L1203">
            <v>1</v>
          </cell>
          <cell r="M1203">
            <v>0</v>
          </cell>
          <cell r="O1203" t="str">
            <v>hankaku</v>
          </cell>
        </row>
        <row r="1204">
          <cell r="H1204" t="str">
            <v>外為回収消込振替行番号</v>
          </cell>
          <cell r="I1204" t="str">
            <v>gaitame_kais_frkae_row_no</v>
          </cell>
          <cell r="J1204" t="str">
            <v>数値０３＿００</v>
          </cell>
          <cell r="K1204" t="str">
            <v>整数</v>
          </cell>
          <cell r="L1204">
            <v>3</v>
          </cell>
          <cell r="M1204">
            <v>0</v>
          </cell>
          <cell r="O1204" t="str">
            <v>number</v>
          </cell>
        </row>
        <row r="1205">
          <cell r="H1205" t="str">
            <v>外為回収消込番号</v>
          </cell>
          <cell r="I1205" t="str">
            <v>gaitame_kais_kskm_no</v>
          </cell>
          <cell r="J1205" t="str">
            <v>外為回収消込番号</v>
          </cell>
          <cell r="K1205" t="str">
            <v>文字列</v>
          </cell>
          <cell r="L1205">
            <v>12</v>
          </cell>
          <cell r="M1205">
            <v>0</v>
          </cell>
          <cell r="O1205" t="str">
            <v>Hankaku</v>
          </cell>
        </row>
        <row r="1206">
          <cell r="H1206" t="str">
            <v>外為回収変更内部管理番号</v>
          </cell>
          <cell r="I1206" t="str">
            <v>gaitame_kais_mod_naibu_no</v>
          </cell>
          <cell r="J1206" t="str">
            <v>内部管理番号</v>
          </cell>
          <cell r="K1206" t="str">
            <v>文字列</v>
          </cell>
          <cell r="L1206">
            <v>20</v>
          </cell>
          <cell r="M1206">
            <v>0</v>
          </cell>
          <cell r="O1206" t="str">
            <v>hankaku</v>
          </cell>
        </row>
        <row r="1207">
          <cell r="H1207" t="str">
            <v>外為回収予定内部管理番号</v>
          </cell>
          <cell r="I1207" t="str">
            <v>gaitame_kaisyti_naibu_no</v>
          </cell>
          <cell r="J1207" t="str">
            <v>内部管理番号</v>
          </cell>
          <cell r="K1207" t="str">
            <v>文字列</v>
          </cell>
          <cell r="L1207">
            <v>20</v>
          </cell>
          <cell r="M1207">
            <v>0</v>
          </cell>
          <cell r="O1207" t="str">
            <v>hankaku</v>
          </cell>
        </row>
        <row r="1208">
          <cell r="H1208" t="str">
            <v>外為決済レート区分</v>
          </cell>
          <cell r="I1208" t="str">
            <v>gaitame_kssai_rate_kbn</v>
          </cell>
          <cell r="J1208" t="str">
            <v>区分００１</v>
          </cell>
          <cell r="K1208" t="str">
            <v>文字列</v>
          </cell>
          <cell r="L1208">
            <v>1</v>
          </cell>
          <cell r="M1208">
            <v>0</v>
          </cell>
          <cell r="O1208" t="str">
            <v>hankaku</v>
          </cell>
        </row>
        <row r="1209">
          <cell r="H1209" t="str">
            <v>外為支払決済番号</v>
          </cell>
          <cell r="I1209" t="str">
            <v>gaitame_shhar_kssai_no</v>
          </cell>
          <cell r="J1209" t="str">
            <v>外為支払決済番号</v>
          </cell>
          <cell r="K1209" t="str">
            <v>文字列</v>
          </cell>
          <cell r="L1209">
            <v>12</v>
          </cell>
          <cell r="M1209">
            <v>0</v>
          </cell>
          <cell r="O1209" t="str">
            <v>Hankaku</v>
          </cell>
        </row>
        <row r="1210">
          <cell r="H1210" t="str">
            <v>外為支払決済行番号</v>
          </cell>
          <cell r="I1210" t="str">
            <v>gaitame_shhar_kssai_row_no</v>
          </cell>
          <cell r="J1210" t="str">
            <v>数値０３＿００</v>
          </cell>
          <cell r="K1210" t="str">
            <v>整数</v>
          </cell>
          <cell r="L1210">
            <v>3</v>
          </cell>
          <cell r="M1210">
            <v>0</v>
          </cell>
          <cell r="O1210" t="str">
            <v>number</v>
          </cell>
        </row>
        <row r="1211">
          <cell r="H1211" t="str">
            <v>外為支払変更内部管理番号</v>
          </cell>
          <cell r="I1211" t="str">
            <v>gaitame_shhar_mod_naibu_no</v>
          </cell>
          <cell r="J1211" t="str">
            <v>内部管理番号</v>
          </cell>
          <cell r="K1211" t="str">
            <v>文字列</v>
          </cell>
          <cell r="L1211">
            <v>20</v>
          </cell>
          <cell r="M1211">
            <v>0</v>
          </cell>
          <cell r="O1211" t="str">
            <v>hankaku</v>
          </cell>
        </row>
        <row r="1212">
          <cell r="H1212" t="str">
            <v>外為支払出力履歴内部管理番号</v>
          </cell>
          <cell r="I1212" t="str">
            <v>gaitame_shhar_out_naibu_no</v>
          </cell>
          <cell r="J1212" t="str">
            <v>内部管理番号</v>
          </cell>
          <cell r="K1212" t="str">
            <v>文字列</v>
          </cell>
          <cell r="L1212">
            <v>20</v>
          </cell>
          <cell r="M1212">
            <v>0</v>
          </cell>
          <cell r="O1212" t="str">
            <v>hankaku</v>
          </cell>
        </row>
        <row r="1213">
          <cell r="H1213" t="str">
            <v>外為支払予定内部管理番号</v>
          </cell>
          <cell r="I1213" t="str">
            <v>gaitame_shhar_yti_naibu_no</v>
          </cell>
          <cell r="J1213" t="str">
            <v>内部管理番号</v>
          </cell>
          <cell r="K1213" t="str">
            <v>文字列</v>
          </cell>
          <cell r="L1213">
            <v>20</v>
          </cell>
          <cell r="M1213">
            <v>0</v>
          </cell>
          <cell r="O1213" t="str">
            <v>hankaku</v>
          </cell>
        </row>
        <row r="1214">
          <cell r="H1214" t="str">
            <v>外為支払依頼取込内部管理番号</v>
          </cell>
          <cell r="I1214" t="str">
            <v>gaitame_shhari_imp_naibu_no</v>
          </cell>
          <cell r="J1214" t="str">
            <v>内部管理番号</v>
          </cell>
          <cell r="K1214" t="str">
            <v>文字列</v>
          </cell>
          <cell r="L1214">
            <v>20</v>
          </cell>
          <cell r="M1214">
            <v>0</v>
          </cell>
          <cell r="O1214" t="str">
            <v>hankaku</v>
          </cell>
        </row>
        <row r="1215">
          <cell r="H1215" t="str">
            <v>外為支払依頼取込履歴番号</v>
          </cell>
          <cell r="I1215" t="str">
            <v>gaitame_shhari_imp_rno</v>
          </cell>
          <cell r="J1215" t="str">
            <v>内部管理番号</v>
          </cell>
          <cell r="K1215" t="str">
            <v>文字列</v>
          </cell>
          <cell r="L1215">
            <v>20</v>
          </cell>
          <cell r="M1215">
            <v>0</v>
          </cell>
          <cell r="O1215" t="str">
            <v>hankaku</v>
          </cell>
        </row>
        <row r="1216">
          <cell r="H1216" t="str">
            <v>外為支払依頼取込行番号</v>
          </cell>
          <cell r="I1216" t="str">
            <v>gaitame_shhari_imp_row_no</v>
          </cell>
          <cell r="J1216" t="str">
            <v>数値０３＿００</v>
          </cell>
          <cell r="K1216" t="str">
            <v>整数</v>
          </cell>
          <cell r="L1216">
            <v>3</v>
          </cell>
          <cell r="M1216">
            <v>0</v>
          </cell>
          <cell r="O1216" t="str">
            <v>number</v>
          </cell>
        </row>
        <row r="1217">
          <cell r="H1217" t="str">
            <v>外為支払依頼取込参照番号</v>
          </cell>
          <cell r="I1217" t="str">
            <v>gaitame_shhari_imp_snsho_no</v>
          </cell>
          <cell r="J1217" t="str">
            <v>文字列０２０</v>
          </cell>
          <cell r="K1217" t="str">
            <v>文字列</v>
          </cell>
          <cell r="L1217">
            <v>20</v>
          </cell>
          <cell r="M1217">
            <v>0</v>
          </cell>
          <cell r="O1217" t="str">
            <v>string</v>
          </cell>
        </row>
        <row r="1218">
          <cell r="H1218" t="str">
            <v>外為支払依頼番号</v>
          </cell>
          <cell r="I1218" t="str">
            <v>gaitame_shhari_no</v>
          </cell>
          <cell r="J1218" t="str">
            <v>外為支払依頼番号</v>
          </cell>
          <cell r="K1218" t="str">
            <v>文字列</v>
          </cell>
          <cell r="L1218">
            <v>12</v>
          </cell>
          <cell r="M1218">
            <v>0</v>
          </cell>
          <cell r="O1218" t="str">
            <v>Hankaku</v>
          </cell>
        </row>
        <row r="1219">
          <cell r="H1219" t="str">
            <v>外為支払依頼行番号</v>
          </cell>
          <cell r="I1219" t="str">
            <v>gaitame_shhari_row_no</v>
          </cell>
          <cell r="J1219" t="str">
            <v>数値０３＿００</v>
          </cell>
          <cell r="K1219" t="str">
            <v>整数</v>
          </cell>
          <cell r="L1219">
            <v>3</v>
          </cell>
          <cell r="M1219">
            <v>0</v>
          </cell>
          <cell r="O1219" t="str">
            <v>number</v>
          </cell>
        </row>
        <row r="1220">
          <cell r="H1220" t="str">
            <v>外為請求依頼取込内部管理番号</v>
          </cell>
          <cell r="I1220" t="str">
            <v>gaitame_skyi_imp_naibu_no</v>
          </cell>
          <cell r="J1220" t="str">
            <v>内部管理番号</v>
          </cell>
          <cell r="K1220" t="str">
            <v>文字列</v>
          </cell>
          <cell r="L1220">
            <v>20</v>
          </cell>
          <cell r="M1220">
            <v>0</v>
          </cell>
          <cell r="O1220" t="str">
            <v>hankaku</v>
          </cell>
        </row>
        <row r="1221">
          <cell r="H1221" t="str">
            <v>外為請求依頼取込履歴番号</v>
          </cell>
          <cell r="I1221" t="str">
            <v>gaitame_skyi_imp_rno</v>
          </cell>
          <cell r="J1221" t="str">
            <v>内部管理番号</v>
          </cell>
          <cell r="K1221" t="str">
            <v>文字列</v>
          </cell>
          <cell r="L1221">
            <v>20</v>
          </cell>
          <cell r="M1221">
            <v>0</v>
          </cell>
          <cell r="O1221" t="str">
            <v>hankaku</v>
          </cell>
        </row>
        <row r="1222">
          <cell r="H1222" t="str">
            <v>外為請求依頼取込行番号</v>
          </cell>
          <cell r="I1222" t="str">
            <v>gaitame_skyi_imp_row_no</v>
          </cell>
          <cell r="J1222" t="str">
            <v>数値０３＿００</v>
          </cell>
          <cell r="K1222" t="str">
            <v>整数</v>
          </cell>
          <cell r="L1222">
            <v>3</v>
          </cell>
          <cell r="M1222">
            <v>0</v>
          </cell>
          <cell r="O1222" t="str">
            <v>number</v>
          </cell>
        </row>
        <row r="1223">
          <cell r="H1223" t="str">
            <v>外為請求依頼取込参照番号</v>
          </cell>
          <cell r="I1223" t="str">
            <v>gaitame_skyi_imp_snsho_no</v>
          </cell>
          <cell r="J1223" t="str">
            <v>文字列０２０</v>
          </cell>
          <cell r="K1223" t="str">
            <v>文字列</v>
          </cell>
          <cell r="L1223">
            <v>20</v>
          </cell>
          <cell r="M1223">
            <v>0</v>
          </cell>
          <cell r="O1223" t="str">
            <v>string</v>
          </cell>
        </row>
        <row r="1224">
          <cell r="H1224" t="str">
            <v>外為請求依頼番号</v>
          </cell>
          <cell r="I1224" t="str">
            <v>gaitame_skyi_no</v>
          </cell>
          <cell r="J1224" t="str">
            <v>外為請求依頼番号</v>
          </cell>
          <cell r="K1224" t="str">
            <v>文字列</v>
          </cell>
          <cell r="L1224">
            <v>12</v>
          </cell>
          <cell r="M1224">
            <v>0</v>
          </cell>
          <cell r="O1224" t="str">
            <v>Hankaku</v>
          </cell>
        </row>
        <row r="1225">
          <cell r="H1225" t="str">
            <v>外為請求依頼行番号</v>
          </cell>
          <cell r="I1225" t="str">
            <v>gaitame_skyi_row_no</v>
          </cell>
          <cell r="J1225" t="str">
            <v>数値０３＿００</v>
          </cell>
          <cell r="K1225" t="str">
            <v>整数</v>
          </cell>
          <cell r="L1225">
            <v>3</v>
          </cell>
          <cell r="M1225">
            <v>0</v>
          </cell>
          <cell r="O1225" t="str">
            <v>number</v>
          </cell>
        </row>
        <row r="1226">
          <cell r="H1226" t="str">
            <v>現金補助科目コード</v>
          </cell>
          <cell r="I1226" t="str">
            <v>genkin_hjokmk_cd</v>
          </cell>
          <cell r="J1226" t="str">
            <v>補助科目コード</v>
          </cell>
          <cell r="K1226" t="str">
            <v>文字列</v>
          </cell>
          <cell r="L1226">
            <v>4</v>
          </cell>
          <cell r="M1226">
            <v>0</v>
          </cell>
          <cell r="O1226" t="str">
            <v>hankaku</v>
          </cell>
        </row>
        <row r="1227">
          <cell r="H1227" t="str">
            <v>現金勘定科目コード</v>
          </cell>
          <cell r="I1227" t="str">
            <v>genkin_knkmk_cd</v>
          </cell>
          <cell r="J1227" t="str">
            <v>勘定科目コード</v>
          </cell>
          <cell r="K1227" t="str">
            <v>文字列</v>
          </cell>
          <cell r="L1227">
            <v>8</v>
          </cell>
          <cell r="M1227">
            <v>0</v>
          </cell>
          <cell r="O1227" t="str">
            <v>hankaku</v>
          </cell>
        </row>
        <row r="1228">
          <cell r="H1228" t="str">
            <v>現行レート</v>
          </cell>
          <cell r="I1228" t="str">
            <v>genkou_rate</v>
          </cell>
          <cell r="J1228" t="str">
            <v>数値０８＿０４</v>
          </cell>
          <cell r="K1228" t="str">
            <v>小数点整数</v>
          </cell>
          <cell r="L1228">
            <v>8</v>
          </cell>
          <cell r="M1228">
            <v>4</v>
          </cell>
          <cell r="O1228" t="str">
            <v>number</v>
          </cell>
        </row>
        <row r="1229">
          <cell r="H1229" t="str">
            <v>預り源泉計算元フラグ</v>
          </cell>
          <cell r="I1229" t="str">
            <v>gensn_cal_mt_flg</v>
          </cell>
          <cell r="J1229" t="str">
            <v>フラグ</v>
          </cell>
          <cell r="K1229" t="str">
            <v>整数</v>
          </cell>
          <cell r="L1229">
            <v>1</v>
          </cell>
          <cell r="M1229">
            <v>0</v>
          </cell>
          <cell r="O1229" t="str">
            <v>number</v>
          </cell>
        </row>
        <row r="1230">
          <cell r="H1230" t="str">
            <v>預り源泉計上部門内部管理番号</v>
          </cell>
          <cell r="I1230" t="str">
            <v>gensn_keij_bmn_naibu_no</v>
          </cell>
          <cell r="J1230" t="str">
            <v>内部管理番号</v>
          </cell>
          <cell r="K1230" t="str">
            <v>文字列</v>
          </cell>
          <cell r="L1230">
            <v>20</v>
          </cell>
          <cell r="M1230">
            <v>0</v>
          </cell>
          <cell r="O1230" t="str">
            <v>hankaku</v>
          </cell>
        </row>
        <row r="1231">
          <cell r="H1231" t="str">
            <v>預り源泉対象初期値フラグ</v>
          </cell>
          <cell r="I1231" t="str">
            <v>gensn_taishou_shoki_val_flg</v>
          </cell>
          <cell r="J1231" t="str">
            <v>フラグ</v>
          </cell>
          <cell r="K1231" t="str">
            <v>整数</v>
          </cell>
          <cell r="L1231">
            <v>1</v>
          </cell>
          <cell r="M1231">
            <v>0</v>
          </cell>
          <cell r="O1231" t="str">
            <v>number</v>
          </cell>
        </row>
        <row r="1232">
          <cell r="H1232" t="str">
            <v>預り源泉税計算区分</v>
          </cell>
          <cell r="I1232" t="str">
            <v>gensn_zei_cal_kbn</v>
          </cell>
          <cell r="J1232" t="str">
            <v>区分００１</v>
          </cell>
          <cell r="K1232" t="str">
            <v>文字列</v>
          </cell>
          <cell r="L1232">
            <v>1</v>
          </cell>
          <cell r="M1232">
            <v>0</v>
          </cell>
          <cell r="O1232" t="str">
            <v>hankaku</v>
          </cell>
        </row>
        <row r="1233">
          <cell r="H1233" t="str">
            <v>預り源泉税フラグ</v>
          </cell>
          <cell r="I1233" t="str">
            <v>gensn_zei_flg</v>
          </cell>
          <cell r="J1233" t="str">
            <v>フラグ</v>
          </cell>
          <cell r="K1233" t="str">
            <v>整数</v>
          </cell>
          <cell r="L1233">
            <v>1</v>
          </cell>
          <cell r="M1233">
            <v>0</v>
          </cell>
          <cell r="O1233" t="str">
            <v>number</v>
          </cell>
        </row>
        <row r="1234">
          <cell r="H1234" t="str">
            <v>預り源泉税掛率</v>
          </cell>
          <cell r="I1234" t="str">
            <v>gensn_zei_kakeritsu</v>
          </cell>
          <cell r="J1234" t="str">
            <v>数値０３＿００</v>
          </cell>
          <cell r="K1234" t="str">
            <v>整数</v>
          </cell>
          <cell r="L1234">
            <v>3</v>
          </cell>
          <cell r="M1234">
            <v>0</v>
          </cell>
          <cell r="O1234" t="str">
            <v>number</v>
          </cell>
        </row>
        <row r="1235">
          <cell r="H1235" t="str">
            <v>預り源泉税対象金額</v>
          </cell>
          <cell r="I1235" t="str">
            <v>gensn_zei_taishou_kin</v>
          </cell>
          <cell r="J1235" t="str">
            <v>金額１３＿００</v>
          </cell>
          <cell r="K1235" t="str">
            <v>整数</v>
          </cell>
          <cell r="L1235">
            <v>13</v>
          </cell>
          <cell r="M1235">
            <v>0</v>
          </cell>
          <cell r="O1235" t="str">
            <v>number</v>
          </cell>
        </row>
        <row r="1236">
          <cell r="H1236" t="str">
            <v>預り源泉税上限掛率</v>
          </cell>
          <cell r="I1236" t="str">
            <v>gensn_zei_up_kakeritsu</v>
          </cell>
          <cell r="J1236" t="str">
            <v>数値０３＿００</v>
          </cell>
          <cell r="K1236" t="str">
            <v>整数</v>
          </cell>
          <cell r="L1236">
            <v>3</v>
          </cell>
          <cell r="M1236">
            <v>0</v>
          </cell>
          <cell r="O1236" t="str">
            <v>number</v>
          </cell>
        </row>
        <row r="1237">
          <cell r="H1237" t="str">
            <v>預り源泉税上限金額</v>
          </cell>
          <cell r="I1237" t="str">
            <v>gensn_zei_up_kin</v>
          </cell>
          <cell r="J1237" t="str">
            <v>金額１３＿００</v>
          </cell>
          <cell r="K1237" t="str">
            <v>整数</v>
          </cell>
          <cell r="L1237">
            <v>13</v>
          </cell>
          <cell r="M1237">
            <v>0</v>
          </cell>
          <cell r="O1237" t="str">
            <v>number</v>
          </cell>
        </row>
        <row r="1238">
          <cell r="H1238" t="str">
            <v>預り源泉税上限金額フラグ</v>
          </cell>
          <cell r="I1238" t="str">
            <v>gensn_zei_up_kin_flg</v>
          </cell>
          <cell r="J1238" t="str">
            <v>フラグ</v>
          </cell>
          <cell r="K1238" t="str">
            <v>整数</v>
          </cell>
          <cell r="L1238">
            <v>1</v>
          </cell>
          <cell r="M1238">
            <v>0</v>
          </cell>
          <cell r="O1238" t="str">
            <v>number</v>
          </cell>
        </row>
        <row r="1239">
          <cell r="H1239" t="str">
            <v>預り源泉税金額</v>
          </cell>
          <cell r="I1239" t="str">
            <v>gensn_zeikin_kin</v>
          </cell>
          <cell r="J1239" t="str">
            <v>金額１３＿００</v>
          </cell>
          <cell r="K1239" t="str">
            <v>整数</v>
          </cell>
          <cell r="L1239">
            <v>13</v>
          </cell>
          <cell r="M1239">
            <v>0</v>
          </cell>
          <cell r="O1239" t="str">
            <v>number</v>
          </cell>
        </row>
        <row r="1240">
          <cell r="H1240" t="str">
            <v>発生元伝票番号</v>
          </cell>
          <cell r="I1240" t="str">
            <v>hassei_mt_den_no</v>
          </cell>
          <cell r="J1240" t="str">
            <v>発生元伝票番号</v>
          </cell>
          <cell r="K1240" t="str">
            <v>文字列</v>
          </cell>
          <cell r="L1240">
            <v>12</v>
          </cell>
          <cell r="M1240">
            <v>0</v>
          </cell>
          <cell r="O1240" t="str">
            <v>Hankaku</v>
          </cell>
        </row>
        <row r="1241">
          <cell r="H1241" t="str">
            <v>発生元伝票行番号</v>
          </cell>
          <cell r="I1241" t="str">
            <v>hassei_mt_den_row_no</v>
          </cell>
          <cell r="J1241" t="str">
            <v>数値０３＿００</v>
          </cell>
          <cell r="K1241" t="str">
            <v>整数</v>
          </cell>
          <cell r="L1241">
            <v>3</v>
          </cell>
          <cell r="M1241">
            <v>0</v>
          </cell>
          <cell r="O1241" t="str">
            <v>number</v>
          </cell>
        </row>
        <row r="1242">
          <cell r="H1242" t="str">
            <v>端数区分（以上）</v>
          </cell>
          <cell r="I1242" t="str">
            <v>hasu_kbn_ijou</v>
          </cell>
          <cell r="J1242" t="str">
            <v>区分００１</v>
          </cell>
          <cell r="K1242" t="str">
            <v>文字列</v>
          </cell>
          <cell r="L1242">
            <v>1</v>
          </cell>
          <cell r="M1242">
            <v>0</v>
          </cell>
          <cell r="O1242" t="str">
            <v>hankaku</v>
          </cell>
        </row>
        <row r="1243">
          <cell r="H1243" t="str">
            <v>端数区分（未満）</v>
          </cell>
          <cell r="I1243" t="str">
            <v>hasu_kbn_under</v>
          </cell>
          <cell r="J1243" t="str">
            <v>区分００１</v>
          </cell>
          <cell r="K1243" t="str">
            <v>文字列</v>
          </cell>
          <cell r="L1243">
            <v>1</v>
          </cell>
          <cell r="M1243">
            <v>0</v>
          </cell>
          <cell r="O1243" t="str">
            <v>hankaku</v>
          </cell>
        </row>
        <row r="1244">
          <cell r="H1244" t="str">
            <v>端数桁数（以上）</v>
          </cell>
          <cell r="I1244" t="str">
            <v>hasu_ketasuu_ijou</v>
          </cell>
          <cell r="J1244" t="str">
            <v>数値０２＿００</v>
          </cell>
          <cell r="K1244" t="str">
            <v>整数</v>
          </cell>
          <cell r="L1244">
            <v>2</v>
          </cell>
          <cell r="M1244">
            <v>0</v>
          </cell>
          <cell r="O1244" t="str">
            <v>number</v>
          </cell>
        </row>
        <row r="1245">
          <cell r="H1245" t="str">
            <v>端数桁数（未満）</v>
          </cell>
          <cell r="I1245" t="str">
            <v>hasu_ketasuu_under</v>
          </cell>
          <cell r="J1245" t="str">
            <v>数値０２＿００</v>
          </cell>
          <cell r="K1245" t="str">
            <v>整数</v>
          </cell>
          <cell r="L1245">
            <v>2</v>
          </cell>
          <cell r="M1245">
            <v>0</v>
          </cell>
          <cell r="O1245" t="str">
            <v>number</v>
          </cell>
        </row>
        <row r="1246">
          <cell r="H1246" t="str">
            <v>非コルレス先経由銀行住所（英字）</v>
          </cell>
          <cell r="I1246" t="str">
            <v>hi_corressk_bnk_addre</v>
          </cell>
          <cell r="J1246" t="str">
            <v>半角０７０</v>
          </cell>
          <cell r="K1246" t="str">
            <v>文字列</v>
          </cell>
          <cell r="L1246">
            <v>70</v>
          </cell>
          <cell r="M1246">
            <v>0</v>
          </cell>
          <cell r="O1246" t="str">
            <v>Hankaku</v>
          </cell>
        </row>
        <row r="1247">
          <cell r="H1247" t="str">
            <v>非コルレス先経由銀行名（英字）</v>
          </cell>
          <cell r="I1247" t="str">
            <v>hi_corressk_bnk_nme</v>
          </cell>
          <cell r="J1247" t="str">
            <v>半角０３５</v>
          </cell>
          <cell r="K1247" t="str">
            <v>文字列</v>
          </cell>
          <cell r="L1247">
            <v>35</v>
          </cell>
          <cell r="M1247">
            <v>0</v>
          </cell>
          <cell r="O1247" t="str">
            <v>Hankaku</v>
          </cell>
        </row>
        <row r="1248">
          <cell r="H1248" t="str">
            <v>非コルレス先経由銀行支店名（英字）</v>
          </cell>
          <cell r="I1248" t="str">
            <v>hi_corressk_bnksitn_nme</v>
          </cell>
          <cell r="J1248" t="str">
            <v>半角０３５</v>
          </cell>
          <cell r="K1248" t="str">
            <v>文字列</v>
          </cell>
          <cell r="L1248">
            <v>35</v>
          </cell>
          <cell r="M1248">
            <v>0</v>
          </cell>
          <cell r="O1248" t="str">
            <v>Hankaku</v>
          </cell>
        </row>
        <row r="1249">
          <cell r="H1249" t="str">
            <v>費用補助科目コード</v>
          </cell>
          <cell r="I1249" t="str">
            <v>hiyou_hjokmk_cd</v>
          </cell>
          <cell r="J1249" t="str">
            <v>補助科目コード</v>
          </cell>
          <cell r="K1249" t="str">
            <v>文字列</v>
          </cell>
          <cell r="L1249">
            <v>4</v>
          </cell>
          <cell r="M1249">
            <v>0</v>
          </cell>
          <cell r="O1249" t="str">
            <v>hankaku</v>
          </cell>
        </row>
        <row r="1250">
          <cell r="H1250" t="str">
            <v>費用計上部門内部管理番号</v>
          </cell>
          <cell r="I1250" t="str">
            <v>hiyou_keij_bmn_naibu_no</v>
          </cell>
          <cell r="J1250" t="str">
            <v>内部管理番号</v>
          </cell>
          <cell r="K1250" t="str">
            <v>文字列</v>
          </cell>
          <cell r="L1250">
            <v>20</v>
          </cell>
          <cell r="M1250">
            <v>0</v>
          </cell>
          <cell r="O1250" t="str">
            <v>hankaku</v>
          </cell>
        </row>
        <row r="1251">
          <cell r="H1251" t="str">
            <v>費用計上部門表示コード</v>
          </cell>
          <cell r="I1251" t="str">
            <v>hiyou_keijbmn_dsp_cd</v>
          </cell>
          <cell r="J1251" t="str">
            <v>部門表示コード</v>
          </cell>
          <cell r="K1251" t="str">
            <v>文字列</v>
          </cell>
          <cell r="L1251">
            <v>10</v>
          </cell>
          <cell r="M1251">
            <v>0</v>
          </cell>
          <cell r="O1251" t="str">
            <v>hankaku</v>
          </cell>
        </row>
        <row r="1252">
          <cell r="H1252" t="str">
            <v>費用勘定科目コード</v>
          </cell>
          <cell r="I1252" t="str">
            <v>hiyou_knkmk_cd</v>
          </cell>
          <cell r="J1252" t="str">
            <v>勘定科目コード</v>
          </cell>
          <cell r="K1252" t="str">
            <v>文字列</v>
          </cell>
          <cell r="L1252">
            <v>8</v>
          </cell>
          <cell r="M1252">
            <v>0</v>
          </cell>
          <cell r="O1252" t="str">
            <v>hankaku</v>
          </cell>
        </row>
        <row r="1253">
          <cell r="H1253" t="str">
            <v>先方負担振込手数料金額</v>
          </cell>
          <cell r="I1253" t="str">
            <v>hutn_fkomi_teskin</v>
          </cell>
          <cell r="J1253" t="str">
            <v>金額１３＿００</v>
          </cell>
          <cell r="K1253" t="str">
            <v>整数</v>
          </cell>
          <cell r="L1253">
            <v>13</v>
          </cell>
          <cell r="M1253">
            <v>0</v>
          </cell>
          <cell r="O1253" t="str">
            <v>number</v>
          </cell>
        </row>
        <row r="1254">
          <cell r="H1254" t="str">
            <v>先方負担振込手数料フラグ</v>
          </cell>
          <cell r="I1254" t="str">
            <v>hutn_fkomi_teskin_flg</v>
          </cell>
          <cell r="J1254" t="str">
            <v>フラグ</v>
          </cell>
          <cell r="K1254" t="str">
            <v>整数</v>
          </cell>
          <cell r="L1254">
            <v>1</v>
          </cell>
          <cell r="M1254">
            <v>0</v>
          </cell>
          <cell r="O1254" t="str">
            <v>number</v>
          </cell>
        </row>
        <row r="1255">
          <cell r="H1255" t="str">
            <v>先方負担振込手数料手入力フラグ</v>
          </cell>
          <cell r="I1255" t="str">
            <v>hutn_fkomi_teskin_in_flg</v>
          </cell>
          <cell r="J1255" t="str">
            <v>フラグ</v>
          </cell>
          <cell r="K1255" t="str">
            <v>整数</v>
          </cell>
          <cell r="L1255">
            <v>1</v>
          </cell>
          <cell r="M1255">
            <v>0</v>
          </cell>
          <cell r="O1255" t="str">
            <v>number</v>
          </cell>
        </row>
        <row r="1256">
          <cell r="H1256" t="str">
            <v>先方負担手数料差引区分</v>
          </cell>
          <cell r="I1256" t="str">
            <v>hutn_teskin_sasihk_kbn</v>
          </cell>
          <cell r="J1256" t="str">
            <v>区分００１</v>
          </cell>
          <cell r="K1256" t="str">
            <v>文字列</v>
          </cell>
          <cell r="L1256">
            <v>1</v>
          </cell>
          <cell r="M1256">
            <v>0</v>
          </cell>
          <cell r="O1256" t="str">
            <v>hankaku</v>
          </cell>
        </row>
        <row r="1257">
          <cell r="H1257" t="str">
            <v>一部決済不可フラグ</v>
          </cell>
          <cell r="I1257" t="str">
            <v>ichibu_kssai_fuka_flg</v>
          </cell>
          <cell r="J1257" t="str">
            <v>フラグ</v>
          </cell>
          <cell r="K1257" t="str">
            <v>整数</v>
          </cell>
          <cell r="L1257">
            <v>1</v>
          </cell>
          <cell r="M1257">
            <v>0</v>
          </cell>
          <cell r="O1257" t="str">
            <v>number</v>
          </cell>
        </row>
        <row r="1258">
          <cell r="H1258" t="str">
            <v>移管部門内部管理番号（債務）</v>
          </cell>
          <cell r="I1258" t="str">
            <v>ikan_bmn_naibu_no_ap</v>
          </cell>
          <cell r="J1258" t="str">
            <v>内部管理番号</v>
          </cell>
          <cell r="K1258" t="str">
            <v>文字列</v>
          </cell>
          <cell r="L1258">
            <v>20</v>
          </cell>
          <cell r="M1258">
            <v>0</v>
          </cell>
          <cell r="O1258" t="str">
            <v>hankaku</v>
          </cell>
        </row>
        <row r="1259">
          <cell r="H1259" t="str">
            <v>移管部門内部管理番号（債権）</v>
          </cell>
          <cell r="I1259" t="str">
            <v>ikan_bmn_naibu_no_ar</v>
          </cell>
          <cell r="J1259" t="str">
            <v>内部管理番号</v>
          </cell>
          <cell r="K1259" t="str">
            <v>文字列</v>
          </cell>
          <cell r="L1259">
            <v>20</v>
          </cell>
          <cell r="M1259">
            <v>0</v>
          </cell>
          <cell r="O1259" t="str">
            <v>hankaku</v>
          </cell>
        </row>
        <row r="1260">
          <cell r="H1260" t="str">
            <v>移管部門内部管理番号（費用）</v>
          </cell>
          <cell r="I1260" t="str">
            <v>ikan_bmn_naibu_no_hiyou</v>
          </cell>
          <cell r="J1260" t="str">
            <v>内部管理番号</v>
          </cell>
          <cell r="K1260" t="str">
            <v>文字列</v>
          </cell>
          <cell r="L1260">
            <v>20</v>
          </cell>
          <cell r="M1260">
            <v>0</v>
          </cell>
          <cell r="O1260" t="str">
            <v>hankaku</v>
          </cell>
        </row>
        <row r="1261">
          <cell r="H1261" t="str">
            <v>移管部門内部管理番号（消込）</v>
          </cell>
          <cell r="I1261" t="str">
            <v>ikan_bmn_naibu_no_kskm</v>
          </cell>
          <cell r="J1261" t="str">
            <v>内部管理番号</v>
          </cell>
          <cell r="K1261" t="str">
            <v>文字列</v>
          </cell>
          <cell r="L1261">
            <v>20</v>
          </cell>
          <cell r="M1261">
            <v>0</v>
          </cell>
          <cell r="O1261" t="str">
            <v>hankaku</v>
          </cell>
        </row>
        <row r="1262">
          <cell r="H1262" t="str">
            <v>移管部門内部管理番号（前受）</v>
          </cell>
          <cell r="I1262" t="str">
            <v>ikan_bmn_naibu_no_maeuke</v>
          </cell>
          <cell r="J1262" t="str">
            <v>内部管理番号</v>
          </cell>
          <cell r="K1262" t="str">
            <v>文字列</v>
          </cell>
          <cell r="L1262">
            <v>20</v>
          </cell>
          <cell r="M1262">
            <v>0</v>
          </cell>
          <cell r="O1262" t="str">
            <v>hankaku</v>
          </cell>
        </row>
        <row r="1263">
          <cell r="H1263" t="str">
            <v>移管部門内部管理番号（入金）</v>
          </cell>
          <cell r="I1263" t="str">
            <v>ikan_bmn_naibu_no_nyuukin</v>
          </cell>
          <cell r="J1263" t="str">
            <v>内部管理番号</v>
          </cell>
          <cell r="K1263" t="str">
            <v>文字列</v>
          </cell>
          <cell r="L1263">
            <v>20</v>
          </cell>
          <cell r="M1263">
            <v>0</v>
          </cell>
          <cell r="O1263" t="str">
            <v>hankaku</v>
          </cell>
        </row>
        <row r="1264">
          <cell r="H1264" t="str">
            <v>移管部門内部管理番号（支払）</v>
          </cell>
          <cell r="I1264" t="str">
            <v>ikan_bmn_naibu_no_shhar</v>
          </cell>
          <cell r="J1264" t="str">
            <v>内部管理番号</v>
          </cell>
          <cell r="K1264" t="str">
            <v>文字列</v>
          </cell>
          <cell r="L1264">
            <v>20</v>
          </cell>
          <cell r="M1264">
            <v>0</v>
          </cell>
          <cell r="O1264" t="str">
            <v>hankaku</v>
          </cell>
        </row>
        <row r="1265">
          <cell r="H1265" t="str">
            <v>移管部門内部管理番号（収益）</v>
          </cell>
          <cell r="I1265" t="str">
            <v>ikan_bmn_naibu_no_shuueki</v>
          </cell>
          <cell r="J1265" t="str">
            <v>内部管理番号</v>
          </cell>
          <cell r="K1265" t="str">
            <v>文字列</v>
          </cell>
          <cell r="L1265">
            <v>20</v>
          </cell>
          <cell r="M1265">
            <v>0</v>
          </cell>
          <cell r="O1265" t="str">
            <v>hankaku</v>
          </cell>
        </row>
        <row r="1266">
          <cell r="H1266" t="str">
            <v>移管部門内部管理番号（担当）</v>
          </cell>
          <cell r="I1266" t="str">
            <v>ikan_bmn_naibu_no_tant</v>
          </cell>
          <cell r="J1266" t="str">
            <v>内部管理番号</v>
          </cell>
          <cell r="K1266" t="str">
            <v>文字列</v>
          </cell>
          <cell r="L1266">
            <v>20</v>
          </cell>
          <cell r="M1266">
            <v>0</v>
          </cell>
          <cell r="O1266" t="str">
            <v>hankaku</v>
          </cell>
        </row>
        <row r="1267">
          <cell r="H1267" t="str">
            <v>移管部門内部管理番号（前渡）</v>
          </cell>
          <cell r="I1267" t="str">
            <v>ikan_bmn_naibu_no_zento</v>
          </cell>
          <cell r="J1267" t="str">
            <v>内部管理番号</v>
          </cell>
          <cell r="K1267" t="str">
            <v>文字列</v>
          </cell>
          <cell r="L1267">
            <v>20</v>
          </cell>
          <cell r="M1267">
            <v>0</v>
          </cell>
          <cell r="O1267" t="str">
            <v>hankaku</v>
          </cell>
        </row>
        <row r="1268">
          <cell r="H1268" t="str">
            <v>移管日付</v>
          </cell>
          <cell r="I1268" t="str">
            <v>ikan_dt</v>
          </cell>
          <cell r="J1268" t="str">
            <v>日付</v>
          </cell>
          <cell r="K1268" t="str">
            <v>整数</v>
          </cell>
          <cell r="L1268">
            <v>8</v>
          </cell>
          <cell r="M1268">
            <v>0</v>
          </cell>
          <cell r="O1268" t="str">
            <v>number</v>
          </cell>
        </row>
        <row r="1269">
          <cell r="H1269" t="str">
            <v>移管予定日付</v>
          </cell>
          <cell r="I1269" t="str">
            <v>ikan_yti_dt</v>
          </cell>
          <cell r="J1269" t="str">
            <v>日付</v>
          </cell>
          <cell r="K1269" t="str">
            <v>整数</v>
          </cell>
          <cell r="L1269">
            <v>8</v>
          </cell>
          <cell r="M1269">
            <v>0</v>
          </cell>
          <cell r="O1269" t="str">
            <v>number</v>
          </cell>
        </row>
        <row r="1270">
          <cell r="H1270" t="str">
            <v>移管予定日付（債務）</v>
          </cell>
          <cell r="I1270" t="str">
            <v>ikan_yti_dt_ap</v>
          </cell>
          <cell r="J1270" t="str">
            <v>日付</v>
          </cell>
          <cell r="K1270" t="str">
            <v>整数</v>
          </cell>
          <cell r="L1270">
            <v>8</v>
          </cell>
          <cell r="M1270">
            <v>0</v>
          </cell>
          <cell r="O1270" t="str">
            <v>number</v>
          </cell>
        </row>
        <row r="1271">
          <cell r="H1271" t="str">
            <v>移管予定日付（債権）</v>
          </cell>
          <cell r="I1271" t="str">
            <v>ikan_yti_dt_ar</v>
          </cell>
          <cell r="J1271" t="str">
            <v>日付</v>
          </cell>
          <cell r="K1271" t="str">
            <v>整数</v>
          </cell>
          <cell r="L1271">
            <v>8</v>
          </cell>
          <cell r="M1271">
            <v>0</v>
          </cell>
          <cell r="O1271" t="str">
            <v>number</v>
          </cell>
        </row>
        <row r="1272">
          <cell r="H1272" t="str">
            <v>移管予定日付（費用）</v>
          </cell>
          <cell r="I1272" t="str">
            <v>ikan_yti_dt_hiyou</v>
          </cell>
          <cell r="J1272" t="str">
            <v>日付</v>
          </cell>
          <cell r="K1272" t="str">
            <v>整数</v>
          </cell>
          <cell r="L1272">
            <v>8</v>
          </cell>
          <cell r="M1272">
            <v>0</v>
          </cell>
          <cell r="O1272" t="str">
            <v>number</v>
          </cell>
        </row>
        <row r="1273">
          <cell r="H1273" t="str">
            <v>移管予定日付（消込）</v>
          </cell>
          <cell r="I1273" t="str">
            <v>ikan_yti_dt_kskm</v>
          </cell>
          <cell r="J1273" t="str">
            <v>日付</v>
          </cell>
          <cell r="K1273" t="str">
            <v>整数</v>
          </cell>
          <cell r="L1273">
            <v>8</v>
          </cell>
          <cell r="M1273">
            <v>0</v>
          </cell>
          <cell r="O1273" t="str">
            <v>number</v>
          </cell>
        </row>
        <row r="1274">
          <cell r="H1274" t="str">
            <v>移管予定日付（前受）</v>
          </cell>
          <cell r="I1274" t="str">
            <v>ikan_yti_dt_maeuke</v>
          </cell>
          <cell r="J1274" t="str">
            <v>日付</v>
          </cell>
          <cell r="K1274" t="str">
            <v>整数</v>
          </cell>
          <cell r="L1274">
            <v>8</v>
          </cell>
          <cell r="M1274">
            <v>0</v>
          </cell>
          <cell r="O1274" t="str">
            <v>number</v>
          </cell>
        </row>
        <row r="1275">
          <cell r="H1275" t="str">
            <v>移管予定日付（入金）</v>
          </cell>
          <cell r="I1275" t="str">
            <v>ikan_yti_dt_nyuukin</v>
          </cell>
          <cell r="J1275" t="str">
            <v>日付</v>
          </cell>
          <cell r="K1275" t="str">
            <v>整数</v>
          </cell>
          <cell r="L1275">
            <v>8</v>
          </cell>
          <cell r="M1275">
            <v>0</v>
          </cell>
          <cell r="O1275" t="str">
            <v>number</v>
          </cell>
        </row>
        <row r="1276">
          <cell r="H1276" t="str">
            <v>移管予定日付（支払）</v>
          </cell>
          <cell r="I1276" t="str">
            <v>ikan_yti_dt_shhar</v>
          </cell>
          <cell r="J1276" t="str">
            <v>日付</v>
          </cell>
          <cell r="K1276" t="str">
            <v>整数</v>
          </cell>
          <cell r="L1276">
            <v>8</v>
          </cell>
          <cell r="M1276">
            <v>0</v>
          </cell>
          <cell r="O1276" t="str">
            <v>number</v>
          </cell>
        </row>
        <row r="1277">
          <cell r="H1277" t="str">
            <v>移管予定日付（収益）</v>
          </cell>
          <cell r="I1277" t="str">
            <v>ikan_yti_dt_shuueki</v>
          </cell>
          <cell r="J1277" t="str">
            <v>日付</v>
          </cell>
          <cell r="K1277" t="str">
            <v>整数</v>
          </cell>
          <cell r="L1277">
            <v>8</v>
          </cell>
          <cell r="M1277">
            <v>0</v>
          </cell>
          <cell r="O1277" t="str">
            <v>number</v>
          </cell>
        </row>
        <row r="1278">
          <cell r="H1278" t="str">
            <v>移管予定日付（担当）</v>
          </cell>
          <cell r="I1278" t="str">
            <v>ikan_yti_dt_tant</v>
          </cell>
          <cell r="J1278" t="str">
            <v>日付</v>
          </cell>
          <cell r="K1278" t="str">
            <v>整数</v>
          </cell>
          <cell r="L1278">
            <v>8</v>
          </cell>
          <cell r="M1278">
            <v>0</v>
          </cell>
          <cell r="O1278" t="str">
            <v>number</v>
          </cell>
        </row>
        <row r="1279">
          <cell r="H1279" t="str">
            <v>移管予定日付（前渡）</v>
          </cell>
          <cell r="I1279" t="str">
            <v>ikan_yti_dt_zento</v>
          </cell>
          <cell r="J1279" t="str">
            <v>日付</v>
          </cell>
          <cell r="K1279" t="str">
            <v>整数</v>
          </cell>
          <cell r="L1279">
            <v>8</v>
          </cell>
          <cell r="M1279">
            <v>0</v>
          </cell>
          <cell r="O1279" t="str">
            <v>number</v>
          </cell>
        </row>
        <row r="1280">
          <cell r="H1280" t="str">
            <v>移管元部門内部管理番号</v>
          </cell>
          <cell r="I1280" t="str">
            <v>ikanmt_bmn_naibu_no</v>
          </cell>
          <cell r="J1280" t="str">
            <v>内部管理番号</v>
          </cell>
          <cell r="K1280" t="str">
            <v>文字列</v>
          </cell>
          <cell r="L1280">
            <v>20</v>
          </cell>
          <cell r="M1280">
            <v>0</v>
          </cell>
          <cell r="O1280" t="str">
            <v>hankaku</v>
          </cell>
        </row>
        <row r="1281">
          <cell r="H1281" t="str">
            <v>取込削除件数</v>
          </cell>
          <cell r="I1281" t="str">
            <v>imp_del_cnt</v>
          </cell>
          <cell r="J1281" t="str">
            <v>数値０６＿００</v>
          </cell>
          <cell r="K1281" t="str">
            <v>整数</v>
          </cell>
          <cell r="L1281">
            <v>6</v>
          </cell>
          <cell r="M1281">
            <v>0</v>
          </cell>
          <cell r="O1281" t="str">
            <v>number</v>
          </cell>
        </row>
        <row r="1282">
          <cell r="H1282" t="str">
            <v>取込伝票件数</v>
          </cell>
          <cell r="I1282" t="str">
            <v>imp_den_cnt</v>
          </cell>
          <cell r="J1282" t="str">
            <v>数値０６＿００</v>
          </cell>
          <cell r="K1282" t="str">
            <v>整数</v>
          </cell>
          <cell r="L1282">
            <v>6</v>
          </cell>
          <cell r="M1282">
            <v>0</v>
          </cell>
          <cell r="O1282" t="str">
            <v>number</v>
          </cell>
        </row>
        <row r="1283">
          <cell r="H1283" t="str">
            <v>取込エラー件数</v>
          </cell>
          <cell r="I1283" t="str">
            <v>imp_err_cnt</v>
          </cell>
          <cell r="J1283" t="str">
            <v>数値０６＿００</v>
          </cell>
          <cell r="K1283" t="str">
            <v>整数</v>
          </cell>
          <cell r="L1283">
            <v>6</v>
          </cell>
          <cell r="M1283">
            <v>0</v>
          </cell>
          <cell r="O1283" t="str">
            <v>number</v>
          </cell>
        </row>
        <row r="1284">
          <cell r="H1284" t="str">
            <v>取込エラー内容</v>
          </cell>
          <cell r="I1284" t="str">
            <v>imp_err_naiy</v>
          </cell>
          <cell r="J1284" t="str">
            <v>文字列０８０</v>
          </cell>
          <cell r="K1284" t="str">
            <v>文字列</v>
          </cell>
          <cell r="L1284">
            <v>80</v>
          </cell>
          <cell r="M1284">
            <v>0</v>
          </cell>
          <cell r="O1284" t="str">
            <v>string</v>
          </cell>
        </row>
        <row r="1285">
          <cell r="H1285" t="str">
            <v>取込保留件数</v>
          </cell>
          <cell r="I1285" t="str">
            <v>imp_horyuu_cnt</v>
          </cell>
          <cell r="J1285" t="str">
            <v>数値０６＿００</v>
          </cell>
          <cell r="K1285" t="str">
            <v>整数</v>
          </cell>
          <cell r="L1285">
            <v>6</v>
          </cell>
          <cell r="M1285">
            <v>0</v>
          </cell>
          <cell r="O1285" t="str">
            <v>number</v>
          </cell>
        </row>
        <row r="1286">
          <cell r="H1286" t="str">
            <v>取込入金件数</v>
          </cell>
          <cell r="I1286" t="str">
            <v>imp_nyuukin_cnt</v>
          </cell>
          <cell r="J1286" t="str">
            <v>数値０６＿００</v>
          </cell>
          <cell r="K1286" t="str">
            <v>整数</v>
          </cell>
          <cell r="L1286">
            <v>6</v>
          </cell>
          <cell r="M1286">
            <v>0</v>
          </cell>
          <cell r="O1286" t="str">
            <v>number</v>
          </cell>
        </row>
        <row r="1287">
          <cell r="H1287" t="str">
            <v>取込入金終了日付</v>
          </cell>
          <cell r="I1287" t="str">
            <v>imp_nyuukin_end_dt</v>
          </cell>
          <cell r="J1287" t="str">
            <v>日付</v>
          </cell>
          <cell r="K1287" t="str">
            <v>整数</v>
          </cell>
          <cell r="L1287">
            <v>8</v>
          </cell>
          <cell r="M1287">
            <v>0</v>
          </cell>
          <cell r="O1287" t="str">
            <v>number</v>
          </cell>
        </row>
        <row r="1288">
          <cell r="H1288" t="str">
            <v>取込入金種類区分</v>
          </cell>
          <cell r="I1288" t="str">
            <v>imp_nyuukin_shur_kbn</v>
          </cell>
          <cell r="J1288" t="str">
            <v>区分００１</v>
          </cell>
          <cell r="K1288" t="str">
            <v>文字列</v>
          </cell>
          <cell r="L1288">
            <v>1</v>
          </cell>
          <cell r="M1288">
            <v>0</v>
          </cell>
          <cell r="O1288" t="str">
            <v>hankaku</v>
          </cell>
        </row>
        <row r="1289">
          <cell r="H1289" t="str">
            <v>取込入金開始日付</v>
          </cell>
          <cell r="I1289" t="str">
            <v>imp_nyuukin_start_dt</v>
          </cell>
          <cell r="J1289" t="str">
            <v>日付</v>
          </cell>
          <cell r="K1289" t="str">
            <v>整数</v>
          </cell>
          <cell r="L1289">
            <v>8</v>
          </cell>
          <cell r="M1289">
            <v>0</v>
          </cell>
          <cell r="O1289" t="str">
            <v>number</v>
          </cell>
        </row>
        <row r="1290">
          <cell r="H1290" t="str">
            <v>取込反映済件数</v>
          </cell>
          <cell r="I1290" t="str">
            <v>imp_ref_sumi_cnt</v>
          </cell>
          <cell r="J1290" t="str">
            <v>数値０６＿００</v>
          </cell>
          <cell r="K1290" t="str">
            <v>整数</v>
          </cell>
          <cell r="L1290">
            <v>6</v>
          </cell>
          <cell r="M1290">
            <v>0</v>
          </cell>
          <cell r="O1290" t="str">
            <v>number</v>
          </cell>
        </row>
        <row r="1291">
          <cell r="H1291" t="str">
            <v>取込正常件数</v>
          </cell>
          <cell r="I1291" t="str">
            <v>imp_seijou_cnt</v>
          </cell>
          <cell r="J1291" t="str">
            <v>数値０６＿００</v>
          </cell>
          <cell r="K1291" t="str">
            <v>整数</v>
          </cell>
          <cell r="L1291">
            <v>6</v>
          </cell>
          <cell r="M1291">
            <v>0</v>
          </cell>
          <cell r="O1291" t="str">
            <v>number</v>
          </cell>
        </row>
        <row r="1292">
          <cell r="H1292" t="str">
            <v>取込処理日付</v>
          </cell>
          <cell r="I1292" t="str">
            <v>imp_shr_dt</v>
          </cell>
          <cell r="J1292" t="str">
            <v>日付</v>
          </cell>
          <cell r="K1292" t="str">
            <v>整数</v>
          </cell>
          <cell r="L1292">
            <v>8</v>
          </cell>
          <cell r="M1292">
            <v>0</v>
          </cell>
          <cell r="O1292" t="str">
            <v>number</v>
          </cell>
        </row>
        <row r="1293">
          <cell r="H1293" t="str">
            <v>取込処理時間</v>
          </cell>
          <cell r="I1293" t="str">
            <v>imp_shr_tm</v>
          </cell>
          <cell r="J1293" t="str">
            <v>時間</v>
          </cell>
          <cell r="K1293" t="str">
            <v>整数</v>
          </cell>
          <cell r="L1293">
            <v>6</v>
          </cell>
          <cell r="M1293">
            <v>0</v>
          </cell>
          <cell r="O1293" t="str">
            <v>number</v>
          </cell>
        </row>
        <row r="1294">
          <cell r="H1294" t="str">
            <v>取込担当者コード</v>
          </cell>
          <cell r="I1294" t="str">
            <v>imp_tantcd</v>
          </cell>
          <cell r="J1294" t="str">
            <v>ユーザＩＤ</v>
          </cell>
          <cell r="K1294" t="str">
            <v>文字列</v>
          </cell>
          <cell r="L1294">
            <v>15</v>
          </cell>
          <cell r="M1294">
            <v>0</v>
          </cell>
          <cell r="O1294" t="str">
            <v>hankaku</v>
          </cell>
        </row>
        <row r="1295">
          <cell r="H1295" t="str">
            <v>依頼予定連携フラグ</v>
          </cell>
          <cell r="I1295" t="str">
            <v>iraiyti_renkei_flg</v>
          </cell>
          <cell r="J1295" t="str">
            <v>フラグ</v>
          </cell>
          <cell r="K1295" t="str">
            <v>整数</v>
          </cell>
          <cell r="L1295">
            <v>1</v>
          </cell>
          <cell r="M1295">
            <v>0</v>
          </cell>
          <cell r="O1295" t="str">
            <v>number</v>
          </cell>
        </row>
        <row r="1296">
          <cell r="H1296" t="str">
            <v>自動算出請求消費税金額</v>
          </cell>
          <cell r="I1296" t="str">
            <v>jidou_cal_sky_shohzei_kin</v>
          </cell>
          <cell r="J1296" t="str">
            <v>金額１３＿００</v>
          </cell>
          <cell r="K1296" t="str">
            <v>整数</v>
          </cell>
          <cell r="L1296">
            <v>13</v>
          </cell>
          <cell r="M1296">
            <v>0</v>
          </cell>
          <cell r="O1296" t="str">
            <v>number</v>
          </cell>
        </row>
        <row r="1297">
          <cell r="H1297" t="str">
            <v>次回請求繰越金額</v>
          </cell>
          <cell r="I1297" t="str">
            <v>jikai_sky_kurkosi_kin</v>
          </cell>
          <cell r="J1297" t="str">
            <v>金額１３＿００</v>
          </cell>
          <cell r="K1297" t="str">
            <v>整数</v>
          </cell>
          <cell r="L1297">
            <v>13</v>
          </cell>
          <cell r="M1297">
            <v>0</v>
          </cell>
          <cell r="O1297" t="str">
            <v>number</v>
          </cell>
        </row>
        <row r="1298">
          <cell r="H1298" t="str">
            <v>自社口座コード（以上１）</v>
          </cell>
          <cell r="I1298" t="str">
            <v>jisha_kouza_cd_ijou1</v>
          </cell>
          <cell r="J1298" t="str">
            <v>自社口座コード</v>
          </cell>
          <cell r="K1298" t="str">
            <v>文字列</v>
          </cell>
          <cell r="L1298">
            <v>8</v>
          </cell>
          <cell r="M1298">
            <v>0</v>
          </cell>
          <cell r="O1298" t="str">
            <v>hankaku</v>
          </cell>
        </row>
        <row r="1299">
          <cell r="H1299" t="str">
            <v>自社口座コード（以上２）</v>
          </cell>
          <cell r="I1299" t="str">
            <v>jisha_kouza_cd_ijou2</v>
          </cell>
          <cell r="J1299" t="str">
            <v>自社口座コード</v>
          </cell>
          <cell r="K1299" t="str">
            <v>文字列</v>
          </cell>
          <cell r="L1299">
            <v>8</v>
          </cell>
          <cell r="M1299">
            <v>0</v>
          </cell>
          <cell r="O1299" t="str">
            <v>hankaku</v>
          </cell>
        </row>
        <row r="1300">
          <cell r="H1300" t="str">
            <v>自社口座コード（未満１）</v>
          </cell>
          <cell r="I1300" t="str">
            <v>jisha_kouza_cd_under1</v>
          </cell>
          <cell r="J1300" t="str">
            <v>自社口座コード</v>
          </cell>
          <cell r="K1300" t="str">
            <v>文字列</v>
          </cell>
          <cell r="L1300">
            <v>8</v>
          </cell>
          <cell r="M1300">
            <v>0</v>
          </cell>
          <cell r="O1300" t="str">
            <v>hankaku</v>
          </cell>
        </row>
        <row r="1301">
          <cell r="H1301" t="str">
            <v>自社口座コード（未満２）</v>
          </cell>
          <cell r="I1301" t="str">
            <v>jisha_kouza_cd_under2</v>
          </cell>
          <cell r="J1301" t="str">
            <v>自社口座コード</v>
          </cell>
          <cell r="K1301" t="str">
            <v>文字列</v>
          </cell>
          <cell r="L1301">
            <v>8</v>
          </cell>
          <cell r="M1301">
            <v>0</v>
          </cell>
          <cell r="O1301" t="str">
            <v>hankaku</v>
          </cell>
        </row>
        <row r="1302">
          <cell r="H1302" t="str">
            <v>回収消込振替行番号</v>
          </cell>
          <cell r="I1302" t="str">
            <v>kais_frkae_row_no</v>
          </cell>
          <cell r="J1302" t="str">
            <v>数値０３＿００</v>
          </cell>
          <cell r="K1302" t="str">
            <v>整数</v>
          </cell>
          <cell r="L1302">
            <v>3</v>
          </cell>
          <cell r="M1302">
            <v>0</v>
          </cell>
          <cell r="O1302" t="str">
            <v>number</v>
          </cell>
        </row>
        <row r="1303">
          <cell r="H1303" t="str">
            <v>回収方法コード</v>
          </cell>
          <cell r="I1303" t="str">
            <v>kais_hoho_cd</v>
          </cell>
          <cell r="J1303" t="str">
            <v>回収方法コード</v>
          </cell>
          <cell r="K1303" t="str">
            <v>文字列</v>
          </cell>
          <cell r="L1303">
            <v>3</v>
          </cell>
          <cell r="M1303">
            <v>0</v>
          </cell>
          <cell r="O1303" t="str">
            <v>Hankaku</v>
          </cell>
        </row>
        <row r="1304">
          <cell r="H1304" t="str">
            <v>回収方法コード（以上１）</v>
          </cell>
          <cell r="I1304" t="str">
            <v>kais_hoho_cd_ijou1</v>
          </cell>
          <cell r="J1304" t="str">
            <v>回収方法コード</v>
          </cell>
          <cell r="K1304" t="str">
            <v>文字列</v>
          </cell>
          <cell r="L1304">
            <v>3</v>
          </cell>
          <cell r="M1304">
            <v>0</v>
          </cell>
          <cell r="O1304" t="str">
            <v>Hankaku</v>
          </cell>
        </row>
        <row r="1305">
          <cell r="H1305" t="str">
            <v>回収方法コード（以上２）</v>
          </cell>
          <cell r="I1305" t="str">
            <v>kais_hoho_cd_ijou2</v>
          </cell>
          <cell r="J1305" t="str">
            <v>回収方法コード</v>
          </cell>
          <cell r="K1305" t="str">
            <v>文字列</v>
          </cell>
          <cell r="L1305">
            <v>3</v>
          </cell>
          <cell r="M1305">
            <v>0</v>
          </cell>
          <cell r="O1305" t="str">
            <v>Hankaku</v>
          </cell>
        </row>
        <row r="1306">
          <cell r="H1306" t="str">
            <v>回収方法コード（未満１）</v>
          </cell>
          <cell r="I1306" t="str">
            <v>kais_hoho_cd_under1</v>
          </cell>
          <cell r="J1306" t="str">
            <v>回収方法コード</v>
          </cell>
          <cell r="K1306" t="str">
            <v>文字列</v>
          </cell>
          <cell r="L1306">
            <v>3</v>
          </cell>
          <cell r="M1306">
            <v>0</v>
          </cell>
          <cell r="O1306" t="str">
            <v>Hankaku</v>
          </cell>
        </row>
        <row r="1307">
          <cell r="H1307" t="str">
            <v>回収方法コード（未満２）</v>
          </cell>
          <cell r="I1307" t="str">
            <v>kais_hoho_cd_under2</v>
          </cell>
          <cell r="J1307" t="str">
            <v>回収方法コード</v>
          </cell>
          <cell r="K1307" t="str">
            <v>文字列</v>
          </cell>
          <cell r="L1307">
            <v>3</v>
          </cell>
          <cell r="M1307">
            <v>0</v>
          </cell>
          <cell r="O1307" t="str">
            <v>Hankaku</v>
          </cell>
        </row>
        <row r="1308">
          <cell r="H1308" t="str">
            <v>回収方法名</v>
          </cell>
          <cell r="I1308" t="str">
            <v>kais_hoho_nms</v>
          </cell>
          <cell r="J1308" t="str">
            <v>文字列０２０</v>
          </cell>
          <cell r="K1308" t="str">
            <v>文字列</v>
          </cell>
          <cell r="L1308">
            <v>20</v>
          </cell>
          <cell r="M1308">
            <v>0</v>
          </cell>
          <cell r="O1308" t="str">
            <v>string</v>
          </cell>
        </row>
        <row r="1309">
          <cell r="H1309" t="str">
            <v>回収基準金額</v>
          </cell>
          <cell r="I1309" t="str">
            <v>kais_kijun_kin</v>
          </cell>
          <cell r="J1309" t="str">
            <v>金額１３＿００</v>
          </cell>
          <cell r="K1309" t="str">
            <v>整数</v>
          </cell>
          <cell r="L1309">
            <v>13</v>
          </cell>
          <cell r="M1309">
            <v>0</v>
          </cell>
          <cell r="O1309" t="str">
            <v>number</v>
          </cell>
        </row>
        <row r="1310">
          <cell r="H1310" t="str">
            <v>回収消込日付</v>
          </cell>
          <cell r="I1310" t="str">
            <v>kais_kskm_dt</v>
          </cell>
          <cell r="J1310" t="str">
            <v>日付</v>
          </cell>
          <cell r="K1310" t="str">
            <v>整数</v>
          </cell>
          <cell r="L1310">
            <v>8</v>
          </cell>
          <cell r="M1310">
            <v>0</v>
          </cell>
          <cell r="O1310" t="str">
            <v>number</v>
          </cell>
        </row>
        <row r="1311">
          <cell r="H1311" t="str">
            <v>回収消込金額</v>
          </cell>
          <cell r="I1311" t="str">
            <v>kais_kskm_kin</v>
          </cell>
          <cell r="J1311" t="str">
            <v>金額１３＿００</v>
          </cell>
          <cell r="K1311" t="str">
            <v>整数</v>
          </cell>
          <cell r="L1311">
            <v>13</v>
          </cell>
          <cell r="M1311">
            <v>0</v>
          </cell>
          <cell r="O1311" t="str">
            <v>number</v>
          </cell>
        </row>
        <row r="1312">
          <cell r="H1312" t="str">
            <v>回収消込金額（円貨）</v>
          </cell>
          <cell r="I1312" t="str">
            <v>kais_kskm_kin_enka</v>
          </cell>
          <cell r="J1312" t="str">
            <v>金額１３＿００</v>
          </cell>
          <cell r="K1312" t="str">
            <v>整数</v>
          </cell>
          <cell r="L1312">
            <v>13</v>
          </cell>
          <cell r="M1312">
            <v>0</v>
          </cell>
          <cell r="O1312" t="str">
            <v>number</v>
          </cell>
        </row>
        <row r="1313">
          <cell r="H1313" t="str">
            <v>回収消込金額（外貨）</v>
          </cell>
          <cell r="I1313" t="str">
            <v>kais_kskm_kin_gaika</v>
          </cell>
          <cell r="J1313" t="str">
            <v>金額１５＿０２</v>
          </cell>
          <cell r="K1313" t="str">
            <v>小数点整数</v>
          </cell>
          <cell r="L1313">
            <v>15</v>
          </cell>
          <cell r="M1313">
            <v>2</v>
          </cell>
          <cell r="O1313" t="str">
            <v>number</v>
          </cell>
        </row>
        <row r="1314">
          <cell r="H1314" t="str">
            <v>回収消込番号</v>
          </cell>
          <cell r="I1314" t="str">
            <v>kais_kskm_no</v>
          </cell>
          <cell r="J1314" t="str">
            <v>回収消込番号</v>
          </cell>
          <cell r="K1314" t="str">
            <v>文字列</v>
          </cell>
          <cell r="L1314">
            <v>12</v>
          </cell>
          <cell r="M1314">
            <v>0</v>
          </cell>
          <cell r="O1314" t="str">
            <v>Hankaku</v>
          </cell>
        </row>
        <row r="1315">
          <cell r="H1315" t="str">
            <v>回収決済条件内部管理番号</v>
          </cell>
          <cell r="I1315" t="str">
            <v>kais_kssai_jken_naibu_no</v>
          </cell>
          <cell r="J1315" t="str">
            <v>内部管理番号</v>
          </cell>
          <cell r="K1315" t="str">
            <v>文字列</v>
          </cell>
          <cell r="L1315">
            <v>20</v>
          </cell>
          <cell r="M1315">
            <v>0</v>
          </cell>
          <cell r="O1315" t="str">
            <v>hankaku</v>
          </cell>
        </row>
        <row r="1316">
          <cell r="H1316" t="str">
            <v>回収決済条件名（略）</v>
          </cell>
          <cell r="I1316" t="str">
            <v>kais_kssai_jken_nmr</v>
          </cell>
          <cell r="J1316" t="str">
            <v>文字列０２０</v>
          </cell>
          <cell r="K1316" t="str">
            <v>文字列</v>
          </cell>
          <cell r="L1316">
            <v>20</v>
          </cell>
          <cell r="M1316">
            <v>0</v>
          </cell>
          <cell r="O1316" t="str">
            <v>string</v>
          </cell>
        </row>
        <row r="1317">
          <cell r="H1317" t="str">
            <v>回収決済条件名</v>
          </cell>
          <cell r="I1317" t="str">
            <v>kais_kssai_jken_nms</v>
          </cell>
          <cell r="J1317" t="str">
            <v>文字列０８０</v>
          </cell>
          <cell r="K1317" t="str">
            <v>文字列</v>
          </cell>
          <cell r="L1317">
            <v>80</v>
          </cell>
          <cell r="M1317">
            <v>0</v>
          </cell>
          <cell r="O1317" t="str">
            <v>string</v>
          </cell>
        </row>
        <row r="1318">
          <cell r="H1318" t="str">
            <v>回収変更内部管理番号</v>
          </cell>
          <cell r="I1318" t="str">
            <v>kais_mod_naibu_no</v>
          </cell>
          <cell r="J1318" t="str">
            <v>内部管理番号</v>
          </cell>
          <cell r="K1318" t="str">
            <v>文字列</v>
          </cell>
          <cell r="L1318">
            <v>20</v>
          </cell>
          <cell r="M1318">
            <v>0</v>
          </cell>
          <cell r="O1318" t="str">
            <v>hankaku</v>
          </cell>
        </row>
        <row r="1319">
          <cell r="H1319" t="str">
            <v>回収手段区分</v>
          </cell>
          <cell r="I1319" t="str">
            <v>kais_shudan_kbn</v>
          </cell>
          <cell r="J1319" t="str">
            <v>区分００１</v>
          </cell>
          <cell r="K1319" t="str">
            <v>文字列</v>
          </cell>
          <cell r="L1319">
            <v>1</v>
          </cell>
          <cell r="M1319">
            <v>0</v>
          </cell>
          <cell r="O1319" t="str">
            <v>hankaku</v>
          </cell>
        </row>
        <row r="1320">
          <cell r="H1320" t="str">
            <v>回収先コード</v>
          </cell>
          <cell r="I1320" t="str">
            <v>kaissk_cd</v>
          </cell>
          <cell r="J1320" t="str">
            <v>取引先コード</v>
          </cell>
          <cell r="K1320" t="str">
            <v>文字列</v>
          </cell>
          <cell r="L1320">
            <v>15</v>
          </cell>
          <cell r="M1320">
            <v>0</v>
          </cell>
          <cell r="O1320" t="str">
            <v>hankaku</v>
          </cell>
        </row>
        <row r="1321">
          <cell r="H1321" t="str">
            <v>回収予定債権状況区分</v>
          </cell>
          <cell r="I1321" t="str">
            <v>kaisyti_ar_jokyo_kbn</v>
          </cell>
          <cell r="J1321" t="str">
            <v>区分００１</v>
          </cell>
          <cell r="K1321" t="str">
            <v>文字列</v>
          </cell>
          <cell r="L1321">
            <v>1</v>
          </cell>
          <cell r="M1321">
            <v>0</v>
          </cell>
          <cell r="O1321" t="str">
            <v>hankaku</v>
          </cell>
        </row>
        <row r="1322">
          <cell r="H1322" t="str">
            <v>回収予定日付</v>
          </cell>
          <cell r="I1322" t="str">
            <v>kaisyti_dt</v>
          </cell>
          <cell r="J1322" t="str">
            <v>日付</v>
          </cell>
          <cell r="K1322" t="str">
            <v>整数</v>
          </cell>
          <cell r="L1322">
            <v>8</v>
          </cell>
          <cell r="M1322">
            <v>0</v>
          </cell>
          <cell r="O1322" t="str">
            <v>number</v>
          </cell>
        </row>
        <row r="1323">
          <cell r="H1323" t="str">
            <v>回収予定状況区分</v>
          </cell>
          <cell r="I1323" t="str">
            <v>kaisyti_jokyo_kbn</v>
          </cell>
          <cell r="J1323" t="str">
            <v>区分００１</v>
          </cell>
          <cell r="K1323" t="str">
            <v>文字列</v>
          </cell>
          <cell r="L1323">
            <v>1</v>
          </cell>
          <cell r="M1323">
            <v>0</v>
          </cell>
          <cell r="O1323" t="str">
            <v>hankaku</v>
          </cell>
        </row>
        <row r="1324">
          <cell r="H1324" t="str">
            <v>回収予定金額</v>
          </cell>
          <cell r="I1324" t="str">
            <v>kaisyti_kin</v>
          </cell>
          <cell r="J1324" t="str">
            <v>金額１３＿００</v>
          </cell>
          <cell r="K1324" t="str">
            <v>整数</v>
          </cell>
          <cell r="L1324">
            <v>13</v>
          </cell>
          <cell r="M1324">
            <v>0</v>
          </cell>
          <cell r="O1324" t="str">
            <v>number</v>
          </cell>
        </row>
        <row r="1325">
          <cell r="H1325" t="str">
            <v>回収予定金額（円貨）</v>
          </cell>
          <cell r="I1325" t="str">
            <v>kaisyti_kin_enka</v>
          </cell>
          <cell r="J1325" t="str">
            <v>金額１３＿００</v>
          </cell>
          <cell r="K1325" t="str">
            <v>整数</v>
          </cell>
          <cell r="L1325">
            <v>13</v>
          </cell>
          <cell r="M1325">
            <v>0</v>
          </cell>
          <cell r="O1325" t="str">
            <v>number</v>
          </cell>
        </row>
        <row r="1326">
          <cell r="H1326" t="str">
            <v>回収予定金額（外貨）</v>
          </cell>
          <cell r="I1326" t="str">
            <v>kaisyti_kin_gaika</v>
          </cell>
          <cell r="J1326" t="str">
            <v>金額１５＿０２</v>
          </cell>
          <cell r="K1326" t="str">
            <v>小数点整数</v>
          </cell>
          <cell r="L1326">
            <v>15</v>
          </cell>
          <cell r="M1326">
            <v>2</v>
          </cell>
          <cell r="O1326" t="str">
            <v>number</v>
          </cell>
        </row>
        <row r="1327">
          <cell r="H1327" t="str">
            <v>回収予定変更日付</v>
          </cell>
          <cell r="I1327" t="str">
            <v>kaisyti_mod_dt</v>
          </cell>
          <cell r="J1327" t="str">
            <v>日付</v>
          </cell>
          <cell r="K1327" t="str">
            <v>整数</v>
          </cell>
          <cell r="L1327">
            <v>8</v>
          </cell>
          <cell r="M1327">
            <v>0</v>
          </cell>
          <cell r="O1327" t="str">
            <v>number</v>
          </cell>
        </row>
        <row r="1328">
          <cell r="H1328" t="str">
            <v>回収予定変更理由</v>
          </cell>
          <cell r="I1328" t="str">
            <v>kaisyti_mod_riyuu</v>
          </cell>
          <cell r="J1328" t="str">
            <v>文字列０８０</v>
          </cell>
          <cell r="K1328" t="str">
            <v>文字列</v>
          </cell>
          <cell r="L1328">
            <v>80</v>
          </cell>
          <cell r="M1328">
            <v>0</v>
          </cell>
          <cell r="O1328" t="str">
            <v>string</v>
          </cell>
        </row>
        <row r="1329">
          <cell r="H1329" t="str">
            <v>回収予定変更担当者コード</v>
          </cell>
          <cell r="I1329" t="str">
            <v>kaisyti_mod_tantcd</v>
          </cell>
          <cell r="J1329" t="str">
            <v>ユーザＩＤ</v>
          </cell>
          <cell r="K1329" t="str">
            <v>文字列</v>
          </cell>
          <cell r="L1329">
            <v>15</v>
          </cell>
          <cell r="M1329">
            <v>0</v>
          </cell>
          <cell r="O1329" t="str">
            <v>hankaku</v>
          </cell>
        </row>
        <row r="1330">
          <cell r="H1330" t="str">
            <v>回収予定内部管理番号</v>
          </cell>
          <cell r="I1330" t="str">
            <v>kaisyti_naibu_no</v>
          </cell>
          <cell r="J1330" t="str">
            <v>内部管理番号</v>
          </cell>
          <cell r="K1330" t="str">
            <v>文字列</v>
          </cell>
          <cell r="L1330">
            <v>20</v>
          </cell>
          <cell r="M1330">
            <v>0</v>
          </cell>
          <cell r="O1330" t="str">
            <v>hankaku</v>
          </cell>
        </row>
        <row r="1331">
          <cell r="H1331" t="str">
            <v>回収予定対象区分</v>
          </cell>
          <cell r="I1331" t="str">
            <v>kaisyti_taishou_kbn</v>
          </cell>
          <cell r="J1331" t="str">
            <v>区分００１</v>
          </cell>
          <cell r="K1331" t="str">
            <v>文字列</v>
          </cell>
          <cell r="L1331">
            <v>1</v>
          </cell>
          <cell r="M1331">
            <v>0</v>
          </cell>
          <cell r="O1331" t="str">
            <v>hankaku</v>
          </cell>
        </row>
        <row r="1332">
          <cell r="H1332" t="str">
            <v>加重平均計上レート</v>
          </cell>
          <cell r="I1332" t="str">
            <v>kajuu_heikin_keij_rate</v>
          </cell>
          <cell r="J1332" t="str">
            <v>数値０８＿０４</v>
          </cell>
          <cell r="K1332" t="str">
            <v>小数点整数</v>
          </cell>
          <cell r="L1332">
            <v>8</v>
          </cell>
          <cell r="M1332">
            <v>4</v>
          </cell>
          <cell r="O1332" t="str">
            <v>number</v>
          </cell>
        </row>
        <row r="1333">
          <cell r="H1333" t="str">
            <v>確証番号</v>
          </cell>
          <cell r="I1333" t="str">
            <v>kakushou_no</v>
          </cell>
          <cell r="J1333" t="str">
            <v>文字列０２０</v>
          </cell>
          <cell r="K1333" t="str">
            <v>文字列</v>
          </cell>
          <cell r="L1333">
            <v>20</v>
          </cell>
          <cell r="M1333">
            <v>0</v>
          </cell>
          <cell r="O1333" t="str">
            <v>string</v>
          </cell>
        </row>
        <row r="1334">
          <cell r="H1334" t="str">
            <v>過入金振替金額</v>
          </cell>
          <cell r="I1334" t="str">
            <v>kanykinfrkae_kin</v>
          </cell>
          <cell r="J1334" t="str">
            <v>金額１３＿００</v>
          </cell>
          <cell r="K1334" t="str">
            <v>整数</v>
          </cell>
          <cell r="L1334">
            <v>13</v>
          </cell>
          <cell r="M1334">
            <v>0</v>
          </cell>
          <cell r="O1334" t="str">
            <v>number</v>
          </cell>
        </row>
        <row r="1335">
          <cell r="H1335" t="str">
            <v>過入金振替金額（円貨）</v>
          </cell>
          <cell r="I1335" t="str">
            <v>kanykinfrkae_kin_enka</v>
          </cell>
          <cell r="J1335" t="str">
            <v>金額１３＿００</v>
          </cell>
          <cell r="K1335" t="str">
            <v>整数</v>
          </cell>
          <cell r="L1335">
            <v>13</v>
          </cell>
          <cell r="M1335">
            <v>0</v>
          </cell>
          <cell r="O1335" t="str">
            <v>number</v>
          </cell>
        </row>
        <row r="1336">
          <cell r="H1336" t="str">
            <v>過入金振替金額（外貨）</v>
          </cell>
          <cell r="I1336" t="str">
            <v>kanykinfrkae_kin_gaika</v>
          </cell>
          <cell r="J1336" t="str">
            <v>金額１５＿０２</v>
          </cell>
          <cell r="K1336" t="str">
            <v>小数点整数</v>
          </cell>
          <cell r="L1336">
            <v>15</v>
          </cell>
          <cell r="M1336">
            <v>2</v>
          </cell>
          <cell r="O1336" t="str">
            <v>number</v>
          </cell>
        </row>
        <row r="1337">
          <cell r="H1337" t="str">
            <v>過入不足区分</v>
          </cell>
          <cell r="I1337" t="str">
            <v>kanyuu_fusoku_kbn</v>
          </cell>
          <cell r="J1337" t="str">
            <v>区分００１</v>
          </cell>
          <cell r="K1337" t="str">
            <v>文字列</v>
          </cell>
          <cell r="L1337">
            <v>1</v>
          </cell>
          <cell r="M1337">
            <v>0</v>
          </cell>
          <cell r="O1337" t="str">
            <v>hankaku</v>
          </cell>
        </row>
        <row r="1338">
          <cell r="H1338" t="str">
            <v>仮受金計上フラグ</v>
          </cell>
          <cell r="I1338" t="str">
            <v>kariukekin_keij_flg</v>
          </cell>
          <cell r="J1338" t="str">
            <v>フラグ</v>
          </cell>
          <cell r="K1338" t="str">
            <v>整数</v>
          </cell>
          <cell r="L1338">
            <v>1</v>
          </cell>
          <cell r="M1338">
            <v>0</v>
          </cell>
          <cell r="O1338" t="str">
            <v>number</v>
          </cell>
        </row>
        <row r="1339">
          <cell r="H1339" t="str">
            <v>計上レート</v>
          </cell>
          <cell r="I1339" t="str">
            <v>keij_rate</v>
          </cell>
          <cell r="J1339" t="str">
            <v>数値０８＿０４</v>
          </cell>
          <cell r="K1339" t="str">
            <v>小数点整数</v>
          </cell>
          <cell r="L1339">
            <v>8</v>
          </cell>
          <cell r="M1339">
            <v>4</v>
          </cell>
          <cell r="O1339" t="str">
            <v>number</v>
          </cell>
        </row>
        <row r="1340">
          <cell r="H1340" t="str">
            <v>計上レート１</v>
          </cell>
          <cell r="I1340" t="str">
            <v>keij_rate1</v>
          </cell>
          <cell r="J1340" t="str">
            <v>数値０８＿０４</v>
          </cell>
          <cell r="K1340" t="str">
            <v>小数点整数</v>
          </cell>
          <cell r="L1340">
            <v>8</v>
          </cell>
          <cell r="M1340">
            <v>4</v>
          </cell>
          <cell r="O1340" t="str">
            <v>number</v>
          </cell>
        </row>
        <row r="1341">
          <cell r="H1341" t="str">
            <v>計上レート２</v>
          </cell>
          <cell r="I1341" t="str">
            <v>keij_rate2</v>
          </cell>
          <cell r="J1341" t="str">
            <v>数値０８＿０４</v>
          </cell>
          <cell r="K1341" t="str">
            <v>小数点整数</v>
          </cell>
          <cell r="L1341">
            <v>8</v>
          </cell>
          <cell r="M1341">
            <v>4</v>
          </cell>
          <cell r="O1341" t="str">
            <v>number</v>
          </cell>
        </row>
        <row r="1342">
          <cell r="H1342" t="str">
            <v>計上レート３</v>
          </cell>
          <cell r="I1342" t="str">
            <v>keij_rate3</v>
          </cell>
          <cell r="J1342" t="str">
            <v>数値０８＿０４</v>
          </cell>
          <cell r="K1342" t="str">
            <v>小数点整数</v>
          </cell>
          <cell r="L1342">
            <v>8</v>
          </cell>
          <cell r="M1342">
            <v>4</v>
          </cell>
          <cell r="O1342" t="str">
            <v>number</v>
          </cell>
        </row>
        <row r="1343">
          <cell r="H1343" t="str">
            <v>期日振込フラグ</v>
          </cell>
          <cell r="I1343" t="str">
            <v>kidtfkomi_flg</v>
          </cell>
          <cell r="J1343" t="str">
            <v>フラグ</v>
          </cell>
          <cell r="K1343" t="str">
            <v>整数</v>
          </cell>
          <cell r="L1343">
            <v>1</v>
          </cell>
          <cell r="M1343">
            <v>0</v>
          </cell>
          <cell r="O1343" t="str">
            <v>number</v>
          </cell>
        </row>
        <row r="1344">
          <cell r="H1344" t="str">
            <v>期日振込休日区分</v>
          </cell>
          <cell r="I1344" t="str">
            <v>kidtfkomi_kyuujitsu_kbn</v>
          </cell>
          <cell r="J1344" t="str">
            <v>区分００１</v>
          </cell>
          <cell r="K1344" t="str">
            <v>文字列</v>
          </cell>
          <cell r="L1344">
            <v>1</v>
          </cell>
          <cell r="M1344">
            <v>0</v>
          </cell>
          <cell r="O1344" t="str">
            <v>hankaku</v>
          </cell>
        </row>
        <row r="1345">
          <cell r="H1345" t="str">
            <v>期日振込サイト</v>
          </cell>
          <cell r="I1345" t="str">
            <v>kidtfkomi_sight</v>
          </cell>
          <cell r="J1345" t="str">
            <v>数値０３＿００</v>
          </cell>
          <cell r="K1345" t="str">
            <v>整数</v>
          </cell>
          <cell r="L1345">
            <v>3</v>
          </cell>
          <cell r="M1345">
            <v>0</v>
          </cell>
          <cell r="O1345" t="str">
            <v>number</v>
          </cell>
        </row>
        <row r="1346">
          <cell r="H1346" t="str">
            <v>期日振込期日指定日</v>
          </cell>
          <cell r="I1346" t="str">
            <v>kidtfkomi_site_d</v>
          </cell>
          <cell r="J1346" t="str">
            <v>数値０２＿００</v>
          </cell>
          <cell r="K1346" t="str">
            <v>整数</v>
          </cell>
          <cell r="L1346">
            <v>2</v>
          </cell>
          <cell r="M1346">
            <v>0</v>
          </cell>
          <cell r="O1346" t="str">
            <v>number</v>
          </cell>
        </row>
        <row r="1347">
          <cell r="H1347" t="str">
            <v>期日振込期日指定月数</v>
          </cell>
          <cell r="I1347" t="str">
            <v>kidtfkomi_site_tukisu</v>
          </cell>
          <cell r="J1347" t="str">
            <v>数値０２＿００</v>
          </cell>
          <cell r="K1347" t="str">
            <v>整数</v>
          </cell>
          <cell r="L1347">
            <v>2</v>
          </cell>
          <cell r="M1347">
            <v>0</v>
          </cell>
          <cell r="O1347" t="str">
            <v>number</v>
          </cell>
        </row>
        <row r="1348">
          <cell r="H1348" t="str">
            <v>期日振替日付</v>
          </cell>
          <cell r="I1348" t="str">
            <v>kidtfrkae_dt</v>
          </cell>
          <cell r="J1348" t="str">
            <v>日付</v>
          </cell>
          <cell r="K1348" t="str">
            <v>整数</v>
          </cell>
          <cell r="L1348">
            <v>8</v>
          </cell>
          <cell r="M1348">
            <v>0</v>
          </cell>
          <cell r="O1348" t="str">
            <v>number</v>
          </cell>
        </row>
        <row r="1349">
          <cell r="H1349" t="str">
            <v>期日振替起票フラグ</v>
          </cell>
          <cell r="I1349" t="str">
            <v>kidtfrkae_flg</v>
          </cell>
          <cell r="J1349" t="str">
            <v>フラグ</v>
          </cell>
          <cell r="K1349" t="str">
            <v>整数</v>
          </cell>
          <cell r="L1349">
            <v>1</v>
          </cell>
          <cell r="M1349">
            <v>0</v>
          </cell>
          <cell r="O1349" t="str">
            <v>number</v>
          </cell>
        </row>
        <row r="1350">
          <cell r="H1350" t="str">
            <v>期日振替補助科目コード</v>
          </cell>
          <cell r="I1350" t="str">
            <v>kidtfrkae_hjokmk_cd</v>
          </cell>
          <cell r="J1350" t="str">
            <v>補助科目コード</v>
          </cell>
          <cell r="K1350" t="str">
            <v>文字列</v>
          </cell>
          <cell r="L1350">
            <v>4</v>
          </cell>
          <cell r="M1350">
            <v>0</v>
          </cell>
          <cell r="O1350" t="str">
            <v>hankaku</v>
          </cell>
        </row>
        <row r="1351">
          <cell r="H1351" t="str">
            <v>期日振替状況区分</v>
          </cell>
          <cell r="I1351" t="str">
            <v>kidtfrkae_jokyo_kbn</v>
          </cell>
          <cell r="J1351" t="str">
            <v>区分００１</v>
          </cell>
          <cell r="K1351" t="str">
            <v>文字列</v>
          </cell>
          <cell r="L1351">
            <v>1</v>
          </cell>
          <cell r="M1351">
            <v>0</v>
          </cell>
          <cell r="O1351" t="str">
            <v>hankaku</v>
          </cell>
        </row>
        <row r="1352">
          <cell r="H1352" t="str">
            <v>期日振替金額</v>
          </cell>
          <cell r="I1352" t="str">
            <v>kidtfrkae_kin</v>
          </cell>
          <cell r="J1352" t="str">
            <v>金額１３＿００</v>
          </cell>
          <cell r="K1352" t="str">
            <v>整数</v>
          </cell>
          <cell r="L1352">
            <v>13</v>
          </cell>
          <cell r="M1352">
            <v>0</v>
          </cell>
          <cell r="O1352" t="str">
            <v>number</v>
          </cell>
        </row>
        <row r="1353">
          <cell r="H1353" t="str">
            <v>期日振替勘定科目コード</v>
          </cell>
          <cell r="I1353" t="str">
            <v>kidtfrkae_knkmk_cd</v>
          </cell>
          <cell r="J1353" t="str">
            <v>勘定科目コード</v>
          </cell>
          <cell r="K1353" t="str">
            <v>文字列</v>
          </cell>
          <cell r="L1353">
            <v>8</v>
          </cell>
          <cell r="M1353">
            <v>0</v>
          </cell>
          <cell r="O1353" t="str">
            <v>hankaku</v>
          </cell>
        </row>
        <row r="1354">
          <cell r="H1354" t="str">
            <v>期日振替元債務内部管理番号</v>
          </cell>
          <cell r="I1354" t="str">
            <v>kidtfrkae_mt_ap_naibu_no</v>
          </cell>
          <cell r="J1354" t="str">
            <v>内部管理番号</v>
          </cell>
          <cell r="K1354" t="str">
            <v>文字列</v>
          </cell>
          <cell r="L1354">
            <v>20</v>
          </cell>
          <cell r="M1354">
            <v>0</v>
          </cell>
          <cell r="O1354" t="str">
            <v>hankaku</v>
          </cell>
        </row>
        <row r="1355">
          <cell r="H1355" t="str">
            <v>期日振替元債権内部管理番号</v>
          </cell>
          <cell r="I1355" t="str">
            <v>kidtfrkae_mt_ar_naibu_no</v>
          </cell>
          <cell r="J1355" t="str">
            <v>内部管理番号</v>
          </cell>
          <cell r="K1355" t="str">
            <v>文字列</v>
          </cell>
          <cell r="L1355">
            <v>20</v>
          </cell>
          <cell r="M1355">
            <v>0</v>
          </cell>
          <cell r="O1355" t="str">
            <v>hankaku</v>
          </cell>
        </row>
        <row r="1356">
          <cell r="H1356" t="str">
            <v>期日サイクル区分</v>
          </cell>
          <cell r="I1356" t="str">
            <v>kjdt_cycle_kbn</v>
          </cell>
          <cell r="J1356" t="str">
            <v>区分００１</v>
          </cell>
          <cell r="K1356" t="str">
            <v>文字列</v>
          </cell>
          <cell r="L1356">
            <v>1</v>
          </cell>
          <cell r="M1356">
            <v>0</v>
          </cell>
          <cell r="O1356" t="str">
            <v>hankaku</v>
          </cell>
        </row>
        <row r="1357">
          <cell r="H1357" t="str">
            <v>期日サイクル区分（以上１）</v>
          </cell>
          <cell r="I1357" t="str">
            <v>kjdt_cycle_kbn_ijou1</v>
          </cell>
          <cell r="J1357" t="str">
            <v>区分００１</v>
          </cell>
          <cell r="K1357" t="str">
            <v>文字列</v>
          </cell>
          <cell r="L1357">
            <v>1</v>
          </cell>
          <cell r="M1357">
            <v>0</v>
          </cell>
          <cell r="O1357" t="str">
            <v>hankaku</v>
          </cell>
        </row>
        <row r="1358">
          <cell r="H1358" t="str">
            <v>期日サイクル区分（以上２）</v>
          </cell>
          <cell r="I1358" t="str">
            <v>kjdt_cycle_kbn_ijou2</v>
          </cell>
          <cell r="J1358" t="str">
            <v>区分００１</v>
          </cell>
          <cell r="K1358" t="str">
            <v>文字列</v>
          </cell>
          <cell r="L1358">
            <v>1</v>
          </cell>
          <cell r="M1358">
            <v>0</v>
          </cell>
          <cell r="O1358" t="str">
            <v>hankaku</v>
          </cell>
        </row>
        <row r="1359">
          <cell r="H1359" t="str">
            <v>期日サイクル区分（未満１）</v>
          </cell>
          <cell r="I1359" t="str">
            <v>kjdt_cycle_kbn_under1</v>
          </cell>
          <cell r="J1359" t="str">
            <v>区分００１</v>
          </cell>
          <cell r="K1359" t="str">
            <v>文字列</v>
          </cell>
          <cell r="L1359">
            <v>1</v>
          </cell>
          <cell r="M1359">
            <v>0</v>
          </cell>
          <cell r="O1359" t="str">
            <v>hankaku</v>
          </cell>
        </row>
        <row r="1360">
          <cell r="H1360" t="str">
            <v>期日サイクル区分（未満２）</v>
          </cell>
          <cell r="I1360" t="str">
            <v>kjdt_cycle_kbn_under2</v>
          </cell>
          <cell r="J1360" t="str">
            <v>区分００１</v>
          </cell>
          <cell r="K1360" t="str">
            <v>文字列</v>
          </cell>
          <cell r="L1360">
            <v>1</v>
          </cell>
          <cell r="M1360">
            <v>0</v>
          </cell>
          <cell r="O1360" t="str">
            <v>hankaku</v>
          </cell>
        </row>
        <row r="1361">
          <cell r="H1361" t="str">
            <v>期日指定回収日（以上１）</v>
          </cell>
          <cell r="I1361" t="str">
            <v>kijitsu_site_kais_d_ijou1</v>
          </cell>
          <cell r="J1361" t="str">
            <v>数値０２＿００</v>
          </cell>
          <cell r="K1361" t="str">
            <v>整数</v>
          </cell>
          <cell r="L1361">
            <v>2</v>
          </cell>
          <cell r="M1361">
            <v>0</v>
          </cell>
          <cell r="O1361" t="str">
            <v>number</v>
          </cell>
        </row>
        <row r="1362">
          <cell r="H1362" t="str">
            <v>期日指定回収日（以上２）</v>
          </cell>
          <cell r="I1362" t="str">
            <v>kijitsu_site_kais_d_ijou2</v>
          </cell>
          <cell r="J1362" t="str">
            <v>数値０２＿００</v>
          </cell>
          <cell r="K1362" t="str">
            <v>整数</v>
          </cell>
          <cell r="L1362">
            <v>2</v>
          </cell>
          <cell r="M1362">
            <v>0</v>
          </cell>
          <cell r="O1362" t="str">
            <v>number</v>
          </cell>
        </row>
        <row r="1363">
          <cell r="H1363" t="str">
            <v>期日指定回収日（未満１）</v>
          </cell>
          <cell r="I1363" t="str">
            <v>kijitsu_site_kais_d_under1</v>
          </cell>
          <cell r="J1363" t="str">
            <v>数値０２＿００</v>
          </cell>
          <cell r="K1363" t="str">
            <v>整数</v>
          </cell>
          <cell r="L1363">
            <v>2</v>
          </cell>
          <cell r="M1363">
            <v>0</v>
          </cell>
          <cell r="O1363" t="str">
            <v>number</v>
          </cell>
        </row>
        <row r="1364">
          <cell r="H1364" t="str">
            <v>期日指定回収日（未満２）</v>
          </cell>
          <cell r="I1364" t="str">
            <v>kijitsu_site_kais_d_under2</v>
          </cell>
          <cell r="J1364" t="str">
            <v>数値０２＿００</v>
          </cell>
          <cell r="K1364" t="str">
            <v>整数</v>
          </cell>
          <cell r="L1364">
            <v>2</v>
          </cell>
          <cell r="M1364">
            <v>0</v>
          </cell>
          <cell r="O1364" t="str">
            <v>number</v>
          </cell>
        </row>
        <row r="1365">
          <cell r="H1365" t="str">
            <v>期日指定支払日</v>
          </cell>
          <cell r="I1365" t="str">
            <v>kijitsu_site_shhard</v>
          </cell>
          <cell r="J1365" t="str">
            <v>数値０２＿００</v>
          </cell>
          <cell r="K1365" t="str">
            <v>整数</v>
          </cell>
          <cell r="L1365">
            <v>2</v>
          </cell>
          <cell r="M1365">
            <v>0</v>
          </cell>
          <cell r="O1365" t="str">
            <v>number</v>
          </cell>
        </row>
        <row r="1366">
          <cell r="H1366" t="str">
            <v>期日指定支払日（以上１）</v>
          </cell>
          <cell r="I1366" t="str">
            <v>kijitsu_site_shhard_ijou1</v>
          </cell>
          <cell r="J1366" t="str">
            <v>数値０２＿００</v>
          </cell>
          <cell r="K1366" t="str">
            <v>整数</v>
          </cell>
          <cell r="L1366">
            <v>2</v>
          </cell>
          <cell r="M1366">
            <v>0</v>
          </cell>
          <cell r="O1366" t="str">
            <v>number</v>
          </cell>
        </row>
        <row r="1367">
          <cell r="H1367" t="str">
            <v>期日指定支払日（以上２）</v>
          </cell>
          <cell r="I1367" t="str">
            <v>kijitsu_site_shhard_ijou2</v>
          </cell>
          <cell r="J1367" t="str">
            <v>数値０２＿００</v>
          </cell>
          <cell r="K1367" t="str">
            <v>整数</v>
          </cell>
          <cell r="L1367">
            <v>2</v>
          </cell>
          <cell r="M1367">
            <v>0</v>
          </cell>
          <cell r="O1367" t="str">
            <v>number</v>
          </cell>
        </row>
        <row r="1368">
          <cell r="H1368" t="str">
            <v>期日指定支払日（未満１）</v>
          </cell>
          <cell r="I1368" t="str">
            <v>kijitsu_site_shhard_under1</v>
          </cell>
          <cell r="J1368" t="str">
            <v>数値０２＿００</v>
          </cell>
          <cell r="K1368" t="str">
            <v>整数</v>
          </cell>
          <cell r="L1368">
            <v>2</v>
          </cell>
          <cell r="M1368">
            <v>0</v>
          </cell>
          <cell r="O1368" t="str">
            <v>number</v>
          </cell>
        </row>
        <row r="1369">
          <cell r="H1369" t="str">
            <v>期日指定支払日（未満２）</v>
          </cell>
          <cell r="I1369" t="str">
            <v>kijitsu_site_shhard_under2</v>
          </cell>
          <cell r="J1369" t="str">
            <v>数値０２＿００</v>
          </cell>
          <cell r="K1369" t="str">
            <v>整数</v>
          </cell>
          <cell r="L1369">
            <v>2</v>
          </cell>
          <cell r="M1369">
            <v>0</v>
          </cell>
          <cell r="O1369" t="str">
            <v>number</v>
          </cell>
        </row>
        <row r="1370">
          <cell r="H1370" t="str">
            <v>期日指定日数</v>
          </cell>
          <cell r="I1370" t="str">
            <v>kijitsu_site_spn</v>
          </cell>
          <cell r="J1370" t="str">
            <v>数値０３＿００</v>
          </cell>
          <cell r="K1370" t="str">
            <v>整数</v>
          </cell>
          <cell r="L1370">
            <v>3</v>
          </cell>
          <cell r="M1370">
            <v>0</v>
          </cell>
          <cell r="O1370" t="str">
            <v>number</v>
          </cell>
        </row>
        <row r="1371">
          <cell r="H1371" t="str">
            <v>期日指定日数（以上１）</v>
          </cell>
          <cell r="I1371" t="str">
            <v>kijitsu_site_spn_ijou1</v>
          </cell>
          <cell r="J1371" t="str">
            <v>数値０３＿００</v>
          </cell>
          <cell r="K1371" t="str">
            <v>整数</v>
          </cell>
          <cell r="L1371">
            <v>3</v>
          </cell>
          <cell r="M1371">
            <v>0</v>
          </cell>
          <cell r="O1371" t="str">
            <v>number</v>
          </cell>
        </row>
        <row r="1372">
          <cell r="H1372" t="str">
            <v>期日指定日数（以上２）</v>
          </cell>
          <cell r="I1372" t="str">
            <v>kijitsu_site_spn_ijou2</v>
          </cell>
          <cell r="J1372" t="str">
            <v>数値０３＿００</v>
          </cell>
          <cell r="K1372" t="str">
            <v>整数</v>
          </cell>
          <cell r="L1372">
            <v>3</v>
          </cell>
          <cell r="M1372">
            <v>0</v>
          </cell>
          <cell r="O1372" t="str">
            <v>number</v>
          </cell>
        </row>
        <row r="1373">
          <cell r="H1373" t="str">
            <v>期日指定日数（未満１）</v>
          </cell>
          <cell r="I1373" t="str">
            <v>kijitsu_site_spn_under1</v>
          </cell>
          <cell r="J1373" t="str">
            <v>数値０３＿００</v>
          </cell>
          <cell r="K1373" t="str">
            <v>整数</v>
          </cell>
          <cell r="L1373">
            <v>3</v>
          </cell>
          <cell r="M1373">
            <v>0</v>
          </cell>
          <cell r="O1373" t="str">
            <v>number</v>
          </cell>
        </row>
        <row r="1374">
          <cell r="H1374" t="str">
            <v>期日指定日数（未満２）</v>
          </cell>
          <cell r="I1374" t="str">
            <v>kijitsu_site_spn_under2</v>
          </cell>
          <cell r="J1374" t="str">
            <v>数値０３＿００</v>
          </cell>
          <cell r="K1374" t="str">
            <v>整数</v>
          </cell>
          <cell r="L1374">
            <v>3</v>
          </cell>
          <cell r="M1374">
            <v>0</v>
          </cell>
          <cell r="O1374" t="str">
            <v>number</v>
          </cell>
        </row>
        <row r="1375">
          <cell r="H1375" t="str">
            <v>期日指定月数</v>
          </cell>
          <cell r="I1375" t="str">
            <v>kijitsu_site_tukisu</v>
          </cell>
          <cell r="J1375" t="str">
            <v>数値０２＿００</v>
          </cell>
          <cell r="K1375" t="str">
            <v>整数</v>
          </cell>
          <cell r="L1375">
            <v>2</v>
          </cell>
          <cell r="M1375">
            <v>0</v>
          </cell>
          <cell r="O1375" t="str">
            <v>number</v>
          </cell>
        </row>
        <row r="1376">
          <cell r="H1376" t="str">
            <v>期日指定月数（以上１）</v>
          </cell>
          <cell r="I1376" t="str">
            <v>kijitsu_site_tukisu_ijou1</v>
          </cell>
          <cell r="J1376" t="str">
            <v>数値０２＿００</v>
          </cell>
          <cell r="K1376" t="str">
            <v>整数</v>
          </cell>
          <cell r="L1376">
            <v>2</v>
          </cell>
          <cell r="M1376">
            <v>0</v>
          </cell>
          <cell r="O1376" t="str">
            <v>number</v>
          </cell>
        </row>
        <row r="1377">
          <cell r="H1377" t="str">
            <v>期日指定月数（以上２）</v>
          </cell>
          <cell r="I1377" t="str">
            <v>kijitsu_site_tukisu_ijou2</v>
          </cell>
          <cell r="J1377" t="str">
            <v>数値０２＿００</v>
          </cell>
          <cell r="K1377" t="str">
            <v>整数</v>
          </cell>
          <cell r="L1377">
            <v>2</v>
          </cell>
          <cell r="M1377">
            <v>0</v>
          </cell>
          <cell r="O1377" t="str">
            <v>number</v>
          </cell>
        </row>
        <row r="1378">
          <cell r="H1378" t="str">
            <v>期日指定月数（未満１）</v>
          </cell>
          <cell r="I1378" t="str">
            <v>kijitsu_site_tukisu_under1</v>
          </cell>
          <cell r="J1378" t="str">
            <v>数値０２＿００</v>
          </cell>
          <cell r="K1378" t="str">
            <v>整数</v>
          </cell>
          <cell r="L1378">
            <v>2</v>
          </cell>
          <cell r="M1378">
            <v>0</v>
          </cell>
          <cell r="O1378" t="str">
            <v>number</v>
          </cell>
        </row>
        <row r="1379">
          <cell r="H1379" t="str">
            <v>期日指定月数（未満２）</v>
          </cell>
          <cell r="I1379" t="str">
            <v>kijitsu_site_tukisu_under2</v>
          </cell>
          <cell r="J1379" t="str">
            <v>数値０２＿００</v>
          </cell>
          <cell r="K1379" t="str">
            <v>整数</v>
          </cell>
          <cell r="L1379">
            <v>2</v>
          </cell>
          <cell r="M1379">
            <v>0</v>
          </cell>
          <cell r="O1379" t="str">
            <v>number</v>
          </cell>
        </row>
        <row r="1380">
          <cell r="H1380" t="str">
            <v>期末換算適用終了日付</v>
          </cell>
          <cell r="I1380" t="str">
            <v>kimat_ch_tekiyou_end_dt</v>
          </cell>
          <cell r="J1380" t="str">
            <v>日付</v>
          </cell>
          <cell r="K1380" t="str">
            <v>整数</v>
          </cell>
          <cell r="L1380">
            <v>8</v>
          </cell>
          <cell r="M1380">
            <v>0</v>
          </cell>
          <cell r="O1380" t="str">
            <v>number</v>
          </cell>
        </row>
        <row r="1381">
          <cell r="H1381" t="str">
            <v>期末換算適用開始日付</v>
          </cell>
          <cell r="I1381" t="str">
            <v>kimat_ch_tekiyou_start_dt</v>
          </cell>
          <cell r="J1381" t="str">
            <v>日付</v>
          </cell>
          <cell r="K1381" t="str">
            <v>整数</v>
          </cell>
          <cell r="L1381">
            <v>8</v>
          </cell>
          <cell r="M1381">
            <v>0</v>
          </cell>
          <cell r="O1381" t="str">
            <v>number</v>
          </cell>
        </row>
        <row r="1382">
          <cell r="H1382" t="str">
            <v>今回請求金額</v>
          </cell>
          <cell r="I1382" t="str">
            <v>konkai_sky_kin</v>
          </cell>
          <cell r="J1382" t="str">
            <v>金額１３＿００</v>
          </cell>
          <cell r="K1382" t="str">
            <v>整数</v>
          </cell>
          <cell r="L1382">
            <v>13</v>
          </cell>
          <cell r="M1382">
            <v>0</v>
          </cell>
          <cell r="O1382" t="str">
            <v>number</v>
          </cell>
        </row>
        <row r="1383">
          <cell r="H1383" t="str">
            <v>口座管理部門内部管理番号</v>
          </cell>
          <cell r="I1383" t="str">
            <v>kouza_kanri_bmn_naibu_no</v>
          </cell>
          <cell r="J1383" t="str">
            <v>内部管理番号</v>
          </cell>
          <cell r="K1383" t="str">
            <v>文字列</v>
          </cell>
          <cell r="L1383">
            <v>20</v>
          </cell>
          <cell r="M1383">
            <v>0</v>
          </cell>
          <cell r="O1383" t="str">
            <v>hankaku</v>
          </cell>
        </row>
        <row r="1384">
          <cell r="H1384" t="str">
            <v>消込部門内部管理番号</v>
          </cell>
          <cell r="I1384" t="str">
            <v>kskm_bmn_naibu_no</v>
          </cell>
          <cell r="J1384" t="str">
            <v>内部管理番号</v>
          </cell>
          <cell r="K1384" t="str">
            <v>文字列</v>
          </cell>
          <cell r="L1384">
            <v>20</v>
          </cell>
          <cell r="M1384">
            <v>0</v>
          </cell>
          <cell r="O1384" t="str">
            <v>hankaku</v>
          </cell>
        </row>
        <row r="1385">
          <cell r="H1385" t="str">
            <v>消込振替部門内部管理番号</v>
          </cell>
          <cell r="I1385" t="str">
            <v>kskm_frkae_bmn_naibu_no</v>
          </cell>
          <cell r="J1385" t="str">
            <v>内部管理番号</v>
          </cell>
          <cell r="K1385" t="str">
            <v>文字列</v>
          </cell>
          <cell r="L1385">
            <v>20</v>
          </cell>
          <cell r="M1385">
            <v>0</v>
          </cell>
          <cell r="O1385" t="str">
            <v>hankaku</v>
          </cell>
        </row>
        <row r="1386">
          <cell r="H1386" t="str">
            <v>消込振替補助科目コード</v>
          </cell>
          <cell r="I1386" t="str">
            <v>kskm_frkae_hjokmk_cd</v>
          </cell>
          <cell r="J1386" t="str">
            <v>補助科目コード</v>
          </cell>
          <cell r="K1386" t="str">
            <v>文字列</v>
          </cell>
          <cell r="L1386">
            <v>4</v>
          </cell>
          <cell r="M1386">
            <v>0</v>
          </cell>
          <cell r="O1386" t="str">
            <v>hankaku</v>
          </cell>
        </row>
        <row r="1387">
          <cell r="H1387" t="str">
            <v>消込振替金額</v>
          </cell>
          <cell r="I1387" t="str">
            <v>kskm_frkae_kin</v>
          </cell>
          <cell r="J1387" t="str">
            <v>金額１３＿００</v>
          </cell>
          <cell r="K1387" t="str">
            <v>整数</v>
          </cell>
          <cell r="L1387">
            <v>13</v>
          </cell>
          <cell r="M1387">
            <v>0</v>
          </cell>
          <cell r="O1387" t="str">
            <v>number</v>
          </cell>
        </row>
        <row r="1388">
          <cell r="H1388" t="str">
            <v>消込振替金額（円貨）</v>
          </cell>
          <cell r="I1388" t="str">
            <v>kskm_frkae_kin_enka</v>
          </cell>
          <cell r="J1388" t="str">
            <v>金額１３＿００</v>
          </cell>
          <cell r="K1388" t="str">
            <v>整数</v>
          </cell>
          <cell r="L1388">
            <v>13</v>
          </cell>
          <cell r="M1388">
            <v>0</v>
          </cell>
          <cell r="O1388" t="str">
            <v>number</v>
          </cell>
        </row>
        <row r="1389">
          <cell r="H1389" t="str">
            <v>消込振替金額（外貨）</v>
          </cell>
          <cell r="I1389" t="str">
            <v>kskm_frkae_kin_gaika</v>
          </cell>
          <cell r="J1389" t="str">
            <v>金額１５＿０２</v>
          </cell>
          <cell r="K1389" t="str">
            <v>小数点整数</v>
          </cell>
          <cell r="L1389">
            <v>15</v>
          </cell>
          <cell r="M1389">
            <v>2</v>
          </cell>
          <cell r="O1389" t="str">
            <v>number</v>
          </cell>
        </row>
        <row r="1390">
          <cell r="H1390" t="str">
            <v>消込振替勘定科目コード</v>
          </cell>
          <cell r="I1390" t="str">
            <v>kskm_frkae_knkmk_cd</v>
          </cell>
          <cell r="J1390" t="str">
            <v>勘定科目コード</v>
          </cell>
          <cell r="K1390" t="str">
            <v>文字列</v>
          </cell>
          <cell r="L1390">
            <v>8</v>
          </cell>
          <cell r="M1390">
            <v>0</v>
          </cell>
          <cell r="O1390" t="str">
            <v>hankaku</v>
          </cell>
        </row>
        <row r="1391">
          <cell r="H1391" t="str">
            <v>消込振替レート</v>
          </cell>
          <cell r="I1391" t="str">
            <v>kskm_frkae_rate</v>
          </cell>
          <cell r="J1391" t="str">
            <v>数値０８＿０４</v>
          </cell>
          <cell r="K1391" t="str">
            <v>小数点整数</v>
          </cell>
          <cell r="L1391">
            <v>8</v>
          </cell>
          <cell r="M1391">
            <v>4</v>
          </cell>
          <cell r="O1391" t="str">
            <v>number</v>
          </cell>
        </row>
        <row r="1392">
          <cell r="H1392" t="str">
            <v>消込振替種類コード</v>
          </cell>
          <cell r="I1392" t="str">
            <v>kskm_frkae_shur_cd</v>
          </cell>
          <cell r="J1392" t="str">
            <v>消込振替種類コード</v>
          </cell>
          <cell r="K1392" t="str">
            <v>文字列</v>
          </cell>
          <cell r="L1392">
            <v>4</v>
          </cell>
          <cell r="M1392">
            <v>0</v>
          </cell>
          <cell r="O1392" t="str">
            <v>Hankaku</v>
          </cell>
        </row>
        <row r="1393">
          <cell r="H1393" t="str">
            <v>消込振替種類コード（差益）</v>
          </cell>
          <cell r="I1393" t="str">
            <v>kskm_frkae_shur_cd_saeki</v>
          </cell>
          <cell r="J1393" t="str">
            <v>消込振替種類コード</v>
          </cell>
          <cell r="K1393" t="str">
            <v>文字列</v>
          </cell>
          <cell r="L1393">
            <v>4</v>
          </cell>
          <cell r="M1393">
            <v>0</v>
          </cell>
          <cell r="O1393" t="str">
            <v>Hankaku</v>
          </cell>
        </row>
        <row r="1394">
          <cell r="H1394" t="str">
            <v>消込振替種類コード（差損）</v>
          </cell>
          <cell r="I1394" t="str">
            <v>kskm_frkae_shur_cd_sason</v>
          </cell>
          <cell r="J1394" t="str">
            <v>消込振替種類コード</v>
          </cell>
          <cell r="K1394" t="str">
            <v>文字列</v>
          </cell>
          <cell r="L1394">
            <v>4</v>
          </cell>
          <cell r="M1394">
            <v>0</v>
          </cell>
          <cell r="O1394" t="str">
            <v>Hankaku</v>
          </cell>
        </row>
        <row r="1395">
          <cell r="H1395" t="str">
            <v>消込振替種類コード（手数料）</v>
          </cell>
          <cell r="I1395" t="str">
            <v>kskm_frkae_shur_cd_teskin</v>
          </cell>
          <cell r="J1395" t="str">
            <v>消込振替種類コード</v>
          </cell>
          <cell r="K1395" t="str">
            <v>文字列</v>
          </cell>
          <cell r="L1395">
            <v>4</v>
          </cell>
          <cell r="M1395">
            <v>0</v>
          </cell>
          <cell r="O1395" t="str">
            <v>Hankaku</v>
          </cell>
        </row>
        <row r="1396">
          <cell r="H1396" t="str">
            <v>消込振替種類名</v>
          </cell>
          <cell r="I1396" t="str">
            <v>kskm_frkae_shur_nms</v>
          </cell>
          <cell r="J1396" t="str">
            <v>文字列０２０</v>
          </cell>
          <cell r="K1396" t="str">
            <v>文字列</v>
          </cell>
          <cell r="L1396">
            <v>20</v>
          </cell>
          <cell r="M1396">
            <v>0</v>
          </cell>
          <cell r="O1396" t="str">
            <v>string</v>
          </cell>
        </row>
        <row r="1397">
          <cell r="H1397" t="str">
            <v>消込原資発生区分</v>
          </cell>
          <cell r="I1397" t="str">
            <v>kskm_genshi_hassei_kbn</v>
          </cell>
          <cell r="J1397" t="str">
            <v>区分００１</v>
          </cell>
          <cell r="K1397" t="str">
            <v>文字列</v>
          </cell>
          <cell r="L1397">
            <v>1</v>
          </cell>
          <cell r="M1397">
            <v>0</v>
          </cell>
          <cell r="O1397" t="str">
            <v>hankaku</v>
          </cell>
        </row>
        <row r="1398">
          <cell r="H1398" t="str">
            <v>消込原資状況区分</v>
          </cell>
          <cell r="I1398" t="str">
            <v>kskm_genshi_jokyo_kbn</v>
          </cell>
          <cell r="J1398" t="str">
            <v>区分００１</v>
          </cell>
          <cell r="K1398" t="str">
            <v>文字列</v>
          </cell>
          <cell r="L1398">
            <v>1</v>
          </cell>
          <cell r="M1398">
            <v>0</v>
          </cell>
          <cell r="O1398" t="str">
            <v>hankaku</v>
          </cell>
        </row>
        <row r="1399">
          <cell r="H1399" t="str">
            <v>消込原資番号</v>
          </cell>
          <cell r="I1399" t="str">
            <v>kskm_genshi_no</v>
          </cell>
          <cell r="J1399" t="str">
            <v>消込原資番号</v>
          </cell>
          <cell r="K1399" t="str">
            <v>文字列</v>
          </cell>
          <cell r="L1399">
            <v>12</v>
          </cell>
          <cell r="M1399">
            <v>0</v>
          </cell>
          <cell r="O1399" t="str">
            <v>Hankaku</v>
          </cell>
        </row>
        <row r="1400">
          <cell r="H1400" t="str">
            <v>消込原資残金額</v>
          </cell>
          <cell r="I1400" t="str">
            <v>kskm_genshi_zan_kin</v>
          </cell>
          <cell r="J1400" t="str">
            <v>金額１３＿００</v>
          </cell>
          <cell r="K1400" t="str">
            <v>整数</v>
          </cell>
          <cell r="L1400">
            <v>13</v>
          </cell>
          <cell r="M1400">
            <v>0</v>
          </cell>
          <cell r="O1400" t="str">
            <v>number</v>
          </cell>
        </row>
        <row r="1401">
          <cell r="H1401" t="str">
            <v>消込マッチング条件区分</v>
          </cell>
          <cell r="I1401" t="str">
            <v>kskm_macchingu_jken_kbn</v>
          </cell>
          <cell r="J1401" t="str">
            <v>区分００１</v>
          </cell>
          <cell r="K1401" t="str">
            <v>文字列</v>
          </cell>
          <cell r="L1401">
            <v>1</v>
          </cell>
          <cell r="M1401">
            <v>0</v>
          </cell>
          <cell r="O1401" t="str">
            <v>hankaku</v>
          </cell>
        </row>
        <row r="1402">
          <cell r="H1402" t="str">
            <v>消込差異振込手数料（下限）</v>
          </cell>
          <cell r="I1402" t="str">
            <v>kskm_sai_fkomi_teskin_low</v>
          </cell>
          <cell r="J1402" t="str">
            <v>金額１３＿００</v>
          </cell>
          <cell r="K1402" t="str">
            <v>整数</v>
          </cell>
          <cell r="L1402">
            <v>13</v>
          </cell>
          <cell r="M1402">
            <v>0</v>
          </cell>
          <cell r="O1402" t="str">
            <v>number</v>
          </cell>
        </row>
        <row r="1403">
          <cell r="H1403" t="str">
            <v>消込差異振込手数料（上限）</v>
          </cell>
          <cell r="I1403" t="str">
            <v>kskm_sai_fkomi_teskin_up</v>
          </cell>
          <cell r="J1403" t="str">
            <v>金額１３＿００</v>
          </cell>
          <cell r="K1403" t="str">
            <v>整数</v>
          </cell>
          <cell r="L1403">
            <v>13</v>
          </cell>
          <cell r="M1403">
            <v>0</v>
          </cell>
          <cell r="O1403" t="str">
            <v>number</v>
          </cell>
        </row>
        <row r="1404">
          <cell r="H1404" t="str">
            <v>消込差異許容金額（下限）</v>
          </cell>
          <cell r="I1404" t="str">
            <v>kskm_sai_kyoyou_kin_low</v>
          </cell>
          <cell r="J1404" t="str">
            <v>金額１３＿００</v>
          </cell>
          <cell r="K1404" t="str">
            <v>整数</v>
          </cell>
          <cell r="L1404">
            <v>13</v>
          </cell>
          <cell r="M1404">
            <v>0</v>
          </cell>
          <cell r="O1404" t="str">
            <v>number</v>
          </cell>
        </row>
        <row r="1405">
          <cell r="H1405" t="str">
            <v>消込差異許容金額（上限）</v>
          </cell>
          <cell r="I1405" t="str">
            <v>kskm_sai_kyoyou_kin_up</v>
          </cell>
          <cell r="J1405" t="str">
            <v>金額１３＿００</v>
          </cell>
          <cell r="K1405" t="str">
            <v>整数</v>
          </cell>
          <cell r="L1405">
            <v>13</v>
          </cell>
          <cell r="M1405">
            <v>0</v>
          </cell>
          <cell r="O1405" t="str">
            <v>number</v>
          </cell>
        </row>
        <row r="1406">
          <cell r="H1406" t="str">
            <v>消込集約パターン区分</v>
          </cell>
          <cell r="I1406" t="str">
            <v>kskm_shuyk_ptn_kbn</v>
          </cell>
          <cell r="J1406" t="str">
            <v>区分００１</v>
          </cell>
          <cell r="K1406" t="str">
            <v>文字列</v>
          </cell>
          <cell r="L1406">
            <v>1</v>
          </cell>
          <cell r="M1406">
            <v>0</v>
          </cell>
          <cell r="O1406" t="str">
            <v>hankaku</v>
          </cell>
        </row>
        <row r="1407">
          <cell r="H1407" t="str">
            <v>決済レート</v>
          </cell>
          <cell r="I1407" t="str">
            <v>kssai_rate</v>
          </cell>
          <cell r="J1407" t="str">
            <v>数値０８＿０４</v>
          </cell>
          <cell r="K1407" t="str">
            <v>小数点整数</v>
          </cell>
          <cell r="L1407">
            <v>8</v>
          </cell>
          <cell r="M1407">
            <v>4</v>
          </cell>
          <cell r="O1407" t="str">
            <v>number</v>
          </cell>
        </row>
        <row r="1408">
          <cell r="H1408" t="str">
            <v>決済レート確定日付</v>
          </cell>
          <cell r="I1408" t="str">
            <v>kssai_rate_fix_dt</v>
          </cell>
          <cell r="J1408" t="str">
            <v>日付</v>
          </cell>
          <cell r="K1408" t="str">
            <v>整数</v>
          </cell>
          <cell r="L1408">
            <v>8</v>
          </cell>
          <cell r="M1408">
            <v>0</v>
          </cell>
          <cell r="O1408" t="str">
            <v>number</v>
          </cell>
        </row>
        <row r="1409">
          <cell r="H1409" t="str">
            <v>決済レート確定済フラグ</v>
          </cell>
          <cell r="I1409" t="str">
            <v>kssai_rate_fix_sumi_flg</v>
          </cell>
          <cell r="J1409" t="str">
            <v>フラグ</v>
          </cell>
          <cell r="K1409" t="str">
            <v>整数</v>
          </cell>
          <cell r="L1409">
            <v>1</v>
          </cell>
          <cell r="M1409">
            <v>0</v>
          </cell>
          <cell r="O1409" t="str">
            <v>number</v>
          </cell>
        </row>
        <row r="1410">
          <cell r="H1410" t="str">
            <v>決済レート確定担当者コード</v>
          </cell>
          <cell r="I1410" t="str">
            <v>kssai_rate_fix_tantcd</v>
          </cell>
          <cell r="J1410" t="str">
            <v>ユーザＩＤ</v>
          </cell>
          <cell r="K1410" t="str">
            <v>文字列</v>
          </cell>
          <cell r="L1410">
            <v>15</v>
          </cell>
          <cell r="M1410">
            <v>0</v>
          </cell>
          <cell r="O1410" t="str">
            <v>hankaku</v>
          </cell>
        </row>
        <row r="1411">
          <cell r="H1411" t="str">
            <v>決済レート確定時間</v>
          </cell>
          <cell r="I1411" t="str">
            <v>kssai_rate_fix_tm</v>
          </cell>
          <cell r="J1411" t="str">
            <v>時間</v>
          </cell>
          <cell r="K1411" t="str">
            <v>整数</v>
          </cell>
          <cell r="L1411">
            <v>6</v>
          </cell>
          <cell r="M1411">
            <v>0</v>
          </cell>
          <cell r="O1411" t="str">
            <v>number</v>
          </cell>
        </row>
        <row r="1412">
          <cell r="H1412" t="str">
            <v>繰越先請求書番号</v>
          </cell>
          <cell r="I1412" t="str">
            <v>kurkosi_sk_skysho_no</v>
          </cell>
          <cell r="J1412" t="str">
            <v>請求書番号</v>
          </cell>
          <cell r="K1412" t="str">
            <v>文字列</v>
          </cell>
          <cell r="L1412">
            <v>12</v>
          </cell>
          <cell r="M1412">
            <v>0</v>
          </cell>
          <cell r="O1412" t="str">
            <v>Hankaku</v>
          </cell>
        </row>
        <row r="1413">
          <cell r="H1413" t="str">
            <v>繰越請求伝票金額</v>
          </cell>
          <cell r="I1413" t="str">
            <v>kurkosi_sky_den_kin</v>
          </cell>
          <cell r="J1413" t="str">
            <v>金額１３＿００</v>
          </cell>
          <cell r="K1413" t="str">
            <v>整数</v>
          </cell>
          <cell r="L1413">
            <v>13</v>
          </cell>
          <cell r="M1413">
            <v>0</v>
          </cell>
          <cell r="O1413" t="str">
            <v>number</v>
          </cell>
        </row>
        <row r="1414">
          <cell r="H1414" t="str">
            <v>繰越請求区分</v>
          </cell>
          <cell r="I1414" t="str">
            <v>kurkosi_sky_kbn</v>
          </cell>
          <cell r="J1414" t="str">
            <v>区分００１</v>
          </cell>
          <cell r="K1414" t="str">
            <v>文字列</v>
          </cell>
          <cell r="L1414">
            <v>1</v>
          </cell>
          <cell r="M1414">
            <v>0</v>
          </cell>
          <cell r="O1414" t="str">
            <v>hankaku</v>
          </cell>
        </row>
        <row r="1415">
          <cell r="H1415" t="str">
            <v>繰越請求使用フラグ</v>
          </cell>
          <cell r="I1415" t="str">
            <v>kurkosi_sky_siyo_flg</v>
          </cell>
          <cell r="J1415" t="str">
            <v>フラグ</v>
          </cell>
          <cell r="K1415" t="str">
            <v>整数</v>
          </cell>
          <cell r="L1415">
            <v>1</v>
          </cell>
          <cell r="M1415">
            <v>0</v>
          </cell>
          <cell r="O1415" t="str">
            <v>number</v>
          </cell>
        </row>
        <row r="1416">
          <cell r="H1416" t="str">
            <v>繰越請求残高金額</v>
          </cell>
          <cell r="I1416" t="str">
            <v>kurkosi_sky_zandk_kin</v>
          </cell>
          <cell r="J1416" t="str">
            <v>金額１３＿００</v>
          </cell>
          <cell r="K1416" t="str">
            <v>整数</v>
          </cell>
          <cell r="L1416">
            <v>13</v>
          </cell>
          <cell r="M1416">
            <v>0</v>
          </cell>
          <cell r="O1416" t="str">
            <v>number</v>
          </cell>
        </row>
        <row r="1417">
          <cell r="H1417" t="str">
            <v>繰越内訳発行区分</v>
          </cell>
          <cell r="I1417" t="str">
            <v>kurkosi_uchiwk_hako_kbn</v>
          </cell>
          <cell r="J1417" t="str">
            <v>区分００１</v>
          </cell>
          <cell r="K1417" t="str">
            <v>文字列</v>
          </cell>
          <cell r="L1417">
            <v>1</v>
          </cell>
          <cell r="M1417">
            <v>0</v>
          </cell>
          <cell r="O1417" t="str">
            <v>hankaku</v>
          </cell>
        </row>
        <row r="1418">
          <cell r="H1418" t="str">
            <v>為替行番号</v>
          </cell>
          <cell r="I1418" t="str">
            <v>kwse_row_no</v>
          </cell>
          <cell r="J1418" t="str">
            <v>数値０３＿００</v>
          </cell>
          <cell r="K1418" t="str">
            <v>整数</v>
          </cell>
          <cell r="L1418">
            <v>3</v>
          </cell>
          <cell r="M1418">
            <v>0</v>
          </cell>
          <cell r="O1418" t="str">
            <v>number</v>
          </cell>
        </row>
        <row r="1419">
          <cell r="H1419" t="str">
            <v>為替差益補助科目コード</v>
          </cell>
          <cell r="I1419" t="str">
            <v>kwse_saeki_hjokmk_cd</v>
          </cell>
          <cell r="J1419" t="str">
            <v>補助科目コード</v>
          </cell>
          <cell r="K1419" t="str">
            <v>文字列</v>
          </cell>
          <cell r="L1419">
            <v>4</v>
          </cell>
          <cell r="M1419">
            <v>0</v>
          </cell>
          <cell r="O1419" t="str">
            <v>hankaku</v>
          </cell>
        </row>
        <row r="1420">
          <cell r="H1420" t="str">
            <v>為替差益勘定科目コード</v>
          </cell>
          <cell r="I1420" t="str">
            <v>kwse_saeki_knkmk_cd</v>
          </cell>
          <cell r="J1420" t="str">
            <v>勘定科目コード</v>
          </cell>
          <cell r="K1420" t="str">
            <v>文字列</v>
          </cell>
          <cell r="L1420">
            <v>8</v>
          </cell>
          <cell r="M1420">
            <v>0</v>
          </cell>
          <cell r="O1420" t="str">
            <v>hankaku</v>
          </cell>
        </row>
        <row r="1421">
          <cell r="H1421" t="str">
            <v>為替差損補助科目コード</v>
          </cell>
          <cell r="I1421" t="str">
            <v>kwse_sason_hjokmk_cd</v>
          </cell>
          <cell r="J1421" t="str">
            <v>補助科目コード</v>
          </cell>
          <cell r="K1421" t="str">
            <v>文字列</v>
          </cell>
          <cell r="L1421">
            <v>4</v>
          </cell>
          <cell r="M1421">
            <v>0</v>
          </cell>
          <cell r="O1421" t="str">
            <v>hankaku</v>
          </cell>
        </row>
        <row r="1422">
          <cell r="H1422" t="str">
            <v>為替差損勘定科目コード</v>
          </cell>
          <cell r="I1422" t="str">
            <v>kwse_sason_knkmk_cd</v>
          </cell>
          <cell r="J1422" t="str">
            <v>勘定科目コード</v>
          </cell>
          <cell r="K1422" t="str">
            <v>文字列</v>
          </cell>
          <cell r="L1422">
            <v>8</v>
          </cell>
          <cell r="M1422">
            <v>0</v>
          </cell>
          <cell r="O1422" t="str">
            <v>hankaku</v>
          </cell>
        </row>
        <row r="1423">
          <cell r="H1423" t="str">
            <v>為替差損益金額</v>
          </cell>
          <cell r="I1423" t="str">
            <v>kwse_sasoneki_kin</v>
          </cell>
          <cell r="J1423" t="str">
            <v>金額１３＿００</v>
          </cell>
          <cell r="K1423" t="str">
            <v>整数</v>
          </cell>
          <cell r="L1423">
            <v>13</v>
          </cell>
          <cell r="M1423">
            <v>0</v>
          </cell>
          <cell r="O1423" t="str">
            <v>number</v>
          </cell>
        </row>
        <row r="1424">
          <cell r="H1424" t="str">
            <v>為替種類区分</v>
          </cell>
          <cell r="I1424" t="str">
            <v>kwse_shur_kbn</v>
          </cell>
          <cell r="J1424" t="str">
            <v>区分００１</v>
          </cell>
          <cell r="K1424" t="str">
            <v>文字列</v>
          </cell>
          <cell r="L1424">
            <v>1</v>
          </cell>
          <cell r="M1424">
            <v>0</v>
          </cell>
          <cell r="O1424" t="str">
            <v>hankaku</v>
          </cell>
        </row>
        <row r="1425">
          <cell r="H1425" t="str">
            <v>為替種類区分１</v>
          </cell>
          <cell r="I1425" t="str">
            <v>kwse_shur_kbn1</v>
          </cell>
          <cell r="J1425" t="str">
            <v>区分００１</v>
          </cell>
          <cell r="K1425" t="str">
            <v>文字列</v>
          </cell>
          <cell r="L1425">
            <v>1</v>
          </cell>
          <cell r="M1425">
            <v>0</v>
          </cell>
          <cell r="O1425" t="str">
            <v>hankaku</v>
          </cell>
        </row>
        <row r="1426">
          <cell r="H1426" t="str">
            <v>為替種類区分２</v>
          </cell>
          <cell r="I1426" t="str">
            <v>kwse_shur_kbn2</v>
          </cell>
          <cell r="J1426" t="str">
            <v>区分００１</v>
          </cell>
          <cell r="K1426" t="str">
            <v>文字列</v>
          </cell>
          <cell r="L1426">
            <v>1</v>
          </cell>
          <cell r="M1426">
            <v>0</v>
          </cell>
          <cell r="O1426" t="str">
            <v>hankaku</v>
          </cell>
        </row>
        <row r="1427">
          <cell r="H1427" t="str">
            <v>為替種類区分３</v>
          </cell>
          <cell r="I1427" t="str">
            <v>kwse_shur_kbn3</v>
          </cell>
          <cell r="J1427" t="str">
            <v>区分００１</v>
          </cell>
          <cell r="K1427" t="str">
            <v>文字列</v>
          </cell>
          <cell r="L1427">
            <v>1</v>
          </cell>
          <cell r="M1427">
            <v>0</v>
          </cell>
          <cell r="O1427" t="str">
            <v>hankaku</v>
          </cell>
        </row>
        <row r="1428">
          <cell r="H1428" t="str">
            <v>為替予約番号</v>
          </cell>
          <cell r="I1428" t="str">
            <v>kwse_yoyaku_no</v>
          </cell>
          <cell r="J1428" t="str">
            <v>為替予約番号</v>
          </cell>
          <cell r="K1428" t="str">
            <v>文字列</v>
          </cell>
          <cell r="L1428">
            <v>16</v>
          </cell>
          <cell r="M1428">
            <v>0</v>
          </cell>
          <cell r="O1428" t="str">
            <v>Hankaku</v>
          </cell>
        </row>
        <row r="1429">
          <cell r="H1429" t="str">
            <v>為替予約番号１</v>
          </cell>
          <cell r="I1429" t="str">
            <v>kwse_yoyaku_no1</v>
          </cell>
          <cell r="J1429" t="str">
            <v>為替予約番号</v>
          </cell>
          <cell r="K1429" t="str">
            <v>文字列</v>
          </cell>
          <cell r="L1429">
            <v>16</v>
          </cell>
          <cell r="M1429">
            <v>0</v>
          </cell>
          <cell r="O1429" t="str">
            <v>Hankaku</v>
          </cell>
        </row>
        <row r="1430">
          <cell r="H1430" t="str">
            <v>為替予約番号２</v>
          </cell>
          <cell r="I1430" t="str">
            <v>kwse_yoyaku_no2</v>
          </cell>
          <cell r="J1430" t="str">
            <v>為替予約番号</v>
          </cell>
          <cell r="K1430" t="str">
            <v>文字列</v>
          </cell>
          <cell r="L1430">
            <v>16</v>
          </cell>
          <cell r="M1430">
            <v>0</v>
          </cell>
          <cell r="O1430" t="str">
            <v>Hankaku</v>
          </cell>
        </row>
        <row r="1431">
          <cell r="H1431" t="str">
            <v>為替予約番号３</v>
          </cell>
          <cell r="I1431" t="str">
            <v>kwse_yoyaku_no3</v>
          </cell>
          <cell r="J1431" t="str">
            <v>為替予約番号</v>
          </cell>
          <cell r="K1431" t="str">
            <v>文字列</v>
          </cell>
          <cell r="L1431">
            <v>16</v>
          </cell>
          <cell r="M1431">
            <v>0</v>
          </cell>
          <cell r="O1431" t="str">
            <v>Hankaku</v>
          </cell>
        </row>
        <row r="1432">
          <cell r="H1432" t="str">
            <v>休日考慮区分（以上１）</v>
          </cell>
          <cell r="I1432" t="str">
            <v>kydt_kouryo_kbn_ijou1</v>
          </cell>
          <cell r="J1432" t="str">
            <v>区分００１</v>
          </cell>
          <cell r="K1432" t="str">
            <v>文字列</v>
          </cell>
          <cell r="L1432">
            <v>1</v>
          </cell>
          <cell r="M1432">
            <v>0</v>
          </cell>
          <cell r="O1432" t="str">
            <v>hankaku</v>
          </cell>
        </row>
        <row r="1433">
          <cell r="H1433" t="str">
            <v>休日考慮区分（以上２）</v>
          </cell>
          <cell r="I1433" t="str">
            <v>kydt_kouryo_kbn_ijou2</v>
          </cell>
          <cell r="J1433" t="str">
            <v>区分００１</v>
          </cell>
          <cell r="K1433" t="str">
            <v>文字列</v>
          </cell>
          <cell r="L1433">
            <v>1</v>
          </cell>
          <cell r="M1433">
            <v>0</v>
          </cell>
          <cell r="O1433" t="str">
            <v>hankaku</v>
          </cell>
        </row>
        <row r="1434">
          <cell r="H1434" t="str">
            <v>休日考慮区分（未満１）</v>
          </cell>
          <cell r="I1434" t="str">
            <v>kydt_kouryo_kbn_under1</v>
          </cell>
          <cell r="J1434" t="str">
            <v>区分００１</v>
          </cell>
          <cell r="K1434" t="str">
            <v>文字列</v>
          </cell>
          <cell r="L1434">
            <v>1</v>
          </cell>
          <cell r="M1434">
            <v>0</v>
          </cell>
          <cell r="O1434" t="str">
            <v>hankaku</v>
          </cell>
        </row>
        <row r="1435">
          <cell r="H1435" t="str">
            <v>休日考慮区分（未満２）</v>
          </cell>
          <cell r="I1435" t="str">
            <v>kydt_kouryo_kbn_under2</v>
          </cell>
          <cell r="J1435" t="str">
            <v>区分００１</v>
          </cell>
          <cell r="K1435" t="str">
            <v>文字列</v>
          </cell>
          <cell r="L1435">
            <v>1</v>
          </cell>
          <cell r="M1435">
            <v>0</v>
          </cell>
          <cell r="O1435" t="str">
            <v>hankaku</v>
          </cell>
        </row>
        <row r="1436">
          <cell r="H1436" t="str">
            <v>前受補助科目コード</v>
          </cell>
          <cell r="I1436" t="str">
            <v>maeuke_hjokmk_cd</v>
          </cell>
          <cell r="J1436" t="str">
            <v>補助科目コード</v>
          </cell>
          <cell r="K1436" t="str">
            <v>文字列</v>
          </cell>
          <cell r="L1436">
            <v>4</v>
          </cell>
          <cell r="M1436">
            <v>0</v>
          </cell>
          <cell r="O1436" t="str">
            <v>hankaku</v>
          </cell>
        </row>
        <row r="1437">
          <cell r="H1437" t="str">
            <v>前受計上部門内部管理番号</v>
          </cell>
          <cell r="I1437" t="str">
            <v>maeuke_keij_bmn_naibu_no</v>
          </cell>
          <cell r="J1437" t="str">
            <v>内部管理番号</v>
          </cell>
          <cell r="K1437" t="str">
            <v>文字列</v>
          </cell>
          <cell r="L1437">
            <v>20</v>
          </cell>
          <cell r="M1437">
            <v>0</v>
          </cell>
          <cell r="O1437" t="str">
            <v>hankaku</v>
          </cell>
        </row>
        <row r="1438">
          <cell r="H1438" t="str">
            <v>前受勘定科目コード</v>
          </cell>
          <cell r="I1438" t="str">
            <v>maeuke_knkmk_cd</v>
          </cell>
          <cell r="J1438" t="str">
            <v>勘定科目コード</v>
          </cell>
          <cell r="K1438" t="str">
            <v>文字列</v>
          </cell>
          <cell r="L1438">
            <v>8</v>
          </cell>
          <cell r="M1438">
            <v>0</v>
          </cell>
          <cell r="O1438" t="str">
            <v>hankaku</v>
          </cell>
        </row>
        <row r="1439">
          <cell r="H1439" t="str">
            <v>前受決済日付</v>
          </cell>
          <cell r="I1439" t="str">
            <v>maeuke_kssai_dt</v>
          </cell>
          <cell r="J1439" t="str">
            <v>日付</v>
          </cell>
          <cell r="K1439" t="str">
            <v>整数</v>
          </cell>
          <cell r="L1439">
            <v>8</v>
          </cell>
          <cell r="M1439">
            <v>0</v>
          </cell>
          <cell r="O1439" t="str">
            <v>number</v>
          </cell>
        </row>
        <row r="1440">
          <cell r="H1440" t="str">
            <v>前受決済区分</v>
          </cell>
          <cell r="I1440" t="str">
            <v>maeuke_kssai_kbn</v>
          </cell>
          <cell r="J1440" t="str">
            <v>区分００１</v>
          </cell>
          <cell r="K1440" t="str">
            <v>文字列</v>
          </cell>
          <cell r="L1440">
            <v>1</v>
          </cell>
          <cell r="M1440">
            <v>0</v>
          </cell>
          <cell r="O1440" t="str">
            <v>hankaku</v>
          </cell>
        </row>
        <row r="1441">
          <cell r="H1441" t="str">
            <v>前受決済金額</v>
          </cell>
          <cell r="I1441" t="str">
            <v>maeuke_kssai_kin</v>
          </cell>
          <cell r="J1441" t="str">
            <v>金額１３＿００</v>
          </cell>
          <cell r="K1441" t="str">
            <v>整数</v>
          </cell>
          <cell r="L1441">
            <v>13</v>
          </cell>
          <cell r="M1441">
            <v>0</v>
          </cell>
          <cell r="O1441" t="str">
            <v>number</v>
          </cell>
        </row>
        <row r="1442">
          <cell r="H1442" t="str">
            <v>前受決済金額１</v>
          </cell>
          <cell r="I1442" t="str">
            <v>maeuke_kssai_kin1</v>
          </cell>
          <cell r="J1442" t="str">
            <v>金額１３＿００</v>
          </cell>
          <cell r="K1442" t="str">
            <v>整数</v>
          </cell>
          <cell r="L1442">
            <v>13</v>
          </cell>
          <cell r="M1442">
            <v>0</v>
          </cell>
          <cell r="O1442" t="str">
            <v>number</v>
          </cell>
        </row>
        <row r="1443">
          <cell r="H1443" t="str">
            <v>前受決済金額２</v>
          </cell>
          <cell r="I1443" t="str">
            <v>maeuke_kssai_kin2</v>
          </cell>
          <cell r="J1443" t="str">
            <v>金額１３＿００</v>
          </cell>
          <cell r="K1443" t="str">
            <v>整数</v>
          </cell>
          <cell r="L1443">
            <v>13</v>
          </cell>
          <cell r="M1443">
            <v>0</v>
          </cell>
          <cell r="O1443" t="str">
            <v>number</v>
          </cell>
        </row>
        <row r="1444">
          <cell r="H1444" t="str">
            <v>前受決済金額３</v>
          </cell>
          <cell r="I1444" t="str">
            <v>maeuke_kssai_kin3</v>
          </cell>
          <cell r="J1444" t="str">
            <v>金額１３＿００</v>
          </cell>
          <cell r="K1444" t="str">
            <v>整数</v>
          </cell>
          <cell r="L1444">
            <v>13</v>
          </cell>
          <cell r="M1444">
            <v>0</v>
          </cell>
          <cell r="O1444" t="str">
            <v>number</v>
          </cell>
        </row>
        <row r="1445">
          <cell r="H1445" t="str">
            <v>前受決済金額４</v>
          </cell>
          <cell r="I1445" t="str">
            <v>maeuke_kssai_kin4</v>
          </cell>
          <cell r="J1445" t="str">
            <v>金額１３＿００</v>
          </cell>
          <cell r="K1445" t="str">
            <v>整数</v>
          </cell>
          <cell r="L1445">
            <v>13</v>
          </cell>
          <cell r="M1445">
            <v>0</v>
          </cell>
          <cell r="O1445" t="str">
            <v>number</v>
          </cell>
        </row>
        <row r="1446">
          <cell r="H1446" t="str">
            <v>前受決済番号</v>
          </cell>
          <cell r="I1446" t="str">
            <v>maeuke_kssai_no</v>
          </cell>
          <cell r="J1446" t="str">
            <v>前受決済番号</v>
          </cell>
          <cell r="K1446" t="str">
            <v>文字列</v>
          </cell>
          <cell r="L1446">
            <v>12</v>
          </cell>
          <cell r="M1446">
            <v>0</v>
          </cell>
          <cell r="O1446" t="str">
            <v>Hankaku</v>
          </cell>
        </row>
        <row r="1447">
          <cell r="H1447" t="str">
            <v>前受入金日付</v>
          </cell>
          <cell r="I1447" t="str">
            <v>maeuke_nyuukin_dt</v>
          </cell>
          <cell r="J1447" t="str">
            <v>日付</v>
          </cell>
          <cell r="K1447" t="str">
            <v>整数</v>
          </cell>
          <cell r="L1447">
            <v>8</v>
          </cell>
          <cell r="M1447">
            <v>0</v>
          </cell>
          <cell r="O1447" t="str">
            <v>number</v>
          </cell>
        </row>
        <row r="1448">
          <cell r="H1448" t="str">
            <v>前受入金金額</v>
          </cell>
          <cell r="I1448" t="str">
            <v>maeuke_nyuukin_kin</v>
          </cell>
          <cell r="J1448" t="str">
            <v>金額１３＿００</v>
          </cell>
          <cell r="K1448" t="str">
            <v>整数</v>
          </cell>
          <cell r="L1448">
            <v>13</v>
          </cell>
          <cell r="M1448">
            <v>0</v>
          </cell>
          <cell r="O1448" t="str">
            <v>number</v>
          </cell>
        </row>
        <row r="1449">
          <cell r="H1449" t="str">
            <v>前受残高状況区分</v>
          </cell>
          <cell r="I1449" t="str">
            <v>maeuke_zandk_jokyo_kbn</v>
          </cell>
          <cell r="J1449" t="str">
            <v>区分００１</v>
          </cell>
          <cell r="K1449" t="str">
            <v>文字列</v>
          </cell>
          <cell r="L1449">
            <v>1</v>
          </cell>
          <cell r="M1449">
            <v>0</v>
          </cell>
          <cell r="O1449" t="str">
            <v>hankaku</v>
          </cell>
        </row>
        <row r="1450">
          <cell r="H1450" t="str">
            <v>前受残高金額</v>
          </cell>
          <cell r="I1450" t="str">
            <v>maeuke_zandk_kin</v>
          </cell>
          <cell r="J1450" t="str">
            <v>金額１３＿００</v>
          </cell>
          <cell r="K1450" t="str">
            <v>整数</v>
          </cell>
          <cell r="L1450">
            <v>13</v>
          </cell>
          <cell r="M1450">
            <v>0</v>
          </cell>
          <cell r="O1450" t="str">
            <v>number</v>
          </cell>
        </row>
        <row r="1451">
          <cell r="H1451" t="str">
            <v>前受残高金額与信フラグ</v>
          </cell>
          <cell r="I1451" t="str">
            <v>maeuke_zandk_kin_yoshin_flg</v>
          </cell>
          <cell r="J1451" t="str">
            <v>フラグ</v>
          </cell>
          <cell r="K1451" t="str">
            <v>整数</v>
          </cell>
          <cell r="L1451">
            <v>1</v>
          </cell>
          <cell r="M1451">
            <v>0</v>
          </cell>
          <cell r="O1451" t="str">
            <v>number</v>
          </cell>
        </row>
        <row r="1452">
          <cell r="H1452" t="str">
            <v>前受残高内部管理番号</v>
          </cell>
          <cell r="I1452" t="str">
            <v>maeuke_zandk_naibu_no</v>
          </cell>
          <cell r="J1452" t="str">
            <v>内部管理番号</v>
          </cell>
          <cell r="K1452" t="str">
            <v>文字列</v>
          </cell>
          <cell r="L1452">
            <v>20</v>
          </cell>
          <cell r="M1452">
            <v>0</v>
          </cell>
          <cell r="O1452" t="str">
            <v>hankaku</v>
          </cell>
        </row>
        <row r="1453">
          <cell r="H1453" t="str">
            <v>前受残高内部管理番号１</v>
          </cell>
          <cell r="I1453" t="str">
            <v>maeuke_zandk_naibu_no1</v>
          </cell>
          <cell r="J1453" t="str">
            <v>内部管理番号</v>
          </cell>
          <cell r="K1453" t="str">
            <v>文字列</v>
          </cell>
          <cell r="L1453">
            <v>20</v>
          </cell>
          <cell r="M1453">
            <v>0</v>
          </cell>
          <cell r="O1453" t="str">
            <v>hankaku</v>
          </cell>
        </row>
        <row r="1454">
          <cell r="H1454" t="str">
            <v>前受残高内部管理番号２</v>
          </cell>
          <cell r="I1454" t="str">
            <v>maeuke_zandk_naibu_no2</v>
          </cell>
          <cell r="J1454" t="str">
            <v>内部管理番号</v>
          </cell>
          <cell r="K1454" t="str">
            <v>文字列</v>
          </cell>
          <cell r="L1454">
            <v>20</v>
          </cell>
          <cell r="M1454">
            <v>0</v>
          </cell>
          <cell r="O1454" t="str">
            <v>hankaku</v>
          </cell>
        </row>
        <row r="1455">
          <cell r="H1455" t="str">
            <v>前受残高内部管理番号３</v>
          </cell>
          <cell r="I1455" t="str">
            <v>maeuke_zandk_naibu_no3</v>
          </cell>
          <cell r="J1455" t="str">
            <v>内部管理番号</v>
          </cell>
          <cell r="K1455" t="str">
            <v>文字列</v>
          </cell>
          <cell r="L1455">
            <v>20</v>
          </cell>
          <cell r="M1455">
            <v>0</v>
          </cell>
          <cell r="O1455" t="str">
            <v>hankaku</v>
          </cell>
        </row>
        <row r="1456">
          <cell r="H1456" t="str">
            <v>前受残高内部管理番号４</v>
          </cell>
          <cell r="I1456" t="str">
            <v>maeuke_zandk_naibu_no4</v>
          </cell>
          <cell r="J1456" t="str">
            <v>内部管理番号</v>
          </cell>
          <cell r="K1456" t="str">
            <v>文字列</v>
          </cell>
          <cell r="L1456">
            <v>20</v>
          </cell>
          <cell r="M1456">
            <v>0</v>
          </cell>
          <cell r="O1456" t="str">
            <v>hankaku</v>
          </cell>
        </row>
        <row r="1457">
          <cell r="H1457" t="str">
            <v>明細摘要印刷フラグ</v>
          </cell>
          <cell r="I1457" t="str">
            <v>mei_tekyo_prt_flg</v>
          </cell>
          <cell r="J1457" t="str">
            <v>フラグ</v>
          </cell>
          <cell r="K1457" t="str">
            <v>整数</v>
          </cell>
          <cell r="L1457">
            <v>1</v>
          </cell>
          <cell r="M1457">
            <v>0</v>
          </cell>
          <cell r="O1457" t="str">
            <v>number</v>
          </cell>
        </row>
        <row r="1458">
          <cell r="H1458" t="str">
            <v>未回収金額</v>
          </cell>
          <cell r="I1458" t="str">
            <v>mi_kais_kin</v>
          </cell>
          <cell r="J1458" t="str">
            <v>金額１３＿００</v>
          </cell>
          <cell r="K1458" t="str">
            <v>整数</v>
          </cell>
          <cell r="L1458">
            <v>13</v>
          </cell>
          <cell r="M1458">
            <v>0</v>
          </cell>
          <cell r="O1458" t="str">
            <v>number</v>
          </cell>
        </row>
        <row r="1459">
          <cell r="H1459" t="str">
            <v>未払計上部門内部管理番号</v>
          </cell>
          <cell r="I1459" t="str">
            <v>mihar_keij_bmn_naibu_no</v>
          </cell>
          <cell r="J1459" t="str">
            <v>内部管理番号</v>
          </cell>
          <cell r="K1459" t="str">
            <v>文字列</v>
          </cell>
          <cell r="L1459">
            <v>20</v>
          </cell>
          <cell r="M1459">
            <v>0</v>
          </cell>
          <cell r="O1459" t="str">
            <v>hankaku</v>
          </cell>
        </row>
        <row r="1460">
          <cell r="H1460" t="str">
            <v>未払計上日付</v>
          </cell>
          <cell r="I1460" t="str">
            <v>mihar_keij_dt</v>
          </cell>
          <cell r="J1460" t="str">
            <v>日付</v>
          </cell>
          <cell r="K1460" t="str">
            <v>整数</v>
          </cell>
          <cell r="L1460">
            <v>8</v>
          </cell>
          <cell r="M1460">
            <v>0</v>
          </cell>
          <cell r="O1460" t="str">
            <v>number</v>
          </cell>
        </row>
        <row r="1461">
          <cell r="H1461" t="str">
            <v>未払計上補助科目コード</v>
          </cell>
          <cell r="I1461" t="str">
            <v>mihar_keij_hjokmk_cd</v>
          </cell>
          <cell r="J1461" t="str">
            <v>補助科目コード</v>
          </cell>
          <cell r="K1461" t="str">
            <v>文字列</v>
          </cell>
          <cell r="L1461">
            <v>4</v>
          </cell>
          <cell r="M1461">
            <v>0</v>
          </cell>
          <cell r="O1461" t="str">
            <v>hankaku</v>
          </cell>
        </row>
        <row r="1462">
          <cell r="H1462" t="str">
            <v>未払計上区分</v>
          </cell>
          <cell r="I1462" t="str">
            <v>mihar_keij_kbn</v>
          </cell>
          <cell r="J1462" t="str">
            <v>区分００１</v>
          </cell>
          <cell r="K1462" t="str">
            <v>文字列</v>
          </cell>
          <cell r="L1462">
            <v>1</v>
          </cell>
          <cell r="M1462">
            <v>0</v>
          </cell>
          <cell r="O1462" t="str">
            <v>hankaku</v>
          </cell>
        </row>
        <row r="1463">
          <cell r="H1463" t="str">
            <v>未払計上金額</v>
          </cell>
          <cell r="I1463" t="str">
            <v>mihar_keij_kin</v>
          </cell>
          <cell r="J1463" t="str">
            <v>金額１３＿００</v>
          </cell>
          <cell r="K1463" t="str">
            <v>整数</v>
          </cell>
          <cell r="L1463">
            <v>13</v>
          </cell>
          <cell r="M1463">
            <v>0</v>
          </cell>
          <cell r="O1463" t="str">
            <v>number</v>
          </cell>
        </row>
        <row r="1464">
          <cell r="H1464" t="str">
            <v>未払計上勘定科目コード</v>
          </cell>
          <cell r="I1464" t="str">
            <v>mihar_keij_knkmk_cd</v>
          </cell>
          <cell r="J1464" t="str">
            <v>勘定科目コード</v>
          </cell>
          <cell r="K1464" t="str">
            <v>文字列</v>
          </cell>
          <cell r="L1464">
            <v>8</v>
          </cell>
          <cell r="M1464">
            <v>0</v>
          </cell>
          <cell r="O1464" t="str">
            <v>hankaku</v>
          </cell>
        </row>
        <row r="1465">
          <cell r="H1465" t="str">
            <v>未払計上元部門内部管理番号</v>
          </cell>
          <cell r="I1465" t="str">
            <v>mihar_keij_mt_bmn_naibu_no</v>
          </cell>
          <cell r="J1465" t="str">
            <v>内部管理番号</v>
          </cell>
          <cell r="K1465" t="str">
            <v>文字列</v>
          </cell>
          <cell r="L1465">
            <v>20</v>
          </cell>
          <cell r="M1465">
            <v>0</v>
          </cell>
          <cell r="O1465" t="str">
            <v>hankaku</v>
          </cell>
        </row>
        <row r="1466">
          <cell r="H1466" t="str">
            <v>月次債務振替金額</v>
          </cell>
          <cell r="I1466" t="str">
            <v>mji_ap_frkae_kin</v>
          </cell>
          <cell r="J1466" t="str">
            <v>金額１５＿００</v>
          </cell>
          <cell r="K1466" t="str">
            <v>整数</v>
          </cell>
          <cell r="L1466">
            <v>15</v>
          </cell>
          <cell r="M1466">
            <v>0</v>
          </cell>
          <cell r="O1466" t="str">
            <v>number</v>
          </cell>
        </row>
        <row r="1467">
          <cell r="H1467" t="str">
            <v>月次債務発生金額</v>
          </cell>
          <cell r="I1467" t="str">
            <v>mji_ap_hassei_kin</v>
          </cell>
          <cell r="J1467" t="str">
            <v>金額１５＿００</v>
          </cell>
          <cell r="K1467" t="str">
            <v>整数</v>
          </cell>
          <cell r="L1467">
            <v>15</v>
          </cell>
          <cell r="M1467">
            <v>0</v>
          </cell>
          <cell r="O1467" t="str">
            <v>number</v>
          </cell>
        </row>
        <row r="1468">
          <cell r="H1468" t="str">
            <v>月次債務発生金額（円貨）</v>
          </cell>
          <cell r="I1468" t="str">
            <v>mji_ap_hassei_kin_enka</v>
          </cell>
          <cell r="J1468" t="str">
            <v>金額１５＿００</v>
          </cell>
          <cell r="K1468" t="str">
            <v>整数</v>
          </cell>
          <cell r="L1468">
            <v>15</v>
          </cell>
          <cell r="M1468">
            <v>0</v>
          </cell>
          <cell r="O1468" t="str">
            <v>number</v>
          </cell>
        </row>
        <row r="1469">
          <cell r="H1469" t="str">
            <v>月次債務発生金額（外貨）</v>
          </cell>
          <cell r="I1469" t="str">
            <v>mji_ap_hassei_kin_gaika</v>
          </cell>
          <cell r="J1469" t="str">
            <v>金額１７＿０２</v>
          </cell>
          <cell r="K1469" t="str">
            <v>小数点整数</v>
          </cell>
          <cell r="L1469">
            <v>17</v>
          </cell>
          <cell r="M1469">
            <v>2</v>
          </cell>
          <cell r="O1469" t="str">
            <v>amount</v>
          </cell>
        </row>
        <row r="1470">
          <cell r="H1470" t="str">
            <v>月次債務決済金額</v>
          </cell>
          <cell r="I1470" t="str">
            <v>mji_ap_kssai_kin</v>
          </cell>
          <cell r="J1470" t="str">
            <v>金額１５＿００</v>
          </cell>
          <cell r="K1470" t="str">
            <v>整数</v>
          </cell>
          <cell r="L1470">
            <v>15</v>
          </cell>
          <cell r="M1470">
            <v>0</v>
          </cell>
          <cell r="O1470" t="str">
            <v>number</v>
          </cell>
        </row>
        <row r="1471">
          <cell r="H1471" t="str">
            <v>月次債務決済金額（円貨）</v>
          </cell>
          <cell r="I1471" t="str">
            <v>mji_ap_kssai_kin_enka</v>
          </cell>
          <cell r="J1471" t="str">
            <v>金額１５＿００</v>
          </cell>
          <cell r="K1471" t="str">
            <v>整数</v>
          </cell>
          <cell r="L1471">
            <v>15</v>
          </cell>
          <cell r="M1471">
            <v>0</v>
          </cell>
          <cell r="O1471" t="str">
            <v>number</v>
          </cell>
        </row>
        <row r="1472">
          <cell r="H1472" t="str">
            <v>月次債務決済金額（外貨）</v>
          </cell>
          <cell r="I1472" t="str">
            <v>mji_ap_kssai_kin_gaika</v>
          </cell>
          <cell r="J1472" t="str">
            <v>金額１７＿０２</v>
          </cell>
          <cell r="K1472" t="str">
            <v>小数点整数</v>
          </cell>
          <cell r="L1472">
            <v>17</v>
          </cell>
          <cell r="M1472">
            <v>2</v>
          </cell>
          <cell r="O1472" t="str">
            <v>amount</v>
          </cell>
        </row>
        <row r="1473">
          <cell r="H1473" t="str">
            <v>月次債務残高金額</v>
          </cell>
          <cell r="I1473" t="str">
            <v>mji_ap_zandk_kin</v>
          </cell>
          <cell r="J1473" t="str">
            <v>金額１５＿００</v>
          </cell>
          <cell r="K1473" t="str">
            <v>整数</v>
          </cell>
          <cell r="L1473">
            <v>15</v>
          </cell>
          <cell r="M1473">
            <v>0</v>
          </cell>
          <cell r="O1473" t="str">
            <v>number</v>
          </cell>
        </row>
        <row r="1474">
          <cell r="H1474" t="str">
            <v>月次債務残高金額（円貨）</v>
          </cell>
          <cell r="I1474" t="str">
            <v>mji_ap_zandk_kin_enka</v>
          </cell>
          <cell r="J1474" t="str">
            <v>金額１５＿００</v>
          </cell>
          <cell r="K1474" t="str">
            <v>整数</v>
          </cell>
          <cell r="L1474">
            <v>15</v>
          </cell>
          <cell r="M1474">
            <v>0</v>
          </cell>
          <cell r="O1474" t="str">
            <v>number</v>
          </cell>
        </row>
        <row r="1475">
          <cell r="H1475" t="str">
            <v>月次債務残高金額（外貨）</v>
          </cell>
          <cell r="I1475" t="str">
            <v>mji_ap_zandk_kin_gaika</v>
          </cell>
          <cell r="J1475" t="str">
            <v>金額１７＿０２</v>
          </cell>
          <cell r="K1475" t="str">
            <v>小数点整数</v>
          </cell>
          <cell r="L1475">
            <v>17</v>
          </cell>
          <cell r="M1475">
            <v>2</v>
          </cell>
          <cell r="O1475" t="str">
            <v>amount</v>
          </cell>
        </row>
        <row r="1476">
          <cell r="H1476" t="str">
            <v>月次債権発生金額</v>
          </cell>
          <cell r="I1476" t="str">
            <v>mji_ar_hassei_kin</v>
          </cell>
          <cell r="J1476" t="str">
            <v>金額１５＿００</v>
          </cell>
          <cell r="K1476" t="str">
            <v>整数</v>
          </cell>
          <cell r="L1476">
            <v>15</v>
          </cell>
          <cell r="M1476">
            <v>0</v>
          </cell>
          <cell r="O1476" t="str">
            <v>number</v>
          </cell>
        </row>
        <row r="1477">
          <cell r="H1477" t="str">
            <v>月次債権発生金額（円貨）</v>
          </cell>
          <cell r="I1477" t="str">
            <v>mji_ar_hassei_kin_enka</v>
          </cell>
          <cell r="J1477" t="str">
            <v>金額１５＿００</v>
          </cell>
          <cell r="K1477" t="str">
            <v>整数</v>
          </cell>
          <cell r="L1477">
            <v>15</v>
          </cell>
          <cell r="M1477">
            <v>0</v>
          </cell>
          <cell r="O1477" t="str">
            <v>number</v>
          </cell>
        </row>
        <row r="1478">
          <cell r="H1478" t="str">
            <v>月次債権発生金額（外貨）</v>
          </cell>
          <cell r="I1478" t="str">
            <v>mji_ar_hassei_kin_gaika</v>
          </cell>
          <cell r="J1478" t="str">
            <v>金額１７＿０２</v>
          </cell>
          <cell r="K1478" t="str">
            <v>小数点整数</v>
          </cell>
          <cell r="L1478">
            <v>17</v>
          </cell>
          <cell r="M1478">
            <v>2</v>
          </cell>
          <cell r="O1478" t="str">
            <v>amount</v>
          </cell>
        </row>
        <row r="1479">
          <cell r="H1479" t="str">
            <v>月次債権決済金額</v>
          </cell>
          <cell r="I1479" t="str">
            <v>mji_ar_kssai_kin</v>
          </cell>
          <cell r="J1479" t="str">
            <v>金額１５＿００</v>
          </cell>
          <cell r="K1479" t="str">
            <v>整数</v>
          </cell>
          <cell r="L1479">
            <v>15</v>
          </cell>
          <cell r="M1479">
            <v>0</v>
          </cell>
          <cell r="O1479" t="str">
            <v>number</v>
          </cell>
        </row>
        <row r="1480">
          <cell r="H1480" t="str">
            <v>月次債権決済金額（円貨）</v>
          </cell>
          <cell r="I1480" t="str">
            <v>mji_ar_kssai_kin_enka</v>
          </cell>
          <cell r="J1480" t="str">
            <v>金額１５＿００</v>
          </cell>
          <cell r="K1480" t="str">
            <v>整数</v>
          </cell>
          <cell r="L1480">
            <v>15</v>
          </cell>
          <cell r="M1480">
            <v>0</v>
          </cell>
          <cell r="O1480" t="str">
            <v>number</v>
          </cell>
        </row>
        <row r="1481">
          <cell r="H1481" t="str">
            <v>月次債権決済金額（外貨）</v>
          </cell>
          <cell r="I1481" t="str">
            <v>mji_ar_kssai_kin_gaika</v>
          </cell>
          <cell r="J1481" t="str">
            <v>金額１７＿０２</v>
          </cell>
          <cell r="K1481" t="str">
            <v>小数点整数</v>
          </cell>
          <cell r="L1481">
            <v>17</v>
          </cell>
          <cell r="M1481">
            <v>2</v>
          </cell>
          <cell r="O1481" t="str">
            <v>amount</v>
          </cell>
        </row>
        <row r="1482">
          <cell r="H1482" t="str">
            <v>月次債権残高金額</v>
          </cell>
          <cell r="I1482" t="str">
            <v>mji_ar_zandk_kin</v>
          </cell>
          <cell r="J1482" t="str">
            <v>金額１５＿００</v>
          </cell>
          <cell r="K1482" t="str">
            <v>整数</v>
          </cell>
          <cell r="L1482">
            <v>15</v>
          </cell>
          <cell r="M1482">
            <v>0</v>
          </cell>
          <cell r="O1482" t="str">
            <v>number</v>
          </cell>
        </row>
        <row r="1483">
          <cell r="H1483" t="str">
            <v>月次債権残高金額（円貨）</v>
          </cell>
          <cell r="I1483" t="str">
            <v>mji_ar_zandk_kin_enka</v>
          </cell>
          <cell r="J1483" t="str">
            <v>金額１５＿００</v>
          </cell>
          <cell r="K1483" t="str">
            <v>整数</v>
          </cell>
          <cell r="L1483">
            <v>15</v>
          </cell>
          <cell r="M1483">
            <v>0</v>
          </cell>
          <cell r="O1483" t="str">
            <v>number</v>
          </cell>
        </row>
        <row r="1484">
          <cell r="H1484" t="str">
            <v>月次債権残高金額（外貨）</v>
          </cell>
          <cell r="I1484" t="str">
            <v>mji_ar_zandk_kin_gaika</v>
          </cell>
          <cell r="J1484" t="str">
            <v>金額１７＿０２</v>
          </cell>
          <cell r="K1484" t="str">
            <v>小数点整数</v>
          </cell>
          <cell r="L1484">
            <v>17</v>
          </cell>
          <cell r="M1484">
            <v>2</v>
          </cell>
          <cell r="O1484" t="str">
            <v>amount</v>
          </cell>
        </row>
        <row r="1485">
          <cell r="H1485" t="str">
            <v>月次回収消込金額</v>
          </cell>
          <cell r="I1485" t="str">
            <v>mji_kais_kskm_kin</v>
          </cell>
          <cell r="J1485" t="str">
            <v>金額１５＿００</v>
          </cell>
          <cell r="K1485" t="str">
            <v>整数</v>
          </cell>
          <cell r="L1485">
            <v>15</v>
          </cell>
          <cell r="M1485">
            <v>0</v>
          </cell>
          <cell r="O1485" t="str">
            <v>number</v>
          </cell>
        </row>
        <row r="1486">
          <cell r="H1486" t="str">
            <v>月次期日振替金額</v>
          </cell>
          <cell r="I1486" t="str">
            <v>mji_kidtfrkae_kin</v>
          </cell>
          <cell r="J1486" t="str">
            <v>金額１５＿００</v>
          </cell>
          <cell r="K1486" t="str">
            <v>整数</v>
          </cell>
          <cell r="L1486">
            <v>15</v>
          </cell>
          <cell r="M1486">
            <v>0</v>
          </cell>
          <cell r="O1486" t="str">
            <v>number</v>
          </cell>
        </row>
        <row r="1487">
          <cell r="H1487" t="str">
            <v>月次前受決済金額</v>
          </cell>
          <cell r="I1487" t="str">
            <v>mji_maeuke_kssai_kin</v>
          </cell>
          <cell r="J1487" t="str">
            <v>金額１５＿００</v>
          </cell>
          <cell r="K1487" t="str">
            <v>整数</v>
          </cell>
          <cell r="L1487">
            <v>15</v>
          </cell>
          <cell r="M1487">
            <v>0</v>
          </cell>
          <cell r="O1487" t="str">
            <v>number</v>
          </cell>
        </row>
        <row r="1488">
          <cell r="H1488" t="str">
            <v>月次支払決済金額</v>
          </cell>
          <cell r="I1488" t="str">
            <v>mji_shhar_kssai_kin</v>
          </cell>
          <cell r="J1488" t="str">
            <v>金額１５＿００</v>
          </cell>
          <cell r="K1488" t="str">
            <v>整数</v>
          </cell>
          <cell r="L1488">
            <v>15</v>
          </cell>
          <cell r="M1488">
            <v>0</v>
          </cell>
          <cell r="O1488" t="str">
            <v>number</v>
          </cell>
        </row>
        <row r="1489">
          <cell r="H1489" t="str">
            <v>月次相殺決済金額</v>
          </cell>
          <cell r="I1489" t="str">
            <v>mji_sousai_kssai_kin</v>
          </cell>
          <cell r="J1489" t="str">
            <v>金額１５＿００</v>
          </cell>
          <cell r="K1489" t="str">
            <v>整数</v>
          </cell>
          <cell r="L1489">
            <v>15</v>
          </cell>
          <cell r="M1489">
            <v>0</v>
          </cell>
          <cell r="O1489" t="str">
            <v>number</v>
          </cell>
        </row>
        <row r="1490">
          <cell r="H1490" t="str">
            <v>月次更新処理日時</v>
          </cell>
          <cell r="I1490" t="str">
            <v>mji_upd_shr_dttm</v>
          </cell>
          <cell r="J1490" t="str">
            <v>日付１７</v>
          </cell>
          <cell r="K1490" t="str">
            <v>整数</v>
          </cell>
          <cell r="L1490">
            <v>17</v>
          </cell>
          <cell r="M1490">
            <v>0</v>
          </cell>
          <cell r="O1490" t="str">
            <v>number</v>
          </cell>
        </row>
        <row r="1491">
          <cell r="H1491" t="str">
            <v>月次更新処理担当者コード</v>
          </cell>
          <cell r="I1491" t="str">
            <v>mji_upd_shrtantcd</v>
          </cell>
          <cell r="J1491" t="str">
            <v>ユーザＩＤ</v>
          </cell>
          <cell r="K1491" t="str">
            <v>文字列</v>
          </cell>
          <cell r="L1491">
            <v>15</v>
          </cell>
          <cell r="M1491">
            <v>0</v>
          </cell>
          <cell r="O1491" t="str">
            <v>hankaku</v>
          </cell>
        </row>
        <row r="1492">
          <cell r="H1492" t="str">
            <v>月次更新済フラグ</v>
          </cell>
          <cell r="I1492" t="str">
            <v>mji_upd_sumi_flg</v>
          </cell>
          <cell r="J1492" t="str">
            <v>フラグ</v>
          </cell>
          <cell r="K1492" t="str">
            <v>整数</v>
          </cell>
          <cell r="L1492">
            <v>1</v>
          </cell>
          <cell r="M1492">
            <v>0</v>
          </cell>
          <cell r="O1492" t="str">
            <v>number</v>
          </cell>
        </row>
        <row r="1493">
          <cell r="H1493" t="str">
            <v>月次前渡決済金額</v>
          </cell>
          <cell r="I1493" t="str">
            <v>mji_zento_kssai_kin</v>
          </cell>
          <cell r="J1493" t="str">
            <v>金額１５＿００</v>
          </cell>
          <cell r="K1493" t="str">
            <v>整数</v>
          </cell>
          <cell r="L1493">
            <v>15</v>
          </cell>
          <cell r="M1493">
            <v>0</v>
          </cell>
          <cell r="O1493" t="str">
            <v>number</v>
          </cell>
        </row>
        <row r="1494">
          <cell r="H1494" t="str">
            <v>名寄部門区分</v>
          </cell>
          <cell r="I1494" t="str">
            <v>nayose_bmn_kbn</v>
          </cell>
          <cell r="J1494" t="str">
            <v>区分００１</v>
          </cell>
          <cell r="K1494" t="str">
            <v>文字列</v>
          </cell>
          <cell r="L1494">
            <v>1</v>
          </cell>
          <cell r="M1494">
            <v>0</v>
          </cell>
          <cell r="O1494" t="str">
            <v>hankaku</v>
          </cell>
        </row>
        <row r="1495">
          <cell r="H1495" t="str">
            <v>名寄部門内部管理番号</v>
          </cell>
          <cell r="I1495" t="str">
            <v>nayose_bmn_naibu_no</v>
          </cell>
          <cell r="J1495" t="str">
            <v>内部管理番号</v>
          </cell>
          <cell r="K1495" t="str">
            <v>文字列</v>
          </cell>
          <cell r="L1495">
            <v>20</v>
          </cell>
          <cell r="M1495">
            <v>0</v>
          </cell>
          <cell r="O1495" t="str">
            <v>hankaku</v>
          </cell>
        </row>
        <row r="1496">
          <cell r="H1496" t="str">
            <v>名寄部門適用日付</v>
          </cell>
          <cell r="I1496" t="str">
            <v>nayose_bmn_start_dt</v>
          </cell>
          <cell r="J1496" t="str">
            <v>日付</v>
          </cell>
          <cell r="K1496" t="str">
            <v>整数</v>
          </cell>
          <cell r="L1496">
            <v>8</v>
          </cell>
          <cell r="M1496">
            <v>0</v>
          </cell>
          <cell r="O1496" t="str">
            <v>number</v>
          </cell>
        </row>
        <row r="1497">
          <cell r="H1497" t="str">
            <v>名寄部門階層（外為）</v>
          </cell>
          <cell r="I1497" t="str">
            <v>nayose_bmnkaisou_gaitame</v>
          </cell>
          <cell r="J1497" t="str">
            <v>数値０２＿００</v>
          </cell>
          <cell r="K1497" t="str">
            <v>整数</v>
          </cell>
          <cell r="L1497">
            <v>2</v>
          </cell>
          <cell r="M1497">
            <v>0</v>
          </cell>
          <cell r="O1497" t="str">
            <v>number</v>
          </cell>
        </row>
        <row r="1498">
          <cell r="H1498" t="str">
            <v>名寄部門階層（定時）</v>
          </cell>
          <cell r="I1498" t="str">
            <v>nayose_bmnkaisou_teiji</v>
          </cell>
          <cell r="J1498" t="str">
            <v>数値０２＿００</v>
          </cell>
          <cell r="K1498" t="str">
            <v>整数</v>
          </cell>
          <cell r="L1498">
            <v>2</v>
          </cell>
          <cell r="M1498">
            <v>0</v>
          </cell>
          <cell r="O1498" t="str">
            <v>number</v>
          </cell>
        </row>
        <row r="1499">
          <cell r="H1499" t="str">
            <v>名寄部門階層（随時）</v>
          </cell>
          <cell r="I1499" t="str">
            <v>nayose_bmnkaisou_zuiji</v>
          </cell>
          <cell r="J1499" t="str">
            <v>数値０２＿００</v>
          </cell>
          <cell r="K1499" t="str">
            <v>整数</v>
          </cell>
          <cell r="L1499">
            <v>2</v>
          </cell>
          <cell r="M1499">
            <v>0</v>
          </cell>
          <cell r="O1499" t="str">
            <v>number</v>
          </cell>
        </row>
        <row r="1500">
          <cell r="H1500" t="str">
            <v>新外為支払依頼番号</v>
          </cell>
          <cell r="I1500" t="str">
            <v>new_gaitame_shhari_no</v>
          </cell>
          <cell r="J1500" t="str">
            <v>外為支払依頼番号</v>
          </cell>
          <cell r="K1500" t="str">
            <v>文字列</v>
          </cell>
          <cell r="L1500">
            <v>12</v>
          </cell>
          <cell r="M1500">
            <v>0</v>
          </cell>
          <cell r="O1500" t="str">
            <v>Hankaku</v>
          </cell>
        </row>
        <row r="1501">
          <cell r="H1501" t="str">
            <v>新外為請求依頼番号</v>
          </cell>
          <cell r="I1501" t="str">
            <v>new_gaitame_skyi_no</v>
          </cell>
          <cell r="J1501" t="str">
            <v>外為請求依頼番号</v>
          </cell>
          <cell r="K1501" t="str">
            <v>文字列</v>
          </cell>
          <cell r="L1501">
            <v>12</v>
          </cell>
          <cell r="M1501">
            <v>0</v>
          </cell>
          <cell r="O1501" t="str">
            <v>Hankaku</v>
          </cell>
        </row>
        <row r="1502">
          <cell r="H1502" t="str">
            <v>新入金番号</v>
          </cell>
          <cell r="I1502" t="str">
            <v>new_nyuukin_no</v>
          </cell>
          <cell r="J1502" t="str">
            <v>入金番号</v>
          </cell>
          <cell r="K1502" t="str">
            <v>文字列</v>
          </cell>
          <cell r="L1502">
            <v>12</v>
          </cell>
          <cell r="M1502">
            <v>0</v>
          </cell>
          <cell r="O1502" t="str">
            <v>Hankaku</v>
          </cell>
        </row>
        <row r="1503">
          <cell r="H1503" t="str">
            <v>新支払依頼番号</v>
          </cell>
          <cell r="I1503" t="str">
            <v>new_shhari_no</v>
          </cell>
          <cell r="J1503" t="str">
            <v>支払依頼番号</v>
          </cell>
          <cell r="K1503" t="str">
            <v>文字列</v>
          </cell>
          <cell r="L1503">
            <v>12</v>
          </cell>
          <cell r="M1503">
            <v>0</v>
          </cell>
          <cell r="O1503" t="str">
            <v>Hankaku</v>
          </cell>
        </row>
        <row r="1504">
          <cell r="H1504" t="str">
            <v>新請求依頼番号</v>
          </cell>
          <cell r="I1504" t="str">
            <v>new_skyi_no</v>
          </cell>
          <cell r="J1504" t="str">
            <v>請求依頼番号</v>
          </cell>
          <cell r="K1504" t="str">
            <v>文字列</v>
          </cell>
          <cell r="L1504">
            <v>12</v>
          </cell>
          <cell r="M1504">
            <v>0</v>
          </cell>
          <cell r="O1504" t="str">
            <v>Hankaku</v>
          </cell>
        </row>
        <row r="1505">
          <cell r="H1505" t="str">
            <v>入金振替日付</v>
          </cell>
          <cell r="I1505" t="str">
            <v>nykinfrkae_dt</v>
          </cell>
          <cell r="J1505" t="str">
            <v>日付</v>
          </cell>
          <cell r="K1505" t="str">
            <v>整数</v>
          </cell>
          <cell r="L1505">
            <v>8</v>
          </cell>
          <cell r="M1505">
            <v>0</v>
          </cell>
          <cell r="O1505" t="str">
            <v>number</v>
          </cell>
        </row>
        <row r="1506">
          <cell r="H1506" t="str">
            <v>入金振替発生区分</v>
          </cell>
          <cell r="I1506" t="str">
            <v>nykinfrkae_hassei_kbn</v>
          </cell>
          <cell r="J1506" t="str">
            <v>区分００１</v>
          </cell>
          <cell r="K1506" t="str">
            <v>文字列</v>
          </cell>
          <cell r="L1506">
            <v>1</v>
          </cell>
          <cell r="M1506">
            <v>0</v>
          </cell>
          <cell r="O1506" t="str">
            <v>hankaku</v>
          </cell>
        </row>
        <row r="1507">
          <cell r="H1507" t="str">
            <v>入金振替補助科目コード</v>
          </cell>
          <cell r="I1507" t="str">
            <v>nykinfrkae_hjokmk_cd</v>
          </cell>
          <cell r="J1507" t="str">
            <v>補助科目コード</v>
          </cell>
          <cell r="K1507" t="str">
            <v>文字列</v>
          </cell>
          <cell r="L1507">
            <v>4</v>
          </cell>
          <cell r="M1507">
            <v>0</v>
          </cell>
          <cell r="O1507" t="str">
            <v>hankaku</v>
          </cell>
        </row>
        <row r="1508">
          <cell r="H1508" t="str">
            <v>入金振替金額</v>
          </cell>
          <cell r="I1508" t="str">
            <v>nykinfrkae_kin</v>
          </cell>
          <cell r="J1508" t="str">
            <v>金額１３＿００</v>
          </cell>
          <cell r="K1508" t="str">
            <v>整数</v>
          </cell>
          <cell r="L1508">
            <v>13</v>
          </cell>
          <cell r="M1508">
            <v>0</v>
          </cell>
          <cell r="O1508" t="str">
            <v>number</v>
          </cell>
        </row>
        <row r="1509">
          <cell r="H1509" t="str">
            <v>入金振替勘定科目コード</v>
          </cell>
          <cell r="I1509" t="str">
            <v>nykinfrkae_knkmk_cd</v>
          </cell>
          <cell r="J1509" t="str">
            <v>勘定科目コード</v>
          </cell>
          <cell r="K1509" t="str">
            <v>文字列</v>
          </cell>
          <cell r="L1509">
            <v>8</v>
          </cell>
          <cell r="M1509">
            <v>0</v>
          </cell>
          <cell r="O1509" t="str">
            <v>hankaku</v>
          </cell>
        </row>
        <row r="1510">
          <cell r="H1510" t="str">
            <v>入金振替番号</v>
          </cell>
          <cell r="I1510" t="str">
            <v>nykinfrkae_no</v>
          </cell>
          <cell r="J1510" t="str">
            <v>入金振替番号</v>
          </cell>
          <cell r="K1510" t="str">
            <v>文字列</v>
          </cell>
          <cell r="L1510">
            <v>12</v>
          </cell>
          <cell r="M1510">
            <v>0</v>
          </cell>
          <cell r="O1510" t="str">
            <v>Hankaku</v>
          </cell>
        </row>
        <row r="1511">
          <cell r="H1511" t="str">
            <v>入金振替種類コード</v>
          </cell>
          <cell r="I1511" t="str">
            <v>nykinfrkae_shur_cd</v>
          </cell>
          <cell r="J1511" t="str">
            <v>入金振替種類コード</v>
          </cell>
          <cell r="K1511" t="str">
            <v>文字列</v>
          </cell>
          <cell r="L1511">
            <v>4</v>
          </cell>
          <cell r="M1511">
            <v>0</v>
          </cell>
          <cell r="O1511" t="str">
            <v>Hankaku</v>
          </cell>
        </row>
        <row r="1512">
          <cell r="H1512" t="str">
            <v>入金振替種類コード（仮受）</v>
          </cell>
          <cell r="I1512" t="str">
            <v>nykinfrkae_shur_cd_kariuke</v>
          </cell>
          <cell r="J1512" t="str">
            <v>入金振替種類コード</v>
          </cell>
          <cell r="K1512" t="str">
            <v>文字列</v>
          </cell>
          <cell r="L1512">
            <v>4</v>
          </cell>
          <cell r="M1512">
            <v>0</v>
          </cell>
          <cell r="O1512" t="str">
            <v>Hankaku</v>
          </cell>
        </row>
        <row r="1513">
          <cell r="H1513" t="str">
            <v>入金振替種類名</v>
          </cell>
          <cell r="I1513" t="str">
            <v>nykinfrkae_shur_nms</v>
          </cell>
          <cell r="J1513" t="str">
            <v>文字列０２０</v>
          </cell>
          <cell r="K1513" t="str">
            <v>文字列</v>
          </cell>
          <cell r="L1513">
            <v>20</v>
          </cell>
          <cell r="M1513">
            <v>0</v>
          </cell>
          <cell r="O1513" t="str">
            <v>string</v>
          </cell>
        </row>
        <row r="1514">
          <cell r="H1514" t="str">
            <v>入金部門内部管理番号</v>
          </cell>
          <cell r="I1514" t="str">
            <v>nyuukin_bmn_naibu_no</v>
          </cell>
          <cell r="J1514" t="str">
            <v>内部管理番号</v>
          </cell>
          <cell r="K1514" t="str">
            <v>文字列</v>
          </cell>
          <cell r="L1514">
            <v>20</v>
          </cell>
          <cell r="M1514">
            <v>0</v>
          </cell>
          <cell r="O1514" t="str">
            <v>hankaku</v>
          </cell>
        </row>
        <row r="1515">
          <cell r="H1515" t="str">
            <v>入金日付</v>
          </cell>
          <cell r="I1515" t="str">
            <v>nyuukin_dt</v>
          </cell>
          <cell r="J1515" t="str">
            <v>日付</v>
          </cell>
          <cell r="K1515" t="str">
            <v>整数</v>
          </cell>
          <cell r="L1515">
            <v>8</v>
          </cell>
          <cell r="M1515">
            <v>0</v>
          </cell>
          <cell r="O1515" t="str">
            <v>number</v>
          </cell>
        </row>
        <row r="1516">
          <cell r="H1516" t="str">
            <v>入金原資金額</v>
          </cell>
          <cell r="I1516" t="str">
            <v>nyuukin_genshi_kin</v>
          </cell>
          <cell r="J1516" t="str">
            <v>金額１３＿００</v>
          </cell>
          <cell r="K1516" t="str">
            <v>整数</v>
          </cell>
          <cell r="L1516">
            <v>13</v>
          </cell>
          <cell r="M1516">
            <v>0</v>
          </cell>
          <cell r="O1516" t="str">
            <v>number</v>
          </cell>
        </row>
        <row r="1517">
          <cell r="H1517" t="str">
            <v>入金補助科目コード</v>
          </cell>
          <cell r="I1517" t="str">
            <v>nyuukin_hjokmk_cd</v>
          </cell>
          <cell r="J1517" t="str">
            <v>補助科目コード</v>
          </cell>
          <cell r="K1517" t="str">
            <v>文字列</v>
          </cell>
          <cell r="L1517">
            <v>4</v>
          </cell>
          <cell r="M1517">
            <v>0</v>
          </cell>
          <cell r="O1517" t="str">
            <v>hankaku</v>
          </cell>
        </row>
        <row r="1518">
          <cell r="H1518" t="str">
            <v>入金取込照会番号</v>
          </cell>
          <cell r="I1518" t="str">
            <v>nyuukin_imp_dsp_no</v>
          </cell>
          <cell r="J1518" t="str">
            <v>半角００４</v>
          </cell>
          <cell r="K1518" t="str">
            <v>文字列</v>
          </cell>
          <cell r="L1518">
            <v>4</v>
          </cell>
          <cell r="M1518">
            <v>0</v>
          </cell>
          <cell r="O1518" t="str">
            <v>hankaku</v>
          </cell>
        </row>
        <row r="1519">
          <cell r="H1519" t="str">
            <v>入金取込状況区分</v>
          </cell>
          <cell r="I1519" t="str">
            <v>nyuukin_imp_jokyo_kbn</v>
          </cell>
          <cell r="J1519" t="str">
            <v>区分００１</v>
          </cell>
          <cell r="K1519" t="str">
            <v>文字列</v>
          </cell>
          <cell r="L1519">
            <v>1</v>
          </cell>
          <cell r="M1519">
            <v>0</v>
          </cell>
          <cell r="O1519" t="str">
            <v>hankaku</v>
          </cell>
        </row>
        <row r="1520">
          <cell r="H1520" t="str">
            <v>入金取込内部管理番号</v>
          </cell>
          <cell r="I1520" t="str">
            <v>nyuukin_imp_naibu_no</v>
          </cell>
          <cell r="J1520" t="str">
            <v>内部管理番号</v>
          </cell>
          <cell r="K1520" t="str">
            <v>文字列</v>
          </cell>
          <cell r="L1520">
            <v>20</v>
          </cell>
          <cell r="M1520">
            <v>0</v>
          </cell>
          <cell r="O1520" t="str">
            <v>hankaku</v>
          </cell>
        </row>
        <row r="1521">
          <cell r="H1521" t="str">
            <v>入金取込履歴番号</v>
          </cell>
          <cell r="I1521" t="str">
            <v>nyuukin_imp_rno</v>
          </cell>
          <cell r="J1521" t="str">
            <v>内部管理番号</v>
          </cell>
          <cell r="K1521" t="str">
            <v>文字列</v>
          </cell>
          <cell r="L1521">
            <v>20</v>
          </cell>
          <cell r="M1521">
            <v>0</v>
          </cell>
          <cell r="O1521" t="str">
            <v>hankaku</v>
          </cell>
        </row>
        <row r="1522">
          <cell r="H1522" t="str">
            <v>入金取込仕向銀行名（カナ）</v>
          </cell>
          <cell r="I1522" t="str">
            <v>nyuukin_imp_shimuke_bnk_nmk</v>
          </cell>
          <cell r="J1522" t="str">
            <v>カナ０５０</v>
          </cell>
          <cell r="K1522" t="str">
            <v>文字列</v>
          </cell>
          <cell r="L1522">
            <v>50</v>
          </cell>
          <cell r="M1522">
            <v>0</v>
          </cell>
          <cell r="O1522" t="str">
            <v>string</v>
          </cell>
        </row>
        <row r="1523">
          <cell r="H1523" t="str">
            <v>入金取込仕向支店名（カナ）</v>
          </cell>
          <cell r="I1523" t="str">
            <v>nyuukin_imp_shimuke_sitn_nmk</v>
          </cell>
          <cell r="J1523" t="str">
            <v>カナ０５０</v>
          </cell>
          <cell r="K1523" t="str">
            <v>文字列</v>
          </cell>
          <cell r="L1523">
            <v>50</v>
          </cell>
          <cell r="M1523">
            <v>0</v>
          </cell>
          <cell r="O1523" t="str">
            <v>string</v>
          </cell>
        </row>
        <row r="1524">
          <cell r="H1524" t="str">
            <v>入金自社口座コード</v>
          </cell>
          <cell r="I1524" t="str">
            <v>nyuukin_jisha_kouza_cd</v>
          </cell>
          <cell r="J1524" t="str">
            <v>自社口座コード</v>
          </cell>
          <cell r="K1524" t="str">
            <v>文字列</v>
          </cell>
          <cell r="L1524">
            <v>8</v>
          </cell>
          <cell r="M1524">
            <v>0</v>
          </cell>
          <cell r="O1524" t="str">
            <v>hankaku</v>
          </cell>
        </row>
        <row r="1525">
          <cell r="H1525" t="str">
            <v>入金金額</v>
          </cell>
          <cell r="I1525" t="str">
            <v>nyuukin_kin</v>
          </cell>
          <cell r="J1525" t="str">
            <v>金額１３＿００</v>
          </cell>
          <cell r="K1525" t="str">
            <v>整数</v>
          </cell>
          <cell r="L1525">
            <v>13</v>
          </cell>
          <cell r="M1525">
            <v>0</v>
          </cell>
          <cell r="O1525" t="str">
            <v>number</v>
          </cell>
        </row>
        <row r="1526">
          <cell r="H1526" t="str">
            <v>入金勘定科目コード</v>
          </cell>
          <cell r="I1526" t="str">
            <v>nyuukin_knkmk_cd</v>
          </cell>
          <cell r="J1526" t="str">
            <v>勘定科目コード</v>
          </cell>
          <cell r="K1526" t="str">
            <v>文字列</v>
          </cell>
          <cell r="L1526">
            <v>8</v>
          </cell>
          <cell r="M1526">
            <v>0</v>
          </cell>
          <cell r="O1526" t="str">
            <v>hankaku</v>
          </cell>
        </row>
        <row r="1527">
          <cell r="H1527" t="str">
            <v>入金消込金額</v>
          </cell>
          <cell r="I1527" t="str">
            <v>nyuukin_kskm_kin</v>
          </cell>
          <cell r="J1527" t="str">
            <v>金額１３＿００</v>
          </cell>
          <cell r="K1527" t="str">
            <v>整数</v>
          </cell>
          <cell r="L1527">
            <v>13</v>
          </cell>
          <cell r="M1527">
            <v>0</v>
          </cell>
          <cell r="O1527" t="str">
            <v>number</v>
          </cell>
        </row>
        <row r="1528">
          <cell r="H1528" t="str">
            <v>入金番号</v>
          </cell>
          <cell r="I1528" t="str">
            <v>nyuukin_no</v>
          </cell>
          <cell r="J1528" t="str">
            <v>入金番号</v>
          </cell>
          <cell r="K1528" t="str">
            <v>文字列</v>
          </cell>
          <cell r="L1528">
            <v>12</v>
          </cell>
          <cell r="M1528">
            <v>0</v>
          </cell>
          <cell r="O1528" t="str">
            <v>Hankaku</v>
          </cell>
        </row>
        <row r="1529">
          <cell r="H1529" t="str">
            <v>入金合計金額</v>
          </cell>
          <cell r="I1529" t="str">
            <v>nyuukin_sum_kin</v>
          </cell>
          <cell r="J1529" t="str">
            <v>金額１３＿００</v>
          </cell>
          <cell r="K1529" t="str">
            <v>整数</v>
          </cell>
          <cell r="L1529">
            <v>13</v>
          </cell>
          <cell r="M1529">
            <v>0</v>
          </cell>
          <cell r="O1529" t="str">
            <v>number</v>
          </cell>
        </row>
        <row r="1530">
          <cell r="H1530" t="str">
            <v>入出金明細取引区分</v>
          </cell>
          <cell r="I1530" t="str">
            <v>nyuushkin_mei_tori_kbn</v>
          </cell>
          <cell r="J1530" t="str">
            <v>区分００２</v>
          </cell>
          <cell r="K1530" t="str">
            <v>文字列</v>
          </cell>
          <cell r="L1530">
            <v>2</v>
          </cell>
          <cell r="M1530">
            <v>0</v>
          </cell>
          <cell r="O1530" t="str">
            <v>hankaku</v>
          </cell>
        </row>
        <row r="1531">
          <cell r="H1531" t="str">
            <v>旧債務補助科目コード</v>
          </cell>
          <cell r="I1531" t="str">
            <v>old_ap_hjokmk_cd</v>
          </cell>
          <cell r="J1531" t="str">
            <v>補助科目コード</v>
          </cell>
          <cell r="K1531" t="str">
            <v>文字列</v>
          </cell>
          <cell r="L1531">
            <v>4</v>
          </cell>
          <cell r="M1531">
            <v>0</v>
          </cell>
          <cell r="O1531" t="str">
            <v>hankaku</v>
          </cell>
        </row>
        <row r="1532">
          <cell r="H1532" t="str">
            <v>旧債務勘定科目コード</v>
          </cell>
          <cell r="I1532" t="str">
            <v>old_ap_knkmk_cd</v>
          </cell>
          <cell r="J1532" t="str">
            <v>勘定科目コード</v>
          </cell>
          <cell r="K1532" t="str">
            <v>文字列</v>
          </cell>
          <cell r="L1532">
            <v>8</v>
          </cell>
          <cell r="M1532">
            <v>0</v>
          </cell>
          <cell r="O1532" t="str">
            <v>hankaku</v>
          </cell>
        </row>
        <row r="1533">
          <cell r="H1533" t="str">
            <v>旧債務残高金額（円貨）</v>
          </cell>
          <cell r="I1533" t="str">
            <v>old_ap_zandk_kin_enka</v>
          </cell>
          <cell r="J1533" t="str">
            <v>金額１３＿００</v>
          </cell>
          <cell r="K1533" t="str">
            <v>整数</v>
          </cell>
          <cell r="L1533">
            <v>13</v>
          </cell>
          <cell r="M1533">
            <v>0</v>
          </cell>
          <cell r="O1533" t="str">
            <v>number</v>
          </cell>
        </row>
        <row r="1534">
          <cell r="H1534" t="str">
            <v>旧債権残高金額（円貨）</v>
          </cell>
          <cell r="I1534" t="str">
            <v>old_ar_zandk_kin_enka</v>
          </cell>
          <cell r="J1534" t="str">
            <v>金額１３＿００</v>
          </cell>
          <cell r="K1534" t="str">
            <v>整数</v>
          </cell>
          <cell r="L1534">
            <v>13</v>
          </cell>
          <cell r="M1534">
            <v>0</v>
          </cell>
          <cell r="O1534" t="str">
            <v>number</v>
          </cell>
        </row>
        <row r="1535">
          <cell r="H1535" t="str">
            <v>旧外為支払依頼番号</v>
          </cell>
          <cell r="I1535" t="str">
            <v>old_gaitame_shhari_no</v>
          </cell>
          <cell r="J1535" t="str">
            <v>外為支払依頼番号</v>
          </cell>
          <cell r="K1535" t="str">
            <v>文字列</v>
          </cell>
          <cell r="L1535">
            <v>12</v>
          </cell>
          <cell r="M1535">
            <v>0</v>
          </cell>
          <cell r="O1535" t="str">
            <v>Hankaku</v>
          </cell>
        </row>
        <row r="1536">
          <cell r="H1536" t="str">
            <v>旧外為請求依頼番号</v>
          </cell>
          <cell r="I1536" t="str">
            <v>old_gaitame_skyi_no</v>
          </cell>
          <cell r="J1536" t="str">
            <v>外為請求依頼番号</v>
          </cell>
          <cell r="K1536" t="str">
            <v>文字列</v>
          </cell>
          <cell r="L1536">
            <v>12</v>
          </cell>
          <cell r="M1536">
            <v>0</v>
          </cell>
          <cell r="O1536" t="str">
            <v>Hankaku</v>
          </cell>
        </row>
        <row r="1537">
          <cell r="H1537" t="str">
            <v>旧入金番号</v>
          </cell>
          <cell r="I1537" t="str">
            <v>old_nyuukin_no</v>
          </cell>
          <cell r="J1537" t="str">
            <v>入金番号</v>
          </cell>
          <cell r="K1537" t="str">
            <v>文字列</v>
          </cell>
          <cell r="L1537">
            <v>12</v>
          </cell>
          <cell r="M1537">
            <v>0</v>
          </cell>
          <cell r="O1537" t="str">
            <v>Hankaku</v>
          </cell>
        </row>
        <row r="1538">
          <cell r="H1538" t="str">
            <v>旧レート</v>
          </cell>
          <cell r="I1538" t="str">
            <v>old_rate</v>
          </cell>
          <cell r="J1538" t="str">
            <v>数値０８＿０４</v>
          </cell>
          <cell r="K1538" t="str">
            <v>小数点整数</v>
          </cell>
          <cell r="L1538">
            <v>8</v>
          </cell>
          <cell r="M1538">
            <v>4</v>
          </cell>
          <cell r="O1538" t="str">
            <v>number</v>
          </cell>
        </row>
        <row r="1539">
          <cell r="H1539" t="str">
            <v>旧支払依頼番号</v>
          </cell>
          <cell r="I1539" t="str">
            <v>old_shhari_no</v>
          </cell>
          <cell r="J1539" t="str">
            <v>支払依頼番号</v>
          </cell>
          <cell r="K1539" t="str">
            <v>文字列</v>
          </cell>
          <cell r="L1539">
            <v>12</v>
          </cell>
          <cell r="M1539">
            <v>0</v>
          </cell>
          <cell r="O1539" t="str">
            <v>Hankaku</v>
          </cell>
        </row>
        <row r="1540">
          <cell r="H1540" t="str">
            <v>旧請求依頼番号</v>
          </cell>
          <cell r="I1540" t="str">
            <v>old_skyi_no</v>
          </cell>
          <cell r="J1540" t="str">
            <v>請求依頼番号</v>
          </cell>
          <cell r="K1540" t="str">
            <v>文字列</v>
          </cell>
          <cell r="L1540">
            <v>12</v>
          </cell>
          <cell r="M1540">
            <v>0</v>
          </cell>
          <cell r="O1540" t="str">
            <v>Hankaku</v>
          </cell>
        </row>
        <row r="1541">
          <cell r="H1541" t="str">
            <v>プロジェクト印刷フラグ</v>
          </cell>
          <cell r="I1541" t="str">
            <v>pj_prt_flg</v>
          </cell>
          <cell r="J1541" t="str">
            <v>フラグ</v>
          </cell>
          <cell r="K1541" t="str">
            <v>整数</v>
          </cell>
          <cell r="L1541">
            <v>1</v>
          </cell>
          <cell r="M1541">
            <v>0</v>
          </cell>
          <cell r="O1541" t="str">
            <v>number</v>
          </cell>
        </row>
        <row r="1542">
          <cell r="H1542" t="str">
            <v>手形振出日付</v>
          </cell>
          <cell r="I1542" t="str">
            <v>pn_furidashi_dt</v>
          </cell>
          <cell r="J1542" t="str">
            <v>日付</v>
          </cell>
          <cell r="K1542" t="str">
            <v>整数</v>
          </cell>
          <cell r="L1542">
            <v>8</v>
          </cell>
          <cell r="M1542">
            <v>0</v>
          </cell>
          <cell r="O1542" t="str">
            <v>number</v>
          </cell>
        </row>
        <row r="1543">
          <cell r="H1543" t="str">
            <v>手形振出人名</v>
          </cell>
          <cell r="I1543" t="str">
            <v>pn_furidashinin_nms</v>
          </cell>
          <cell r="J1543" t="str">
            <v>文字列０２０</v>
          </cell>
          <cell r="K1543" t="str">
            <v>文字列</v>
          </cell>
          <cell r="L1543">
            <v>20</v>
          </cell>
          <cell r="M1543">
            <v>0</v>
          </cell>
          <cell r="O1543" t="str">
            <v>string</v>
          </cell>
        </row>
        <row r="1544">
          <cell r="H1544" t="str">
            <v>手形回収サイト</v>
          </cell>
          <cell r="I1544" t="str">
            <v>pn_kais_sight</v>
          </cell>
          <cell r="J1544" t="str">
            <v>数値０３＿００</v>
          </cell>
          <cell r="K1544" t="str">
            <v>整数</v>
          </cell>
          <cell r="L1544">
            <v>3</v>
          </cell>
          <cell r="M1544">
            <v>0</v>
          </cell>
          <cell r="O1544" t="str">
            <v>number</v>
          </cell>
        </row>
        <row r="1545">
          <cell r="H1545" t="str">
            <v>手形支払サイト</v>
          </cell>
          <cell r="I1545" t="str">
            <v>pn_shhar_sight</v>
          </cell>
          <cell r="J1545" t="str">
            <v>数値０３＿００</v>
          </cell>
          <cell r="K1545" t="str">
            <v>整数</v>
          </cell>
          <cell r="L1545">
            <v>3</v>
          </cell>
          <cell r="M1545">
            <v>0</v>
          </cell>
          <cell r="O1545" t="str">
            <v>number</v>
          </cell>
        </row>
        <row r="1546">
          <cell r="H1546" t="str">
            <v>手形種類コード</v>
          </cell>
          <cell r="I1546" t="str">
            <v>pn_shur_cd</v>
          </cell>
          <cell r="J1546" t="str">
            <v>手形科目コード</v>
          </cell>
          <cell r="K1546" t="str">
            <v>文字列</v>
          </cell>
          <cell r="L1546">
            <v>5</v>
          </cell>
          <cell r="M1546">
            <v>0</v>
          </cell>
          <cell r="O1546" t="str">
            <v>Hankaku</v>
          </cell>
        </row>
        <row r="1547">
          <cell r="H1547" t="str">
            <v>レート単位</v>
          </cell>
          <cell r="I1547" t="str">
            <v>rate_unt</v>
          </cell>
          <cell r="J1547" t="str">
            <v>数値０４＿００</v>
          </cell>
          <cell r="K1547" t="str">
            <v>整数</v>
          </cell>
          <cell r="L1547">
            <v>4</v>
          </cell>
          <cell r="M1547">
            <v>0</v>
          </cell>
          <cell r="O1547" t="str">
            <v>number</v>
          </cell>
        </row>
        <row r="1548">
          <cell r="H1548" t="str">
            <v>最終期末換算日付</v>
          </cell>
          <cell r="I1548" t="str">
            <v>saish_kimat_ch_dt</v>
          </cell>
          <cell r="J1548" t="str">
            <v>日付</v>
          </cell>
          <cell r="K1548" t="str">
            <v>整数</v>
          </cell>
          <cell r="L1548">
            <v>8</v>
          </cell>
          <cell r="M1548">
            <v>0</v>
          </cell>
          <cell r="O1548" t="str">
            <v>number</v>
          </cell>
        </row>
        <row r="1549">
          <cell r="H1549" t="str">
            <v>最終更新者</v>
          </cell>
          <cell r="I1549" t="str">
            <v>saish_koushin_user</v>
          </cell>
          <cell r="J1549" t="str">
            <v>ユーザＩＤ</v>
          </cell>
          <cell r="K1549" t="str">
            <v>文字列</v>
          </cell>
          <cell r="L1549">
            <v>15</v>
          </cell>
          <cell r="M1549">
            <v>0</v>
          </cell>
          <cell r="O1549" t="str">
            <v>hankaku</v>
          </cell>
        </row>
        <row r="1550">
          <cell r="H1550" t="str">
            <v>最終未払計上日付</v>
          </cell>
          <cell r="I1550" t="str">
            <v>saish_mihar_keij_dt</v>
          </cell>
          <cell r="J1550" t="str">
            <v>日付</v>
          </cell>
          <cell r="K1550" t="str">
            <v>整数</v>
          </cell>
          <cell r="L1550">
            <v>8</v>
          </cell>
          <cell r="M1550">
            <v>0</v>
          </cell>
          <cell r="O1550" t="str">
            <v>number</v>
          </cell>
        </row>
        <row r="1551">
          <cell r="H1551" t="str">
            <v>最終支払締日付</v>
          </cell>
          <cell r="I1551" t="str">
            <v>saish_shharshime_dt</v>
          </cell>
          <cell r="J1551" t="str">
            <v>日付</v>
          </cell>
          <cell r="K1551" t="str">
            <v>整数</v>
          </cell>
          <cell r="L1551">
            <v>8</v>
          </cell>
          <cell r="M1551">
            <v>0</v>
          </cell>
          <cell r="O1551" t="str">
            <v>number</v>
          </cell>
        </row>
        <row r="1552">
          <cell r="H1552" t="str">
            <v>最終請求締日付</v>
          </cell>
          <cell r="I1552" t="str">
            <v>saish_skyshime_dt</v>
          </cell>
          <cell r="J1552" t="str">
            <v>日付</v>
          </cell>
          <cell r="K1552" t="str">
            <v>整数</v>
          </cell>
          <cell r="L1552">
            <v>8</v>
          </cell>
          <cell r="M1552">
            <v>0</v>
          </cell>
          <cell r="O1552" t="str">
            <v>number</v>
          </cell>
        </row>
        <row r="1553">
          <cell r="H1553" t="str">
            <v>最終更新日付</v>
          </cell>
          <cell r="I1553" t="str">
            <v>saish_upd_dt</v>
          </cell>
          <cell r="J1553" t="str">
            <v>日付</v>
          </cell>
          <cell r="K1553" t="str">
            <v>整数</v>
          </cell>
          <cell r="L1553">
            <v>8</v>
          </cell>
          <cell r="M1553">
            <v>0</v>
          </cell>
          <cell r="O1553" t="str">
            <v>number</v>
          </cell>
        </row>
        <row r="1554">
          <cell r="H1554" t="str">
            <v>差引明細フラグ</v>
          </cell>
          <cell r="I1554" t="str">
            <v>sasihk_mei_flg</v>
          </cell>
          <cell r="J1554" t="str">
            <v>フラグ</v>
          </cell>
          <cell r="K1554" t="str">
            <v>整数</v>
          </cell>
          <cell r="L1554">
            <v>1</v>
          </cell>
          <cell r="M1554">
            <v>0</v>
          </cell>
          <cell r="O1554" t="str">
            <v>number</v>
          </cell>
        </row>
        <row r="1555">
          <cell r="H1555" t="str">
            <v>支払部門内部管理番号</v>
          </cell>
          <cell r="I1555" t="str">
            <v>shhar_bmn_naibu_no</v>
          </cell>
          <cell r="J1555" t="str">
            <v>内部管理番号</v>
          </cell>
          <cell r="K1555" t="str">
            <v>文字列</v>
          </cell>
          <cell r="L1555">
            <v>20</v>
          </cell>
          <cell r="M1555">
            <v>0</v>
          </cell>
          <cell r="O1555" t="str">
            <v>hankaku</v>
          </cell>
        </row>
        <row r="1556">
          <cell r="H1556" t="str">
            <v>支払データ出力フラグ</v>
          </cell>
          <cell r="I1556" t="str">
            <v>shhar_data_out_flg</v>
          </cell>
          <cell r="J1556" t="str">
            <v>フラグ</v>
          </cell>
          <cell r="K1556" t="str">
            <v>整数</v>
          </cell>
          <cell r="L1556">
            <v>1</v>
          </cell>
          <cell r="M1556">
            <v>0</v>
          </cell>
          <cell r="O1556" t="str">
            <v>number</v>
          </cell>
        </row>
        <row r="1557">
          <cell r="H1557" t="str">
            <v>支払伝票状況区分</v>
          </cell>
          <cell r="I1557" t="str">
            <v>shhar_den_jokyo_kbn</v>
          </cell>
          <cell r="J1557" t="str">
            <v>区分００１</v>
          </cell>
          <cell r="K1557" t="str">
            <v>文字列</v>
          </cell>
          <cell r="L1557">
            <v>1</v>
          </cell>
          <cell r="M1557">
            <v>0</v>
          </cell>
          <cell r="O1557" t="str">
            <v>hankaku</v>
          </cell>
        </row>
        <row r="1558">
          <cell r="H1558" t="str">
            <v>支払伝票内部管理番号</v>
          </cell>
          <cell r="I1558" t="str">
            <v>shhar_den_naibu_no</v>
          </cell>
          <cell r="J1558" t="str">
            <v>内部管理番号</v>
          </cell>
          <cell r="K1558" t="str">
            <v>文字列</v>
          </cell>
          <cell r="L1558">
            <v>20</v>
          </cell>
          <cell r="M1558">
            <v>0</v>
          </cell>
          <cell r="O1558" t="str">
            <v>hankaku</v>
          </cell>
        </row>
        <row r="1559">
          <cell r="H1559" t="str">
            <v>支払確定使用区分</v>
          </cell>
          <cell r="I1559" t="str">
            <v>shhar_fix_siyo_kbn</v>
          </cell>
          <cell r="J1559" t="str">
            <v>区分００１</v>
          </cell>
          <cell r="K1559" t="str">
            <v>文字列</v>
          </cell>
          <cell r="L1559">
            <v>1</v>
          </cell>
          <cell r="M1559">
            <v>0</v>
          </cell>
          <cell r="O1559" t="str">
            <v>hankaku</v>
          </cell>
        </row>
        <row r="1560">
          <cell r="H1560" t="str">
            <v>支払方法コード</v>
          </cell>
          <cell r="I1560" t="str">
            <v>shhar_hoho_cd</v>
          </cell>
          <cell r="J1560" t="str">
            <v>支払方法コード</v>
          </cell>
          <cell r="K1560" t="str">
            <v>文字列</v>
          </cell>
          <cell r="L1560">
            <v>3</v>
          </cell>
          <cell r="M1560">
            <v>0</v>
          </cell>
          <cell r="O1560" t="str">
            <v>Hankaku</v>
          </cell>
        </row>
        <row r="1561">
          <cell r="H1561" t="str">
            <v>支払方法コード（以上１）</v>
          </cell>
          <cell r="I1561" t="str">
            <v>shhar_hoho_cd_ijou1</v>
          </cell>
          <cell r="J1561" t="str">
            <v>支払方法コード</v>
          </cell>
          <cell r="K1561" t="str">
            <v>文字列</v>
          </cell>
          <cell r="L1561">
            <v>3</v>
          </cell>
          <cell r="M1561">
            <v>0</v>
          </cell>
          <cell r="O1561" t="str">
            <v>Hankaku</v>
          </cell>
        </row>
        <row r="1562">
          <cell r="H1562" t="str">
            <v>支払方法コード（以上２）</v>
          </cell>
          <cell r="I1562" t="str">
            <v>shhar_hoho_cd_ijou2</v>
          </cell>
          <cell r="J1562" t="str">
            <v>支払方法コード</v>
          </cell>
          <cell r="K1562" t="str">
            <v>文字列</v>
          </cell>
          <cell r="L1562">
            <v>3</v>
          </cell>
          <cell r="M1562">
            <v>0</v>
          </cell>
          <cell r="O1562" t="str">
            <v>Hankaku</v>
          </cell>
        </row>
        <row r="1563">
          <cell r="H1563" t="str">
            <v>支払方法コード（未満１）</v>
          </cell>
          <cell r="I1563" t="str">
            <v>shhar_hoho_cd_under1</v>
          </cell>
          <cell r="J1563" t="str">
            <v>支払方法コード</v>
          </cell>
          <cell r="K1563" t="str">
            <v>文字列</v>
          </cell>
          <cell r="L1563">
            <v>3</v>
          </cell>
          <cell r="M1563">
            <v>0</v>
          </cell>
          <cell r="O1563" t="str">
            <v>Hankaku</v>
          </cell>
        </row>
        <row r="1564">
          <cell r="H1564" t="str">
            <v>支払方法コード（未満２）</v>
          </cell>
          <cell r="I1564" t="str">
            <v>shhar_hoho_cd_under2</v>
          </cell>
          <cell r="J1564" t="str">
            <v>支払方法コード</v>
          </cell>
          <cell r="K1564" t="str">
            <v>文字列</v>
          </cell>
          <cell r="L1564">
            <v>3</v>
          </cell>
          <cell r="M1564">
            <v>0</v>
          </cell>
          <cell r="O1564" t="str">
            <v>Hankaku</v>
          </cell>
        </row>
        <row r="1565">
          <cell r="H1565" t="str">
            <v>支払方法名</v>
          </cell>
          <cell r="I1565" t="str">
            <v>shhar_hoho_nms</v>
          </cell>
          <cell r="J1565" t="str">
            <v>文字列０２０</v>
          </cell>
          <cell r="K1565" t="str">
            <v>文字列</v>
          </cell>
          <cell r="L1565">
            <v>20</v>
          </cell>
          <cell r="M1565">
            <v>0</v>
          </cell>
          <cell r="O1565" t="str">
            <v>string</v>
          </cell>
        </row>
        <row r="1566">
          <cell r="H1566" t="str">
            <v>支払取込反映フラグ</v>
          </cell>
          <cell r="I1566" t="str">
            <v>shhar_imp_ref_flg</v>
          </cell>
          <cell r="J1566" t="str">
            <v>フラグ</v>
          </cell>
          <cell r="K1566" t="str">
            <v>整数</v>
          </cell>
          <cell r="L1566">
            <v>1</v>
          </cell>
          <cell r="M1566">
            <v>0</v>
          </cell>
          <cell r="O1566" t="str">
            <v>number</v>
          </cell>
        </row>
        <row r="1567">
          <cell r="H1567" t="str">
            <v>支払取込反映フラグ（外為）</v>
          </cell>
          <cell r="I1567" t="str">
            <v>shhar_imp_ref_flg_gaitame</v>
          </cell>
          <cell r="J1567" t="str">
            <v>フラグ</v>
          </cell>
          <cell r="K1567" t="str">
            <v>整数</v>
          </cell>
          <cell r="L1567">
            <v>1</v>
          </cell>
          <cell r="M1567">
            <v>0</v>
          </cell>
          <cell r="O1567" t="str">
            <v>number</v>
          </cell>
        </row>
        <row r="1568">
          <cell r="H1568" t="str">
            <v>支払取込仕訳フラグ</v>
          </cell>
          <cell r="I1568" t="str">
            <v>shhar_imp_siwk_flg</v>
          </cell>
          <cell r="J1568" t="str">
            <v>フラグ</v>
          </cell>
          <cell r="K1568" t="str">
            <v>整数</v>
          </cell>
          <cell r="L1568">
            <v>1</v>
          </cell>
          <cell r="M1568">
            <v>0</v>
          </cell>
          <cell r="O1568" t="str">
            <v>number</v>
          </cell>
        </row>
        <row r="1569">
          <cell r="H1569" t="str">
            <v>支払取込仕訳フラグ（外為）</v>
          </cell>
          <cell r="I1569" t="str">
            <v>shhar_imp_siwk_flg_gaitame</v>
          </cell>
          <cell r="J1569" t="str">
            <v>フラグ</v>
          </cell>
          <cell r="K1569" t="str">
            <v>整数</v>
          </cell>
          <cell r="L1569">
            <v>1</v>
          </cell>
          <cell r="M1569">
            <v>0</v>
          </cell>
          <cell r="O1569" t="str">
            <v>number</v>
          </cell>
        </row>
        <row r="1570">
          <cell r="H1570" t="str">
            <v>支払基準金額</v>
          </cell>
          <cell r="I1570" t="str">
            <v>shhar_kijun_kin</v>
          </cell>
          <cell r="J1570" t="str">
            <v>金額１３＿００</v>
          </cell>
          <cell r="K1570" t="str">
            <v>整数</v>
          </cell>
          <cell r="L1570">
            <v>13</v>
          </cell>
          <cell r="M1570">
            <v>0</v>
          </cell>
          <cell r="O1570" t="str">
            <v>number</v>
          </cell>
        </row>
        <row r="1571">
          <cell r="H1571" t="str">
            <v>支払金額</v>
          </cell>
          <cell r="I1571" t="str">
            <v>shhar_kin</v>
          </cell>
          <cell r="J1571" t="str">
            <v>金額１３＿００</v>
          </cell>
          <cell r="K1571" t="str">
            <v>整数</v>
          </cell>
          <cell r="L1571">
            <v>13</v>
          </cell>
          <cell r="M1571">
            <v>0</v>
          </cell>
          <cell r="O1571" t="str">
            <v>number</v>
          </cell>
        </row>
        <row r="1572">
          <cell r="H1572" t="str">
            <v>支払金額（円貨）</v>
          </cell>
          <cell r="I1572" t="str">
            <v>shhar_kin_enka</v>
          </cell>
          <cell r="J1572" t="str">
            <v>金額１３＿００</v>
          </cell>
          <cell r="K1572" t="str">
            <v>整数</v>
          </cell>
          <cell r="L1572">
            <v>13</v>
          </cell>
          <cell r="M1572">
            <v>0</v>
          </cell>
          <cell r="O1572" t="str">
            <v>number</v>
          </cell>
        </row>
        <row r="1573">
          <cell r="H1573" t="str">
            <v>支払金額（円貨）１</v>
          </cell>
          <cell r="I1573" t="str">
            <v>shhar_kin_enka1</v>
          </cell>
          <cell r="J1573" t="str">
            <v>金額１３＿００</v>
          </cell>
          <cell r="K1573" t="str">
            <v>整数</v>
          </cell>
          <cell r="L1573">
            <v>13</v>
          </cell>
          <cell r="M1573">
            <v>0</v>
          </cell>
          <cell r="O1573" t="str">
            <v>number</v>
          </cell>
        </row>
        <row r="1574">
          <cell r="H1574" t="str">
            <v>支払金額（円貨）２</v>
          </cell>
          <cell r="I1574" t="str">
            <v>shhar_kin_enka2</v>
          </cell>
          <cell r="J1574" t="str">
            <v>金額１３＿００</v>
          </cell>
          <cell r="K1574" t="str">
            <v>整数</v>
          </cell>
          <cell r="L1574">
            <v>13</v>
          </cell>
          <cell r="M1574">
            <v>0</v>
          </cell>
          <cell r="O1574" t="str">
            <v>number</v>
          </cell>
        </row>
        <row r="1575">
          <cell r="H1575" t="str">
            <v>支払金額（円貨）３</v>
          </cell>
          <cell r="I1575" t="str">
            <v>shhar_kin_enka3</v>
          </cell>
          <cell r="J1575" t="str">
            <v>金額１３＿００</v>
          </cell>
          <cell r="K1575" t="str">
            <v>整数</v>
          </cell>
          <cell r="L1575">
            <v>13</v>
          </cell>
          <cell r="M1575">
            <v>0</v>
          </cell>
          <cell r="O1575" t="str">
            <v>number</v>
          </cell>
        </row>
        <row r="1576">
          <cell r="H1576" t="str">
            <v>支払金額（外貨）</v>
          </cell>
          <cell r="I1576" t="str">
            <v>shhar_kin_gaika</v>
          </cell>
          <cell r="J1576" t="str">
            <v>金額１５＿０２</v>
          </cell>
          <cell r="K1576" t="str">
            <v>小数点整数</v>
          </cell>
          <cell r="L1576">
            <v>15</v>
          </cell>
          <cell r="M1576">
            <v>2</v>
          </cell>
          <cell r="O1576" t="str">
            <v>number</v>
          </cell>
        </row>
        <row r="1577">
          <cell r="H1577" t="str">
            <v>支払金額（外貨）１</v>
          </cell>
          <cell r="I1577" t="str">
            <v>shhar_kin_gaika1</v>
          </cell>
          <cell r="J1577" t="str">
            <v>金額１５＿０２</v>
          </cell>
          <cell r="K1577" t="str">
            <v>小数点整数</v>
          </cell>
          <cell r="L1577">
            <v>15</v>
          </cell>
          <cell r="M1577">
            <v>2</v>
          </cell>
          <cell r="O1577" t="str">
            <v>number</v>
          </cell>
        </row>
        <row r="1578">
          <cell r="H1578" t="str">
            <v>支払金額（外貨）２</v>
          </cell>
          <cell r="I1578" t="str">
            <v>shhar_kin_gaika2</v>
          </cell>
          <cell r="J1578" t="str">
            <v>金額１５＿０２</v>
          </cell>
          <cell r="K1578" t="str">
            <v>小数点整数</v>
          </cell>
          <cell r="L1578">
            <v>15</v>
          </cell>
          <cell r="M1578">
            <v>2</v>
          </cell>
          <cell r="O1578" t="str">
            <v>number</v>
          </cell>
        </row>
        <row r="1579">
          <cell r="H1579" t="str">
            <v>支払金額（外貨）３</v>
          </cell>
          <cell r="I1579" t="str">
            <v>shhar_kin_gaika3</v>
          </cell>
          <cell r="J1579" t="str">
            <v>金額１５＿０２</v>
          </cell>
          <cell r="K1579" t="str">
            <v>小数点整数</v>
          </cell>
          <cell r="L1579">
            <v>15</v>
          </cell>
          <cell r="M1579">
            <v>2</v>
          </cell>
          <cell r="O1579" t="str">
            <v>number</v>
          </cell>
        </row>
        <row r="1580">
          <cell r="H1580" t="str">
            <v>支払決済日付</v>
          </cell>
          <cell r="I1580" t="str">
            <v>shhar_kssai_dt</v>
          </cell>
          <cell r="J1580" t="str">
            <v>日付</v>
          </cell>
          <cell r="K1580" t="str">
            <v>整数</v>
          </cell>
          <cell r="L1580">
            <v>8</v>
          </cell>
          <cell r="M1580">
            <v>0</v>
          </cell>
          <cell r="O1580" t="str">
            <v>number</v>
          </cell>
        </row>
        <row r="1581">
          <cell r="H1581" t="str">
            <v>支払決済補助科目コード</v>
          </cell>
          <cell r="I1581" t="str">
            <v>shhar_kssai_hjokmk_cd</v>
          </cell>
          <cell r="J1581" t="str">
            <v>補助科目コード</v>
          </cell>
          <cell r="K1581" t="str">
            <v>文字列</v>
          </cell>
          <cell r="L1581">
            <v>4</v>
          </cell>
          <cell r="M1581">
            <v>0</v>
          </cell>
          <cell r="O1581" t="str">
            <v>hankaku</v>
          </cell>
        </row>
        <row r="1582">
          <cell r="H1582" t="str">
            <v>支払決済条件内部管理番号</v>
          </cell>
          <cell r="I1582" t="str">
            <v>shhar_kssai_jken_naibu_no</v>
          </cell>
          <cell r="J1582" t="str">
            <v>内部管理番号</v>
          </cell>
          <cell r="K1582" t="str">
            <v>文字列</v>
          </cell>
          <cell r="L1582">
            <v>20</v>
          </cell>
          <cell r="M1582">
            <v>0</v>
          </cell>
          <cell r="O1582" t="str">
            <v>hankaku</v>
          </cell>
        </row>
        <row r="1583">
          <cell r="H1583" t="str">
            <v>支払決済条件名（略）</v>
          </cell>
          <cell r="I1583" t="str">
            <v>shhar_kssai_jken_nmr</v>
          </cell>
          <cell r="J1583" t="str">
            <v>文字列０２０</v>
          </cell>
          <cell r="K1583" t="str">
            <v>文字列</v>
          </cell>
          <cell r="L1583">
            <v>20</v>
          </cell>
          <cell r="M1583">
            <v>0</v>
          </cell>
          <cell r="O1583" t="str">
            <v>string</v>
          </cell>
        </row>
        <row r="1584">
          <cell r="H1584" t="str">
            <v>支払決済条件名</v>
          </cell>
          <cell r="I1584" t="str">
            <v>shhar_kssai_jken_nms</v>
          </cell>
          <cell r="J1584" t="str">
            <v>文字列０８０</v>
          </cell>
          <cell r="K1584" t="str">
            <v>文字列</v>
          </cell>
          <cell r="L1584">
            <v>80</v>
          </cell>
          <cell r="M1584">
            <v>0</v>
          </cell>
          <cell r="O1584" t="str">
            <v>string</v>
          </cell>
        </row>
        <row r="1585">
          <cell r="H1585" t="str">
            <v>支払決済金額</v>
          </cell>
          <cell r="I1585" t="str">
            <v>shhar_kssai_kin</v>
          </cell>
          <cell r="J1585" t="str">
            <v>金額１３＿００</v>
          </cell>
          <cell r="K1585" t="str">
            <v>整数</v>
          </cell>
          <cell r="L1585">
            <v>13</v>
          </cell>
          <cell r="M1585">
            <v>0</v>
          </cell>
          <cell r="O1585" t="str">
            <v>number</v>
          </cell>
        </row>
        <row r="1586">
          <cell r="H1586" t="str">
            <v>支払決済金額（円貨）</v>
          </cell>
          <cell r="I1586" t="str">
            <v>shhar_kssai_kin_enka</v>
          </cell>
          <cell r="J1586" t="str">
            <v>金額１３＿００</v>
          </cell>
          <cell r="K1586" t="str">
            <v>整数</v>
          </cell>
          <cell r="L1586">
            <v>13</v>
          </cell>
          <cell r="M1586">
            <v>0</v>
          </cell>
          <cell r="O1586" t="str">
            <v>number</v>
          </cell>
        </row>
        <row r="1587">
          <cell r="H1587" t="str">
            <v>支払決済金額（外貨）</v>
          </cell>
          <cell r="I1587" t="str">
            <v>shhar_kssai_kin_gaika</v>
          </cell>
          <cell r="J1587" t="str">
            <v>金額１５＿０２</v>
          </cell>
          <cell r="K1587" t="str">
            <v>小数点整数</v>
          </cell>
          <cell r="L1587">
            <v>15</v>
          </cell>
          <cell r="M1587">
            <v>2</v>
          </cell>
          <cell r="O1587" t="str">
            <v>number</v>
          </cell>
        </row>
        <row r="1588">
          <cell r="H1588" t="str">
            <v>支払決済勘定科目コード</v>
          </cell>
          <cell r="I1588" t="str">
            <v>shhar_kssai_knkmk_cd</v>
          </cell>
          <cell r="J1588" t="str">
            <v>勘定科目コード</v>
          </cell>
          <cell r="K1588" t="str">
            <v>文字列</v>
          </cell>
          <cell r="L1588">
            <v>8</v>
          </cell>
          <cell r="M1588">
            <v>0</v>
          </cell>
          <cell r="O1588" t="str">
            <v>hankaku</v>
          </cell>
        </row>
        <row r="1589">
          <cell r="H1589" t="str">
            <v>支払決済番号</v>
          </cell>
          <cell r="I1589" t="str">
            <v>shhar_kssai_no</v>
          </cell>
          <cell r="J1589" t="str">
            <v>支払決済番号</v>
          </cell>
          <cell r="K1589" t="str">
            <v>文字列</v>
          </cell>
          <cell r="L1589">
            <v>12</v>
          </cell>
          <cell r="M1589">
            <v>0</v>
          </cell>
          <cell r="O1589" t="str">
            <v>Hankaku</v>
          </cell>
        </row>
        <row r="1590">
          <cell r="H1590" t="str">
            <v>支払決済行番号</v>
          </cell>
          <cell r="I1590" t="str">
            <v>shhar_kssai_row_no</v>
          </cell>
          <cell r="J1590" t="str">
            <v>数値０３＿００</v>
          </cell>
          <cell r="K1590" t="str">
            <v>整数</v>
          </cell>
          <cell r="L1590">
            <v>3</v>
          </cell>
          <cell r="M1590">
            <v>0</v>
          </cell>
          <cell r="O1590" t="str">
            <v>number</v>
          </cell>
        </row>
        <row r="1591">
          <cell r="H1591" t="str">
            <v>支払変更内部管理番号</v>
          </cell>
          <cell r="I1591" t="str">
            <v>shhar_mod_naibu_no</v>
          </cell>
          <cell r="J1591" t="str">
            <v>内部管理番号</v>
          </cell>
          <cell r="K1591" t="str">
            <v>文字列</v>
          </cell>
          <cell r="L1591">
            <v>20</v>
          </cell>
          <cell r="M1591">
            <v>0</v>
          </cell>
          <cell r="O1591" t="str">
            <v>hankaku</v>
          </cell>
        </row>
        <row r="1592">
          <cell r="H1592" t="str">
            <v>支払名寄件数</v>
          </cell>
          <cell r="I1592" t="str">
            <v>shhar_nayose_cnt</v>
          </cell>
          <cell r="J1592" t="str">
            <v>数値０６＿００</v>
          </cell>
          <cell r="K1592" t="str">
            <v>整数</v>
          </cell>
          <cell r="L1592">
            <v>6</v>
          </cell>
          <cell r="M1592">
            <v>0</v>
          </cell>
          <cell r="O1592" t="str">
            <v>number</v>
          </cell>
        </row>
        <row r="1593">
          <cell r="H1593" t="str">
            <v>支払出力件数</v>
          </cell>
          <cell r="I1593" t="str">
            <v>shhar_out_cnt</v>
          </cell>
          <cell r="J1593" t="str">
            <v>数値０６＿００</v>
          </cell>
          <cell r="K1593" t="str">
            <v>整数</v>
          </cell>
          <cell r="L1593">
            <v>6</v>
          </cell>
          <cell r="M1593">
            <v>0</v>
          </cell>
          <cell r="O1593" t="str">
            <v>number</v>
          </cell>
        </row>
        <row r="1594">
          <cell r="H1594" t="str">
            <v>支払出力日付</v>
          </cell>
          <cell r="I1594" t="str">
            <v>shhar_out_dt</v>
          </cell>
          <cell r="J1594" t="str">
            <v>日付</v>
          </cell>
          <cell r="K1594" t="str">
            <v>整数</v>
          </cell>
          <cell r="L1594">
            <v>8</v>
          </cell>
          <cell r="M1594">
            <v>0</v>
          </cell>
          <cell r="O1594" t="str">
            <v>number</v>
          </cell>
        </row>
        <row r="1595">
          <cell r="H1595" t="str">
            <v>支払出力形式区分</v>
          </cell>
          <cell r="I1595" t="str">
            <v>shhar_out_keisk_kbn</v>
          </cell>
          <cell r="J1595" t="str">
            <v>区分００１</v>
          </cell>
          <cell r="K1595" t="str">
            <v>文字列</v>
          </cell>
          <cell r="L1595">
            <v>1</v>
          </cell>
          <cell r="M1595">
            <v>0</v>
          </cell>
          <cell r="O1595" t="str">
            <v>hankaku</v>
          </cell>
        </row>
        <row r="1596">
          <cell r="H1596" t="str">
            <v>支払出力履歴内部管理番号</v>
          </cell>
          <cell r="I1596" t="str">
            <v>shhar_out_naibu_no</v>
          </cell>
          <cell r="J1596" t="str">
            <v>内部管理番号</v>
          </cell>
          <cell r="K1596" t="str">
            <v>文字列</v>
          </cell>
          <cell r="L1596">
            <v>20</v>
          </cell>
          <cell r="M1596">
            <v>0</v>
          </cell>
          <cell r="O1596" t="str">
            <v>hankaku</v>
          </cell>
        </row>
        <row r="1597">
          <cell r="H1597" t="str">
            <v>支払出力担当者コード</v>
          </cell>
          <cell r="I1597" t="str">
            <v>shhar_out_tantcd</v>
          </cell>
          <cell r="J1597" t="str">
            <v>ユーザＩＤ</v>
          </cell>
          <cell r="K1597" t="str">
            <v>文字列</v>
          </cell>
          <cell r="L1597">
            <v>15</v>
          </cell>
          <cell r="M1597">
            <v>0</v>
          </cell>
          <cell r="O1597" t="str">
            <v>hankaku</v>
          </cell>
        </row>
        <row r="1598">
          <cell r="H1598" t="str">
            <v>支払出力時間</v>
          </cell>
          <cell r="I1598" t="str">
            <v>shhar_out_tm</v>
          </cell>
          <cell r="J1598" t="str">
            <v>時間</v>
          </cell>
          <cell r="K1598" t="str">
            <v>整数</v>
          </cell>
          <cell r="L1598">
            <v>6</v>
          </cell>
          <cell r="M1598">
            <v>0</v>
          </cell>
          <cell r="O1598" t="str">
            <v>number</v>
          </cell>
        </row>
        <row r="1599">
          <cell r="H1599" t="str">
            <v>支払手形依頼番号</v>
          </cell>
          <cell r="I1599" t="str">
            <v>shhar_pn_irai_no</v>
          </cell>
          <cell r="J1599" t="str">
            <v>支払手形依頼番号</v>
          </cell>
          <cell r="K1599" t="str">
            <v>文字列</v>
          </cell>
          <cell r="L1599">
            <v>12</v>
          </cell>
          <cell r="M1599">
            <v>0</v>
          </cell>
          <cell r="O1599" t="str">
            <v>Hankaku</v>
          </cell>
        </row>
        <row r="1600">
          <cell r="H1600" t="str">
            <v>支払手形期日</v>
          </cell>
          <cell r="I1600" t="str">
            <v>shhar_pn_kidt</v>
          </cell>
          <cell r="J1600" t="str">
            <v>日付</v>
          </cell>
          <cell r="K1600" t="str">
            <v>整数</v>
          </cell>
          <cell r="L1600">
            <v>8</v>
          </cell>
          <cell r="M1600">
            <v>0</v>
          </cell>
          <cell r="O1600" t="str">
            <v>number</v>
          </cell>
        </row>
        <row r="1601">
          <cell r="H1601" t="str">
            <v>支払手形期日指定日</v>
          </cell>
          <cell r="I1601" t="str">
            <v>shhar_pn_kidt_site_d</v>
          </cell>
          <cell r="J1601" t="str">
            <v>数値０２＿００</v>
          </cell>
          <cell r="K1601" t="str">
            <v>整数</v>
          </cell>
          <cell r="L1601">
            <v>2</v>
          </cell>
          <cell r="M1601">
            <v>0</v>
          </cell>
          <cell r="O1601" t="str">
            <v>number</v>
          </cell>
        </row>
        <row r="1602">
          <cell r="H1602" t="str">
            <v>支払手形期日指定月数</v>
          </cell>
          <cell r="I1602" t="str">
            <v>shhar_pn_kidt_site_tukisu</v>
          </cell>
          <cell r="J1602" t="str">
            <v>数値０２＿００</v>
          </cell>
          <cell r="K1602" t="str">
            <v>整数</v>
          </cell>
          <cell r="L1602">
            <v>2</v>
          </cell>
          <cell r="M1602">
            <v>0</v>
          </cell>
          <cell r="O1602" t="str">
            <v>number</v>
          </cell>
        </row>
        <row r="1603">
          <cell r="H1603" t="str">
            <v>支払手形金額</v>
          </cell>
          <cell r="I1603" t="str">
            <v>shhar_pn_kin</v>
          </cell>
          <cell r="J1603" t="str">
            <v>金額１３＿００</v>
          </cell>
          <cell r="K1603" t="str">
            <v>整数</v>
          </cell>
          <cell r="L1603">
            <v>13</v>
          </cell>
          <cell r="M1603">
            <v>0</v>
          </cell>
          <cell r="O1603" t="str">
            <v>number</v>
          </cell>
        </row>
        <row r="1604">
          <cell r="H1604" t="str">
            <v>支払手形休日区分</v>
          </cell>
          <cell r="I1604" t="str">
            <v>shhar_pn_kyuujitsu_kbn</v>
          </cell>
          <cell r="J1604" t="str">
            <v>区分００１</v>
          </cell>
          <cell r="K1604" t="str">
            <v>文字列</v>
          </cell>
          <cell r="L1604">
            <v>1</v>
          </cell>
          <cell r="M1604">
            <v>0</v>
          </cell>
          <cell r="O1604" t="str">
            <v>hankaku</v>
          </cell>
        </row>
        <row r="1605">
          <cell r="H1605" t="str">
            <v>支払手段区分</v>
          </cell>
          <cell r="I1605" t="str">
            <v>shhar_shudan_kbn</v>
          </cell>
          <cell r="J1605" t="str">
            <v>区分００１</v>
          </cell>
          <cell r="K1605" t="str">
            <v>文字列</v>
          </cell>
          <cell r="L1605">
            <v>1</v>
          </cell>
          <cell r="M1605">
            <v>0</v>
          </cell>
          <cell r="O1605" t="str">
            <v>hankaku</v>
          </cell>
        </row>
        <row r="1606">
          <cell r="H1606" t="str">
            <v>支払予定債務状況区分</v>
          </cell>
          <cell r="I1606" t="str">
            <v>shhar_yti_ap_jokyo_kbn</v>
          </cell>
          <cell r="J1606" t="str">
            <v>区分００１</v>
          </cell>
          <cell r="K1606" t="str">
            <v>文字列</v>
          </cell>
          <cell r="L1606">
            <v>1</v>
          </cell>
          <cell r="M1606">
            <v>0</v>
          </cell>
          <cell r="O1606" t="str">
            <v>hankaku</v>
          </cell>
        </row>
        <row r="1607">
          <cell r="H1607" t="str">
            <v>支払予定日付</v>
          </cell>
          <cell r="I1607" t="str">
            <v>shhar_yti_dt</v>
          </cell>
          <cell r="J1607" t="str">
            <v>日付</v>
          </cell>
          <cell r="K1607" t="str">
            <v>整数</v>
          </cell>
          <cell r="L1607">
            <v>8</v>
          </cell>
          <cell r="M1607">
            <v>0</v>
          </cell>
          <cell r="O1607" t="str">
            <v>number</v>
          </cell>
        </row>
        <row r="1608">
          <cell r="H1608" t="str">
            <v>支払予定日付締切日付</v>
          </cell>
          <cell r="I1608" t="str">
            <v>shhar_yti_dt_shimekr_dt</v>
          </cell>
          <cell r="J1608" t="str">
            <v>日付</v>
          </cell>
          <cell r="K1608" t="str">
            <v>整数</v>
          </cell>
          <cell r="L1608">
            <v>8</v>
          </cell>
          <cell r="M1608">
            <v>0</v>
          </cell>
          <cell r="O1608" t="str">
            <v>number</v>
          </cell>
        </row>
        <row r="1609">
          <cell r="H1609" t="str">
            <v>支払予定状況区分</v>
          </cell>
          <cell r="I1609" t="str">
            <v>shhar_yti_jokyo_kbn</v>
          </cell>
          <cell r="J1609" t="str">
            <v>区分００１</v>
          </cell>
          <cell r="K1609" t="str">
            <v>文字列</v>
          </cell>
          <cell r="L1609">
            <v>1</v>
          </cell>
          <cell r="M1609">
            <v>0</v>
          </cell>
          <cell r="O1609" t="str">
            <v>hankaku</v>
          </cell>
        </row>
        <row r="1610">
          <cell r="H1610" t="str">
            <v>支払予定金額</v>
          </cell>
          <cell r="I1610" t="str">
            <v>shhar_yti_kin</v>
          </cell>
          <cell r="J1610" t="str">
            <v>金額１３＿００</v>
          </cell>
          <cell r="K1610" t="str">
            <v>整数</v>
          </cell>
          <cell r="L1610">
            <v>13</v>
          </cell>
          <cell r="M1610">
            <v>0</v>
          </cell>
          <cell r="O1610" t="str">
            <v>number</v>
          </cell>
        </row>
        <row r="1611">
          <cell r="H1611" t="str">
            <v>支払予定金額（円貨）</v>
          </cell>
          <cell r="I1611" t="str">
            <v>shhar_yti_kin_enka</v>
          </cell>
          <cell r="J1611" t="str">
            <v>金額１３＿００</v>
          </cell>
          <cell r="K1611" t="str">
            <v>整数</v>
          </cell>
          <cell r="L1611">
            <v>13</v>
          </cell>
          <cell r="M1611">
            <v>0</v>
          </cell>
          <cell r="O1611" t="str">
            <v>number</v>
          </cell>
        </row>
        <row r="1612">
          <cell r="H1612" t="str">
            <v>支払予定金額（外貨）</v>
          </cell>
          <cell r="I1612" t="str">
            <v>shhar_yti_kin_gaika</v>
          </cell>
          <cell r="J1612" t="str">
            <v>金額１５＿０２</v>
          </cell>
          <cell r="K1612" t="str">
            <v>小数点整数</v>
          </cell>
          <cell r="L1612">
            <v>15</v>
          </cell>
          <cell r="M1612">
            <v>2</v>
          </cell>
          <cell r="O1612" t="str">
            <v>number</v>
          </cell>
        </row>
        <row r="1613">
          <cell r="H1613" t="str">
            <v>支払予定変更日付</v>
          </cell>
          <cell r="I1613" t="str">
            <v>shhar_yti_mod_dt</v>
          </cell>
          <cell r="J1613" t="str">
            <v>日付</v>
          </cell>
          <cell r="K1613" t="str">
            <v>整数</v>
          </cell>
          <cell r="L1613">
            <v>8</v>
          </cell>
          <cell r="M1613">
            <v>0</v>
          </cell>
          <cell r="O1613" t="str">
            <v>number</v>
          </cell>
        </row>
        <row r="1614">
          <cell r="H1614" t="str">
            <v>支払予定変更理由</v>
          </cell>
          <cell r="I1614" t="str">
            <v>shhar_yti_mod_riyuu</v>
          </cell>
          <cell r="J1614" t="str">
            <v>文字列０８０</v>
          </cell>
          <cell r="K1614" t="str">
            <v>文字列</v>
          </cell>
          <cell r="L1614">
            <v>80</v>
          </cell>
          <cell r="M1614">
            <v>0</v>
          </cell>
          <cell r="O1614" t="str">
            <v>string</v>
          </cell>
        </row>
        <row r="1615">
          <cell r="H1615" t="str">
            <v>支払予定変更担当者コード</v>
          </cell>
          <cell r="I1615" t="str">
            <v>shhar_yti_mod_tantcd</v>
          </cell>
          <cell r="J1615" t="str">
            <v>ユーザＩＤ</v>
          </cell>
          <cell r="K1615" t="str">
            <v>文字列</v>
          </cell>
          <cell r="L1615">
            <v>15</v>
          </cell>
          <cell r="M1615">
            <v>0</v>
          </cell>
          <cell r="O1615" t="str">
            <v>hankaku</v>
          </cell>
        </row>
        <row r="1616">
          <cell r="H1616" t="str">
            <v>支払予定内部管理番号</v>
          </cell>
          <cell r="I1616" t="str">
            <v>shhar_yti_naibu_no</v>
          </cell>
          <cell r="J1616" t="str">
            <v>内部管理番号</v>
          </cell>
          <cell r="K1616" t="str">
            <v>文字列</v>
          </cell>
          <cell r="L1616">
            <v>20</v>
          </cell>
          <cell r="M1616">
            <v>0</v>
          </cell>
          <cell r="O1616" t="str">
            <v>hankaku</v>
          </cell>
        </row>
        <row r="1617">
          <cell r="H1617" t="str">
            <v>支払予定対象区分</v>
          </cell>
          <cell r="I1617" t="str">
            <v>shhar_yti_taishou_kbn</v>
          </cell>
          <cell r="J1617" t="str">
            <v>区分００１</v>
          </cell>
          <cell r="K1617" t="str">
            <v>文字列</v>
          </cell>
          <cell r="L1617">
            <v>1</v>
          </cell>
          <cell r="M1617">
            <v>0</v>
          </cell>
          <cell r="O1617" t="str">
            <v>hankaku</v>
          </cell>
        </row>
        <row r="1618">
          <cell r="H1618" t="str">
            <v>支払依頼取込状況区分</v>
          </cell>
          <cell r="I1618" t="str">
            <v>shhari_imp_jokyo_kbn</v>
          </cell>
          <cell r="J1618" t="str">
            <v>区分００１</v>
          </cell>
          <cell r="K1618" t="str">
            <v>文字列</v>
          </cell>
          <cell r="L1618">
            <v>1</v>
          </cell>
          <cell r="M1618">
            <v>0</v>
          </cell>
          <cell r="O1618" t="str">
            <v>hankaku</v>
          </cell>
        </row>
        <row r="1619">
          <cell r="H1619" t="str">
            <v>支払依頼取込内部管理番号</v>
          </cell>
          <cell r="I1619" t="str">
            <v>shhari_imp_naibu_no</v>
          </cell>
          <cell r="J1619" t="str">
            <v>内部管理番号</v>
          </cell>
          <cell r="K1619" t="str">
            <v>文字列</v>
          </cell>
          <cell r="L1619">
            <v>20</v>
          </cell>
          <cell r="M1619">
            <v>0</v>
          </cell>
          <cell r="O1619" t="str">
            <v>hankaku</v>
          </cell>
        </row>
        <row r="1620">
          <cell r="H1620" t="str">
            <v>支払依頼取込履歴番号</v>
          </cell>
          <cell r="I1620" t="str">
            <v>shhari_imp_rno</v>
          </cell>
          <cell r="J1620" t="str">
            <v>内部管理番号</v>
          </cell>
          <cell r="K1620" t="str">
            <v>文字列</v>
          </cell>
          <cell r="L1620">
            <v>20</v>
          </cell>
          <cell r="M1620">
            <v>0</v>
          </cell>
          <cell r="O1620" t="str">
            <v>hankaku</v>
          </cell>
        </row>
        <row r="1621">
          <cell r="H1621" t="str">
            <v>支払依頼取込行番号</v>
          </cell>
          <cell r="I1621" t="str">
            <v>shhari_imp_row_no</v>
          </cell>
          <cell r="J1621" t="str">
            <v>数値０３＿００</v>
          </cell>
          <cell r="K1621" t="str">
            <v>整数</v>
          </cell>
          <cell r="L1621">
            <v>3</v>
          </cell>
          <cell r="M1621">
            <v>0</v>
          </cell>
          <cell r="O1621" t="str">
            <v>number</v>
          </cell>
        </row>
        <row r="1622">
          <cell r="H1622" t="str">
            <v>支払依頼取込参照番号</v>
          </cell>
          <cell r="I1622" t="str">
            <v>shhari_imp_snsho_no</v>
          </cell>
          <cell r="J1622" t="str">
            <v>文字列０２０</v>
          </cell>
          <cell r="K1622" t="str">
            <v>文字列</v>
          </cell>
          <cell r="L1622">
            <v>20</v>
          </cell>
          <cell r="M1622">
            <v>0</v>
          </cell>
          <cell r="O1622" t="str">
            <v>string</v>
          </cell>
        </row>
        <row r="1623">
          <cell r="H1623" t="str">
            <v>支払依頼番号</v>
          </cell>
          <cell r="I1623" t="str">
            <v>shhari_no</v>
          </cell>
          <cell r="J1623" t="str">
            <v>支払依頼番号</v>
          </cell>
          <cell r="K1623" t="str">
            <v>文字列</v>
          </cell>
          <cell r="L1623">
            <v>12</v>
          </cell>
          <cell r="M1623">
            <v>0</v>
          </cell>
          <cell r="O1623" t="str">
            <v>Hankaku</v>
          </cell>
        </row>
        <row r="1624">
          <cell r="H1624" t="str">
            <v>支払依頼行番号</v>
          </cell>
          <cell r="I1624" t="str">
            <v>shhari_row_no</v>
          </cell>
          <cell r="J1624" t="str">
            <v>数値０３＿００</v>
          </cell>
          <cell r="K1624" t="str">
            <v>整数</v>
          </cell>
          <cell r="L1624">
            <v>3</v>
          </cell>
          <cell r="M1624">
            <v>0</v>
          </cell>
          <cell r="O1624" t="str">
            <v>number</v>
          </cell>
        </row>
        <row r="1625">
          <cell r="H1625" t="str">
            <v>支払依頼支払予定印刷フラグ</v>
          </cell>
          <cell r="I1625" t="str">
            <v>shhari_shhar_yti_prt_flg</v>
          </cell>
          <cell r="J1625" t="str">
            <v>フラグ</v>
          </cell>
          <cell r="K1625" t="str">
            <v>整数</v>
          </cell>
          <cell r="L1625">
            <v>1</v>
          </cell>
          <cell r="M1625">
            <v>0</v>
          </cell>
          <cell r="O1625" t="str">
            <v>number</v>
          </cell>
        </row>
        <row r="1626">
          <cell r="H1626" t="str">
            <v>支払依頼支払予定行番号</v>
          </cell>
          <cell r="I1626" t="str">
            <v>shhari_shhar_yti_row_no</v>
          </cell>
          <cell r="J1626" t="str">
            <v>数値０３＿００</v>
          </cell>
          <cell r="K1626" t="str">
            <v>整数</v>
          </cell>
          <cell r="L1626">
            <v>3</v>
          </cell>
          <cell r="M1626">
            <v>0</v>
          </cell>
          <cell r="O1626" t="str">
            <v>number</v>
          </cell>
        </row>
        <row r="1627">
          <cell r="H1627" t="str">
            <v>支払締調整番号</v>
          </cell>
          <cell r="I1627" t="str">
            <v>shharshime_chosei_no</v>
          </cell>
          <cell r="J1627" t="str">
            <v>支払締調整番号</v>
          </cell>
          <cell r="K1627" t="str">
            <v>文字列</v>
          </cell>
          <cell r="L1627">
            <v>12</v>
          </cell>
          <cell r="M1627">
            <v>0</v>
          </cell>
          <cell r="O1627" t="str">
            <v>Hankaku</v>
          </cell>
        </row>
        <row r="1628">
          <cell r="H1628" t="str">
            <v>支払締日</v>
          </cell>
          <cell r="I1628" t="str">
            <v>shharshime_d</v>
          </cell>
          <cell r="J1628" t="str">
            <v>数値０２＿００</v>
          </cell>
          <cell r="K1628" t="str">
            <v>整数</v>
          </cell>
          <cell r="L1628">
            <v>2</v>
          </cell>
          <cell r="M1628">
            <v>0</v>
          </cell>
          <cell r="O1628" t="str">
            <v>number</v>
          </cell>
        </row>
        <row r="1629">
          <cell r="H1629" t="str">
            <v>支払締日付</v>
          </cell>
          <cell r="I1629" t="str">
            <v>shharshime_dt</v>
          </cell>
          <cell r="J1629" t="str">
            <v>日付</v>
          </cell>
          <cell r="K1629" t="str">
            <v>整数</v>
          </cell>
          <cell r="L1629">
            <v>8</v>
          </cell>
          <cell r="M1629">
            <v>0</v>
          </cell>
          <cell r="O1629" t="str">
            <v>number</v>
          </cell>
        </row>
        <row r="1630">
          <cell r="H1630" t="str">
            <v>支払締日付締切日付</v>
          </cell>
          <cell r="I1630" t="str">
            <v>shharshime_dt_shimekr_dt</v>
          </cell>
          <cell r="J1630" t="str">
            <v>日付</v>
          </cell>
          <cell r="K1630" t="str">
            <v>整数</v>
          </cell>
          <cell r="L1630">
            <v>8</v>
          </cell>
          <cell r="M1630">
            <v>0</v>
          </cell>
          <cell r="O1630" t="str">
            <v>number</v>
          </cell>
        </row>
        <row r="1631">
          <cell r="H1631" t="str">
            <v>支払締区分</v>
          </cell>
          <cell r="I1631" t="str">
            <v>shharshime_kbn</v>
          </cell>
          <cell r="J1631" t="str">
            <v>区分００１</v>
          </cell>
          <cell r="K1631" t="str">
            <v>文字列</v>
          </cell>
          <cell r="L1631">
            <v>1</v>
          </cell>
          <cell r="M1631">
            <v>0</v>
          </cell>
          <cell r="O1631" t="str">
            <v>hankaku</v>
          </cell>
        </row>
        <row r="1632">
          <cell r="H1632" t="str">
            <v>支払締名寄フラグ</v>
          </cell>
          <cell r="I1632" t="str">
            <v>shharshime_nayose_flg</v>
          </cell>
          <cell r="J1632" t="str">
            <v>フラグ</v>
          </cell>
          <cell r="K1632" t="str">
            <v>整数</v>
          </cell>
          <cell r="L1632">
            <v>1</v>
          </cell>
          <cell r="M1632">
            <v>0</v>
          </cell>
          <cell r="O1632" t="str">
            <v>number</v>
          </cell>
        </row>
        <row r="1633">
          <cell r="H1633" t="str">
            <v>支払締名寄項目</v>
          </cell>
          <cell r="I1633" t="str">
            <v>shharshime_nayose_komk</v>
          </cell>
          <cell r="J1633" t="str">
            <v>文字列０２０</v>
          </cell>
          <cell r="K1633" t="str">
            <v>文字列</v>
          </cell>
          <cell r="L1633">
            <v>20</v>
          </cell>
          <cell r="M1633">
            <v>0</v>
          </cell>
          <cell r="O1633" t="str">
            <v>string</v>
          </cell>
        </row>
        <row r="1634">
          <cell r="H1634" t="str">
            <v>支払通知書住所印刷フラグ</v>
          </cell>
          <cell r="I1634" t="str">
            <v>shharsho_addr_prt_flg</v>
          </cell>
          <cell r="J1634" t="str">
            <v>フラグ</v>
          </cell>
          <cell r="K1634" t="str">
            <v>整数</v>
          </cell>
          <cell r="L1634">
            <v>1</v>
          </cell>
          <cell r="M1634">
            <v>0</v>
          </cell>
          <cell r="O1634" t="str">
            <v>number</v>
          </cell>
        </row>
        <row r="1635">
          <cell r="H1635" t="str">
            <v>支払通知書備考</v>
          </cell>
          <cell r="I1635" t="str">
            <v>shharsho_bko</v>
          </cell>
          <cell r="J1635" t="str">
            <v>文字列２００</v>
          </cell>
          <cell r="K1635" t="str">
            <v>文字列</v>
          </cell>
          <cell r="L1635">
            <v>200</v>
          </cell>
          <cell r="M1635">
            <v>0</v>
          </cell>
          <cell r="O1635" t="str">
            <v>string</v>
          </cell>
        </row>
        <row r="1636">
          <cell r="H1636" t="str">
            <v>支払通知書コメント</v>
          </cell>
          <cell r="I1636" t="str">
            <v>shharsho_comment</v>
          </cell>
          <cell r="J1636" t="str">
            <v>文字列１００</v>
          </cell>
          <cell r="K1636" t="str">
            <v>文字列</v>
          </cell>
          <cell r="L1636">
            <v>100</v>
          </cell>
          <cell r="M1636">
            <v>0</v>
          </cell>
          <cell r="O1636" t="str">
            <v>string</v>
          </cell>
        </row>
        <row r="1637">
          <cell r="H1637" t="str">
            <v>支払通知書発行区分</v>
          </cell>
          <cell r="I1637" t="str">
            <v>shharsho_hako_kbn</v>
          </cell>
          <cell r="J1637" t="str">
            <v>区分００１</v>
          </cell>
          <cell r="K1637" t="str">
            <v>文字列</v>
          </cell>
          <cell r="L1637">
            <v>1</v>
          </cell>
          <cell r="M1637">
            <v>0</v>
          </cell>
          <cell r="O1637" t="str">
            <v>hankaku</v>
          </cell>
        </row>
        <row r="1638">
          <cell r="H1638" t="str">
            <v>支払通知書状況区分</v>
          </cell>
          <cell r="I1638" t="str">
            <v>shharsho_jokyo_kbn</v>
          </cell>
          <cell r="J1638" t="str">
            <v>区分００１</v>
          </cell>
          <cell r="K1638" t="str">
            <v>文字列</v>
          </cell>
          <cell r="L1638">
            <v>1</v>
          </cell>
          <cell r="M1638">
            <v>0</v>
          </cell>
          <cell r="O1638" t="str">
            <v>hankaku</v>
          </cell>
        </row>
        <row r="1639">
          <cell r="H1639" t="str">
            <v>支払通知書番号</v>
          </cell>
          <cell r="I1639" t="str">
            <v>shharsho_no</v>
          </cell>
          <cell r="J1639" t="str">
            <v>支払通知書番号</v>
          </cell>
          <cell r="K1639" t="str">
            <v>文字列</v>
          </cell>
          <cell r="L1639">
            <v>12</v>
          </cell>
          <cell r="M1639">
            <v>0</v>
          </cell>
          <cell r="O1639" t="str">
            <v>Hankaku</v>
          </cell>
        </row>
        <row r="1640">
          <cell r="H1640" t="str">
            <v>支払通知書出力内容</v>
          </cell>
          <cell r="I1640" t="str">
            <v>shharsho_out_naiy</v>
          </cell>
          <cell r="J1640" t="str">
            <v>文字列０５０</v>
          </cell>
          <cell r="K1640" t="str">
            <v>文字列</v>
          </cell>
          <cell r="L1640">
            <v>50</v>
          </cell>
          <cell r="M1640">
            <v>0</v>
          </cell>
          <cell r="O1640" t="str">
            <v>string</v>
          </cell>
        </row>
        <row r="1641">
          <cell r="H1641" t="str">
            <v>支払通知書支払方法名</v>
          </cell>
          <cell r="I1641" t="str">
            <v>shharsho_shhar_hoho_nms</v>
          </cell>
          <cell r="J1641" t="str">
            <v>文字列０２０</v>
          </cell>
          <cell r="K1641" t="str">
            <v>文字列</v>
          </cell>
          <cell r="L1641">
            <v>20</v>
          </cell>
          <cell r="M1641">
            <v>0</v>
          </cell>
          <cell r="O1641" t="str">
            <v>string</v>
          </cell>
        </row>
        <row r="1642">
          <cell r="H1642" t="str">
            <v>支払通知書書式区分</v>
          </cell>
          <cell r="I1642" t="str">
            <v>shharsho_shoshiki_kbn</v>
          </cell>
          <cell r="J1642" t="str">
            <v>区分００１</v>
          </cell>
          <cell r="K1642" t="str">
            <v>文字列</v>
          </cell>
          <cell r="L1642">
            <v>1</v>
          </cell>
          <cell r="M1642">
            <v>0</v>
          </cell>
          <cell r="O1642" t="str">
            <v>hankaku</v>
          </cell>
        </row>
        <row r="1643">
          <cell r="H1643" t="str">
            <v>支払通知書摘要</v>
          </cell>
          <cell r="I1643" t="str">
            <v>shharsho_tekyo</v>
          </cell>
          <cell r="J1643" t="str">
            <v>文字列０８０</v>
          </cell>
          <cell r="K1643" t="str">
            <v>文字列</v>
          </cell>
          <cell r="L1643">
            <v>80</v>
          </cell>
          <cell r="M1643">
            <v>0</v>
          </cell>
          <cell r="O1643" t="str">
            <v>string</v>
          </cell>
        </row>
        <row r="1644">
          <cell r="H1644" t="str">
            <v>支払先コード</v>
          </cell>
          <cell r="I1644" t="str">
            <v>shharsk_cd</v>
          </cell>
          <cell r="J1644" t="str">
            <v>取引先コード</v>
          </cell>
          <cell r="K1644" t="str">
            <v>文字列</v>
          </cell>
          <cell r="L1644">
            <v>15</v>
          </cell>
          <cell r="M1644">
            <v>0</v>
          </cell>
          <cell r="O1644" t="str">
            <v>hankaku</v>
          </cell>
        </row>
        <row r="1645">
          <cell r="H1645" t="str">
            <v>仕向銀行金融機関コード</v>
          </cell>
          <cell r="I1645" t="str">
            <v>shimuke_bnk_kinyk_cd</v>
          </cell>
          <cell r="J1645" t="str">
            <v>金融機関コード</v>
          </cell>
          <cell r="K1645" t="str">
            <v>文字列</v>
          </cell>
          <cell r="L1645">
            <v>4</v>
          </cell>
          <cell r="M1645">
            <v>0</v>
          </cell>
          <cell r="O1645" t="str">
            <v>hankaku</v>
          </cell>
        </row>
        <row r="1646">
          <cell r="H1646" t="str">
            <v>仕向銀行店舗コード</v>
          </cell>
          <cell r="I1646" t="str">
            <v>shimuke_bnk_tenpo_cd</v>
          </cell>
          <cell r="J1646" t="str">
            <v>店舗コード</v>
          </cell>
          <cell r="K1646" t="str">
            <v>文字列</v>
          </cell>
          <cell r="L1646">
            <v>3</v>
          </cell>
          <cell r="M1646">
            <v>0</v>
          </cell>
          <cell r="O1646" t="str">
            <v>hankaku</v>
          </cell>
        </row>
        <row r="1647">
          <cell r="H1647" t="str">
            <v>支手残高金額与信フラグ</v>
          </cell>
          <cell r="I1647" t="str">
            <v>shite_zandk_kin_yoshin_flg</v>
          </cell>
          <cell r="J1647" t="str">
            <v>フラグ</v>
          </cell>
          <cell r="K1647" t="str">
            <v>整数</v>
          </cell>
          <cell r="L1647">
            <v>1</v>
          </cell>
          <cell r="M1647">
            <v>0</v>
          </cell>
          <cell r="O1647" t="str">
            <v>number</v>
          </cell>
        </row>
        <row r="1648">
          <cell r="H1648" t="str">
            <v>諸口住所１</v>
          </cell>
          <cell r="I1648" t="str">
            <v>shkchi_addr1</v>
          </cell>
          <cell r="J1648" t="str">
            <v>住所１</v>
          </cell>
          <cell r="K1648" t="str">
            <v>文字列</v>
          </cell>
          <cell r="L1648">
            <v>100</v>
          </cell>
          <cell r="M1648">
            <v>0</v>
          </cell>
          <cell r="O1648" t="str">
            <v>string</v>
          </cell>
        </row>
        <row r="1649">
          <cell r="H1649" t="str">
            <v>諸口住所２</v>
          </cell>
          <cell r="I1649" t="str">
            <v>shkchi_addr2</v>
          </cell>
          <cell r="J1649" t="str">
            <v>住所２</v>
          </cell>
          <cell r="K1649" t="str">
            <v>文字列</v>
          </cell>
          <cell r="L1649">
            <v>100</v>
          </cell>
          <cell r="M1649">
            <v>0</v>
          </cell>
          <cell r="O1649" t="str">
            <v>string</v>
          </cell>
        </row>
        <row r="1650">
          <cell r="H1650" t="str">
            <v>諸口ＦＡＸ</v>
          </cell>
          <cell r="I1650" t="str">
            <v>shkchi_fax</v>
          </cell>
          <cell r="J1650" t="str">
            <v>電話番号</v>
          </cell>
          <cell r="K1650" t="str">
            <v>文字列</v>
          </cell>
          <cell r="L1650">
            <v>20</v>
          </cell>
          <cell r="M1650">
            <v>0</v>
          </cell>
          <cell r="O1650" t="str">
            <v>hankaku</v>
          </cell>
        </row>
        <row r="1651">
          <cell r="H1651" t="str">
            <v>諸口支払依頼上限金額</v>
          </cell>
          <cell r="I1651" t="str">
            <v>shkchi_shhari_up_kin</v>
          </cell>
          <cell r="J1651" t="str">
            <v>金額１３＿００</v>
          </cell>
          <cell r="K1651" t="str">
            <v>整数</v>
          </cell>
          <cell r="L1651">
            <v>13</v>
          </cell>
          <cell r="M1651">
            <v>0</v>
          </cell>
          <cell r="O1651" t="str">
            <v>number</v>
          </cell>
        </row>
        <row r="1652">
          <cell r="H1652" t="str">
            <v>諸口ＴＥＬ</v>
          </cell>
          <cell r="I1652" t="str">
            <v>shkchi_tel</v>
          </cell>
          <cell r="J1652" t="str">
            <v>電話番号</v>
          </cell>
          <cell r="K1652" t="str">
            <v>文字列</v>
          </cell>
          <cell r="L1652">
            <v>20</v>
          </cell>
          <cell r="M1652">
            <v>0</v>
          </cell>
          <cell r="O1652" t="str">
            <v>hankaku</v>
          </cell>
        </row>
        <row r="1653">
          <cell r="H1653" t="str">
            <v>諸口取引履歴内部管理番号</v>
          </cell>
          <cell r="I1653" t="str">
            <v>shkchi_tori_rireki_naibu_no</v>
          </cell>
          <cell r="J1653" t="str">
            <v>内部管理番号</v>
          </cell>
          <cell r="K1653" t="str">
            <v>文字列</v>
          </cell>
          <cell r="L1653">
            <v>20</v>
          </cell>
          <cell r="M1653">
            <v>0</v>
          </cell>
          <cell r="O1653" t="str">
            <v>hankaku</v>
          </cell>
        </row>
        <row r="1654">
          <cell r="H1654" t="str">
            <v>諸口取引先コード</v>
          </cell>
          <cell r="I1654" t="str">
            <v>shkchi_torisk_cd</v>
          </cell>
          <cell r="J1654" t="str">
            <v>取引先コード</v>
          </cell>
          <cell r="K1654" t="str">
            <v>文字列</v>
          </cell>
          <cell r="L1654">
            <v>15</v>
          </cell>
          <cell r="M1654">
            <v>0</v>
          </cell>
          <cell r="O1654" t="str">
            <v>hankaku</v>
          </cell>
        </row>
        <row r="1655">
          <cell r="H1655" t="str">
            <v>諸口取引先名（カナ）</v>
          </cell>
          <cell r="I1655" t="str">
            <v>shkchi_torisk_nmk</v>
          </cell>
          <cell r="J1655" t="str">
            <v>取引先名（カナ）</v>
          </cell>
          <cell r="K1655" t="str">
            <v>文字列</v>
          </cell>
          <cell r="L1655">
            <v>40</v>
          </cell>
          <cell r="M1655">
            <v>0</v>
          </cell>
          <cell r="O1655" t="str">
            <v>string</v>
          </cell>
        </row>
        <row r="1656">
          <cell r="H1656" t="str">
            <v>諸口取引先名（略）</v>
          </cell>
          <cell r="I1656" t="str">
            <v>shkchi_torisk_nmr</v>
          </cell>
          <cell r="J1656" t="str">
            <v>取引先名（略）</v>
          </cell>
          <cell r="K1656" t="str">
            <v>文字列</v>
          </cell>
          <cell r="L1656">
            <v>20</v>
          </cell>
          <cell r="M1656">
            <v>0</v>
          </cell>
          <cell r="O1656" t="str">
            <v>string</v>
          </cell>
        </row>
        <row r="1657">
          <cell r="H1657" t="str">
            <v>諸口取引先名１</v>
          </cell>
          <cell r="I1657" t="str">
            <v>shkchi_torisk_nms1</v>
          </cell>
          <cell r="J1657" t="str">
            <v>取引先名</v>
          </cell>
          <cell r="K1657" t="str">
            <v>文字列</v>
          </cell>
          <cell r="L1657">
            <v>50</v>
          </cell>
          <cell r="M1657">
            <v>0</v>
          </cell>
          <cell r="O1657" t="str">
            <v>string</v>
          </cell>
        </row>
        <row r="1658">
          <cell r="H1658" t="str">
            <v>諸口取引先名２</v>
          </cell>
          <cell r="I1658" t="str">
            <v>shkchi_torisk_nms2</v>
          </cell>
          <cell r="J1658" t="str">
            <v>取引先名</v>
          </cell>
          <cell r="K1658" t="str">
            <v>文字列</v>
          </cell>
          <cell r="L1658">
            <v>50</v>
          </cell>
          <cell r="M1658">
            <v>0</v>
          </cell>
          <cell r="O1658" t="str">
            <v>string</v>
          </cell>
        </row>
        <row r="1659">
          <cell r="H1659" t="str">
            <v>承認ルート切替コード</v>
          </cell>
          <cell r="I1659" t="str">
            <v>shnin_ruuto_kirikae_cd</v>
          </cell>
          <cell r="J1659" t="str">
            <v>承認ルート切替コード</v>
          </cell>
          <cell r="K1659" t="str">
            <v>文字列</v>
          </cell>
          <cell r="L1659">
            <v>2</v>
          </cell>
          <cell r="M1659">
            <v>0</v>
          </cell>
          <cell r="O1659" t="str">
            <v>Hankaku</v>
          </cell>
        </row>
        <row r="1660">
          <cell r="H1660" t="str">
            <v>承認ルート切替名</v>
          </cell>
          <cell r="I1660" t="str">
            <v>shnin_ruuto_kirikae_nms</v>
          </cell>
          <cell r="J1660" t="str">
            <v>文字列０２０</v>
          </cell>
          <cell r="K1660" t="str">
            <v>文字列</v>
          </cell>
          <cell r="L1660">
            <v>20</v>
          </cell>
          <cell r="M1660">
            <v>0</v>
          </cell>
          <cell r="O1660" t="str">
            <v>string</v>
          </cell>
        </row>
        <row r="1661">
          <cell r="H1661" t="str">
            <v>消費税調整伝票番号</v>
          </cell>
          <cell r="I1661" t="str">
            <v>shohzei_chosei_den_no</v>
          </cell>
          <cell r="J1661" t="str">
            <v>消費税調整伝票番号</v>
          </cell>
          <cell r="K1661" t="str">
            <v>文字列</v>
          </cell>
          <cell r="L1661">
            <v>12</v>
          </cell>
          <cell r="M1661">
            <v>0</v>
          </cell>
          <cell r="O1661" t="str">
            <v>Hankaku</v>
          </cell>
        </row>
        <row r="1662">
          <cell r="H1662" t="str">
            <v>消費税額</v>
          </cell>
          <cell r="I1662" t="str">
            <v>shohzei_kin</v>
          </cell>
          <cell r="J1662" t="str">
            <v>金額１３＿００</v>
          </cell>
          <cell r="K1662" t="str">
            <v>整数</v>
          </cell>
          <cell r="L1662">
            <v>13</v>
          </cell>
          <cell r="M1662">
            <v>0</v>
          </cell>
          <cell r="O1662" t="str">
            <v>number</v>
          </cell>
        </row>
        <row r="1663">
          <cell r="H1663" t="str">
            <v>消費税額（円貨）</v>
          </cell>
          <cell r="I1663" t="str">
            <v>shohzei_kin_enka</v>
          </cell>
          <cell r="J1663" t="str">
            <v>金額１３＿００</v>
          </cell>
          <cell r="K1663" t="str">
            <v>整数</v>
          </cell>
          <cell r="L1663">
            <v>13</v>
          </cell>
          <cell r="M1663">
            <v>0</v>
          </cell>
          <cell r="O1663" t="str">
            <v>number</v>
          </cell>
        </row>
        <row r="1664">
          <cell r="H1664" t="str">
            <v>消費税額（外貨）</v>
          </cell>
          <cell r="I1664" t="str">
            <v>shohzei_kin_gaika</v>
          </cell>
          <cell r="J1664" t="str">
            <v>金額１５＿０２</v>
          </cell>
          <cell r="K1664" t="str">
            <v>小数点整数</v>
          </cell>
          <cell r="L1664">
            <v>15</v>
          </cell>
          <cell r="M1664">
            <v>2</v>
          </cell>
          <cell r="O1664" t="str">
            <v>number</v>
          </cell>
        </row>
        <row r="1665">
          <cell r="H1665" t="str">
            <v>初回回収予定日付</v>
          </cell>
          <cell r="I1665" t="str">
            <v>shokai_kaisyti_dt</v>
          </cell>
          <cell r="J1665" t="str">
            <v>日付</v>
          </cell>
          <cell r="K1665" t="str">
            <v>整数</v>
          </cell>
          <cell r="L1665">
            <v>8</v>
          </cell>
          <cell r="M1665">
            <v>0</v>
          </cell>
          <cell r="O1665" t="str">
            <v>number</v>
          </cell>
        </row>
        <row r="1666">
          <cell r="H1666" t="str">
            <v>初回請求書番号</v>
          </cell>
          <cell r="I1666" t="str">
            <v>shokai_skysho_no</v>
          </cell>
          <cell r="J1666" t="str">
            <v>請求書番号</v>
          </cell>
          <cell r="K1666" t="str">
            <v>文字列</v>
          </cell>
          <cell r="L1666">
            <v>12</v>
          </cell>
          <cell r="M1666">
            <v>0</v>
          </cell>
          <cell r="O1666" t="str">
            <v>Hankaku</v>
          </cell>
        </row>
        <row r="1667">
          <cell r="H1667" t="str">
            <v>収益費用補助科目コード</v>
          </cell>
          <cell r="I1667" t="str">
            <v>shuueki_hiyou_hjokmk_cd</v>
          </cell>
          <cell r="J1667" t="str">
            <v>補助科目コード</v>
          </cell>
          <cell r="K1667" t="str">
            <v>文字列</v>
          </cell>
          <cell r="L1667">
            <v>4</v>
          </cell>
          <cell r="M1667">
            <v>0</v>
          </cell>
          <cell r="O1667" t="str">
            <v>hankaku</v>
          </cell>
        </row>
        <row r="1668">
          <cell r="H1668" t="str">
            <v>収益費用勘定科目コード</v>
          </cell>
          <cell r="I1668" t="str">
            <v>shuueki_hiyou_knkmk_cd</v>
          </cell>
          <cell r="J1668" t="str">
            <v>勘定科目コード</v>
          </cell>
          <cell r="K1668" t="str">
            <v>文字列</v>
          </cell>
          <cell r="L1668">
            <v>8</v>
          </cell>
          <cell r="M1668">
            <v>0</v>
          </cell>
          <cell r="O1668" t="str">
            <v>hankaku</v>
          </cell>
        </row>
        <row r="1669">
          <cell r="H1669" t="str">
            <v>収益補助科目コード</v>
          </cell>
          <cell r="I1669" t="str">
            <v>shuueki_hjokmk_cd</v>
          </cell>
          <cell r="J1669" t="str">
            <v>補助科目コード</v>
          </cell>
          <cell r="K1669" t="str">
            <v>文字列</v>
          </cell>
          <cell r="L1669">
            <v>4</v>
          </cell>
          <cell r="M1669">
            <v>0</v>
          </cell>
          <cell r="O1669" t="str">
            <v>hankaku</v>
          </cell>
        </row>
        <row r="1670">
          <cell r="H1670" t="str">
            <v>収益計上部門内部管理番号</v>
          </cell>
          <cell r="I1670" t="str">
            <v>shuueki_keij_bmn_naibu_no</v>
          </cell>
          <cell r="J1670" t="str">
            <v>内部管理番号</v>
          </cell>
          <cell r="K1670" t="str">
            <v>文字列</v>
          </cell>
          <cell r="L1670">
            <v>20</v>
          </cell>
          <cell r="M1670">
            <v>0</v>
          </cell>
          <cell r="O1670" t="str">
            <v>hankaku</v>
          </cell>
        </row>
        <row r="1671">
          <cell r="H1671" t="str">
            <v>収益計上部門表示コード</v>
          </cell>
          <cell r="I1671" t="str">
            <v>shuueki_keijbmn_dsp_cd</v>
          </cell>
          <cell r="J1671" t="str">
            <v>部門表示コード</v>
          </cell>
          <cell r="K1671" t="str">
            <v>文字列</v>
          </cell>
          <cell r="L1671">
            <v>10</v>
          </cell>
          <cell r="M1671">
            <v>0</v>
          </cell>
          <cell r="O1671" t="str">
            <v>hankaku</v>
          </cell>
        </row>
        <row r="1672">
          <cell r="H1672" t="str">
            <v>収益勘定科目コード</v>
          </cell>
          <cell r="I1672" t="str">
            <v>shuueki_knkmk_cd</v>
          </cell>
          <cell r="J1672" t="str">
            <v>勘定科目コード</v>
          </cell>
          <cell r="K1672" t="str">
            <v>文字列</v>
          </cell>
          <cell r="L1672">
            <v>8</v>
          </cell>
          <cell r="M1672">
            <v>0</v>
          </cell>
          <cell r="O1672" t="str">
            <v>hankaku</v>
          </cell>
        </row>
        <row r="1673">
          <cell r="H1673" t="str">
            <v>仕訳作成状況区分</v>
          </cell>
          <cell r="I1673" t="str">
            <v>siwk_add_jokyo_kbn</v>
          </cell>
          <cell r="J1673" t="str">
            <v>区分００１</v>
          </cell>
          <cell r="K1673" t="str">
            <v>文字列</v>
          </cell>
          <cell r="L1673">
            <v>1</v>
          </cell>
          <cell r="M1673">
            <v>0</v>
          </cell>
          <cell r="O1673" t="str">
            <v>hankaku</v>
          </cell>
        </row>
        <row r="1674">
          <cell r="H1674" t="str">
            <v>仕訳自社口座コード</v>
          </cell>
          <cell r="I1674" t="str">
            <v>siwk_jisha_kouza_cd</v>
          </cell>
          <cell r="J1674" t="str">
            <v>自社口座コード</v>
          </cell>
          <cell r="K1674" t="str">
            <v>文字列</v>
          </cell>
          <cell r="L1674">
            <v>8</v>
          </cell>
          <cell r="M1674">
            <v>0</v>
          </cell>
          <cell r="O1674" t="str">
            <v>hankaku</v>
          </cell>
        </row>
        <row r="1675">
          <cell r="H1675" t="str">
            <v>仕訳プロジェクトコード</v>
          </cell>
          <cell r="I1675" t="str">
            <v>siwk_pj_cd</v>
          </cell>
          <cell r="J1675" t="str">
            <v>プロジェクトコード</v>
          </cell>
          <cell r="K1675" t="str">
            <v>文字列</v>
          </cell>
          <cell r="L1675">
            <v>20</v>
          </cell>
          <cell r="M1675">
            <v>0</v>
          </cell>
          <cell r="O1675" t="str">
            <v>hankaku</v>
          </cell>
        </row>
        <row r="1676">
          <cell r="H1676" t="str">
            <v>仕訳連携内部管理番号</v>
          </cell>
          <cell r="I1676" t="str">
            <v>siwk_renkei_naibu_no</v>
          </cell>
          <cell r="J1676" t="str">
            <v>内部管理番号</v>
          </cell>
          <cell r="K1676" t="str">
            <v>文字列</v>
          </cell>
          <cell r="L1676">
            <v>20</v>
          </cell>
          <cell r="M1676">
            <v>0</v>
          </cell>
          <cell r="O1676" t="str">
            <v>hankaku</v>
          </cell>
        </row>
        <row r="1677">
          <cell r="H1677" t="str">
            <v>仕訳セグメントコード</v>
          </cell>
          <cell r="I1677" t="str">
            <v>siwk_segment_cd</v>
          </cell>
          <cell r="J1677" t="str">
            <v>分類値コード</v>
          </cell>
          <cell r="K1677" t="str">
            <v>文字列</v>
          </cell>
          <cell r="L1677">
            <v>4</v>
          </cell>
          <cell r="M1677">
            <v>0</v>
          </cell>
          <cell r="O1677" t="str">
            <v>hankaku</v>
          </cell>
        </row>
        <row r="1678">
          <cell r="H1678" t="str">
            <v>仕訳セグメントコード１</v>
          </cell>
          <cell r="I1678" t="str">
            <v>siwk_segment_cd1</v>
          </cell>
          <cell r="J1678" t="str">
            <v>分類値コード</v>
          </cell>
          <cell r="K1678" t="str">
            <v>文字列</v>
          </cell>
          <cell r="L1678">
            <v>4</v>
          </cell>
          <cell r="M1678">
            <v>0</v>
          </cell>
          <cell r="O1678" t="str">
            <v>hankaku</v>
          </cell>
        </row>
        <row r="1679">
          <cell r="H1679" t="str">
            <v>仕訳セグメントコード２</v>
          </cell>
          <cell r="I1679" t="str">
            <v>siwk_segment_cd2</v>
          </cell>
          <cell r="J1679" t="str">
            <v>分類値コード</v>
          </cell>
          <cell r="K1679" t="str">
            <v>文字列</v>
          </cell>
          <cell r="L1679">
            <v>4</v>
          </cell>
          <cell r="M1679">
            <v>0</v>
          </cell>
          <cell r="O1679" t="str">
            <v>hankaku</v>
          </cell>
        </row>
        <row r="1680">
          <cell r="H1680" t="str">
            <v>仕訳セグメントコード３</v>
          </cell>
          <cell r="I1680" t="str">
            <v>siwk_segment_cd3</v>
          </cell>
          <cell r="J1680" t="str">
            <v>分類値コード</v>
          </cell>
          <cell r="K1680" t="str">
            <v>文字列</v>
          </cell>
          <cell r="L1680">
            <v>4</v>
          </cell>
          <cell r="M1680">
            <v>0</v>
          </cell>
          <cell r="O1680" t="str">
            <v>hankaku</v>
          </cell>
        </row>
        <row r="1681">
          <cell r="H1681" t="str">
            <v>仕訳セグメントコード４</v>
          </cell>
          <cell r="I1681" t="str">
            <v>siwk_segment_cd4</v>
          </cell>
          <cell r="J1681" t="str">
            <v>分類値コード</v>
          </cell>
          <cell r="K1681" t="str">
            <v>文字列</v>
          </cell>
          <cell r="L1681">
            <v>4</v>
          </cell>
          <cell r="M1681">
            <v>0</v>
          </cell>
          <cell r="O1681" t="str">
            <v>hankaku</v>
          </cell>
        </row>
        <row r="1682">
          <cell r="H1682" t="str">
            <v>仕訳セグメントコード５</v>
          </cell>
          <cell r="I1682" t="str">
            <v>siwk_segment_cd5</v>
          </cell>
          <cell r="J1682" t="str">
            <v>分類値コード</v>
          </cell>
          <cell r="K1682" t="str">
            <v>文字列</v>
          </cell>
          <cell r="L1682">
            <v>4</v>
          </cell>
          <cell r="M1682">
            <v>0</v>
          </cell>
          <cell r="O1682" t="str">
            <v>hankaku</v>
          </cell>
        </row>
        <row r="1683">
          <cell r="H1683" t="str">
            <v>仕訳担当者コード</v>
          </cell>
          <cell r="I1683" t="str">
            <v>siwk_tantcd</v>
          </cell>
          <cell r="J1683" t="str">
            <v>ユーザＩＤ</v>
          </cell>
          <cell r="K1683" t="str">
            <v>文字列</v>
          </cell>
          <cell r="L1683">
            <v>15</v>
          </cell>
          <cell r="M1683">
            <v>0</v>
          </cell>
          <cell r="O1683" t="str">
            <v>hankaku</v>
          </cell>
        </row>
        <row r="1684">
          <cell r="H1684" t="str">
            <v>仕訳摘要</v>
          </cell>
          <cell r="I1684" t="str">
            <v>siwk_tekyo</v>
          </cell>
          <cell r="J1684" t="str">
            <v>文字列０８０</v>
          </cell>
          <cell r="K1684" t="str">
            <v>文字列</v>
          </cell>
          <cell r="L1684">
            <v>80</v>
          </cell>
          <cell r="M1684">
            <v>0</v>
          </cell>
          <cell r="O1684" t="str">
            <v>string</v>
          </cell>
        </row>
        <row r="1685">
          <cell r="H1685" t="str">
            <v>仕訳取引先コード</v>
          </cell>
          <cell r="I1685" t="str">
            <v>siwk_torisk_cd</v>
          </cell>
          <cell r="J1685" t="str">
            <v>取引先コード</v>
          </cell>
          <cell r="K1685" t="str">
            <v>文字列</v>
          </cell>
          <cell r="L1685">
            <v>15</v>
          </cell>
          <cell r="M1685">
            <v>0</v>
          </cell>
          <cell r="O1685" t="str">
            <v>hankaku</v>
          </cell>
        </row>
        <row r="1686">
          <cell r="H1686" t="str">
            <v>仕訳内訳印刷フラグ</v>
          </cell>
          <cell r="I1686" t="str">
            <v>siwk_uchiwk_prt_flg</v>
          </cell>
          <cell r="J1686" t="str">
            <v>フラグ</v>
          </cell>
          <cell r="K1686" t="str">
            <v>整数</v>
          </cell>
          <cell r="L1686">
            <v>1</v>
          </cell>
          <cell r="M1686">
            <v>0</v>
          </cell>
          <cell r="O1686" t="str">
            <v>number</v>
          </cell>
        </row>
        <row r="1687">
          <cell r="H1687" t="str">
            <v>請求伝票状況区分</v>
          </cell>
          <cell r="I1687" t="str">
            <v>sky_den_jokyo_kbn</v>
          </cell>
          <cell r="J1687" t="str">
            <v>区分００１</v>
          </cell>
          <cell r="K1687" t="str">
            <v>文字列</v>
          </cell>
          <cell r="L1687">
            <v>1</v>
          </cell>
          <cell r="M1687">
            <v>0</v>
          </cell>
          <cell r="O1687" t="str">
            <v>hankaku</v>
          </cell>
        </row>
        <row r="1688">
          <cell r="H1688" t="str">
            <v>請求伝票内部管理番号</v>
          </cell>
          <cell r="I1688" t="str">
            <v>sky_den_naibu_no</v>
          </cell>
          <cell r="J1688" t="str">
            <v>内部管理番号</v>
          </cell>
          <cell r="K1688" t="str">
            <v>文字列</v>
          </cell>
          <cell r="L1688">
            <v>20</v>
          </cell>
          <cell r="M1688">
            <v>0</v>
          </cell>
          <cell r="O1688" t="str">
            <v>hankaku</v>
          </cell>
        </row>
        <row r="1689">
          <cell r="H1689" t="str">
            <v>請求伝票消費税合計金額</v>
          </cell>
          <cell r="I1689" t="str">
            <v>sky_den_shohzei_sum_kin</v>
          </cell>
          <cell r="J1689" t="str">
            <v>金額１３＿００</v>
          </cell>
          <cell r="K1689" t="str">
            <v>整数</v>
          </cell>
          <cell r="L1689">
            <v>13</v>
          </cell>
          <cell r="M1689">
            <v>0</v>
          </cell>
          <cell r="O1689" t="str">
            <v>number</v>
          </cell>
        </row>
        <row r="1690">
          <cell r="H1690" t="str">
            <v>請求確定使用区分</v>
          </cell>
          <cell r="I1690" t="str">
            <v>sky_fix_siyo_kbn</v>
          </cell>
          <cell r="J1690" t="str">
            <v>区分００１</v>
          </cell>
          <cell r="K1690" t="str">
            <v>文字列</v>
          </cell>
          <cell r="L1690">
            <v>1</v>
          </cell>
          <cell r="M1690">
            <v>0</v>
          </cell>
          <cell r="O1690" t="str">
            <v>hankaku</v>
          </cell>
        </row>
        <row r="1691">
          <cell r="H1691" t="str">
            <v>請求取込反映フラグ</v>
          </cell>
          <cell r="I1691" t="str">
            <v>sky_imp_ref_flg</v>
          </cell>
          <cell r="J1691" t="str">
            <v>フラグ</v>
          </cell>
          <cell r="K1691" t="str">
            <v>整数</v>
          </cell>
          <cell r="L1691">
            <v>1</v>
          </cell>
          <cell r="M1691">
            <v>0</v>
          </cell>
          <cell r="O1691" t="str">
            <v>number</v>
          </cell>
        </row>
        <row r="1692">
          <cell r="H1692" t="str">
            <v>請求取込反映フラグ（外為）</v>
          </cell>
          <cell r="I1692" t="str">
            <v>sky_imp_ref_flg_gaitame</v>
          </cell>
          <cell r="J1692" t="str">
            <v>フラグ</v>
          </cell>
          <cell r="K1692" t="str">
            <v>整数</v>
          </cell>
          <cell r="L1692">
            <v>1</v>
          </cell>
          <cell r="M1692">
            <v>0</v>
          </cell>
          <cell r="O1692" t="str">
            <v>number</v>
          </cell>
        </row>
        <row r="1693">
          <cell r="H1693" t="str">
            <v>請求取込仕訳フラグ</v>
          </cell>
          <cell r="I1693" t="str">
            <v>sky_imp_siwk_flg</v>
          </cell>
          <cell r="J1693" t="str">
            <v>フラグ</v>
          </cell>
          <cell r="K1693" t="str">
            <v>整数</v>
          </cell>
          <cell r="L1693">
            <v>1</v>
          </cell>
          <cell r="M1693">
            <v>0</v>
          </cell>
          <cell r="O1693" t="str">
            <v>number</v>
          </cell>
        </row>
        <row r="1694">
          <cell r="H1694" t="str">
            <v>請求取込仕訳フラグ（外為）</v>
          </cell>
          <cell r="I1694" t="str">
            <v>sky_imp_siwk_flg_gaitame</v>
          </cell>
          <cell r="J1694" t="str">
            <v>フラグ</v>
          </cell>
          <cell r="K1694" t="str">
            <v>整数</v>
          </cell>
          <cell r="L1694">
            <v>1</v>
          </cell>
          <cell r="M1694">
            <v>0</v>
          </cell>
          <cell r="O1694" t="str">
            <v>number</v>
          </cell>
        </row>
        <row r="1695">
          <cell r="H1695" t="str">
            <v>請求金額</v>
          </cell>
          <cell r="I1695" t="str">
            <v>sky_kin</v>
          </cell>
          <cell r="J1695" t="str">
            <v>金額１３＿００</v>
          </cell>
          <cell r="K1695" t="str">
            <v>整数</v>
          </cell>
          <cell r="L1695">
            <v>13</v>
          </cell>
          <cell r="M1695">
            <v>0</v>
          </cell>
          <cell r="O1695" t="str">
            <v>number</v>
          </cell>
        </row>
        <row r="1696">
          <cell r="H1696" t="str">
            <v>請求金額（円貨）</v>
          </cell>
          <cell r="I1696" t="str">
            <v>sky_kin_enka</v>
          </cell>
          <cell r="J1696" t="str">
            <v>金額１３＿００</v>
          </cell>
          <cell r="K1696" t="str">
            <v>整数</v>
          </cell>
          <cell r="L1696">
            <v>13</v>
          </cell>
          <cell r="M1696">
            <v>0</v>
          </cell>
          <cell r="O1696" t="str">
            <v>number</v>
          </cell>
        </row>
        <row r="1697">
          <cell r="H1697" t="str">
            <v>請求金額（円貨）１</v>
          </cell>
          <cell r="I1697" t="str">
            <v>sky_kin_enka1</v>
          </cell>
          <cell r="J1697" t="str">
            <v>金額１３＿００</v>
          </cell>
          <cell r="K1697" t="str">
            <v>整数</v>
          </cell>
          <cell r="L1697">
            <v>13</v>
          </cell>
          <cell r="M1697">
            <v>0</v>
          </cell>
          <cell r="O1697" t="str">
            <v>number</v>
          </cell>
        </row>
        <row r="1698">
          <cell r="H1698" t="str">
            <v>請求金額（円貨）２</v>
          </cell>
          <cell r="I1698" t="str">
            <v>sky_kin_enka2</v>
          </cell>
          <cell r="J1698" t="str">
            <v>金額１３＿００</v>
          </cell>
          <cell r="K1698" t="str">
            <v>整数</v>
          </cell>
          <cell r="L1698">
            <v>13</v>
          </cell>
          <cell r="M1698">
            <v>0</v>
          </cell>
          <cell r="O1698" t="str">
            <v>number</v>
          </cell>
        </row>
        <row r="1699">
          <cell r="H1699" t="str">
            <v>請求金額（円貨）３</v>
          </cell>
          <cell r="I1699" t="str">
            <v>sky_kin_enka3</v>
          </cell>
          <cell r="J1699" t="str">
            <v>金額１３＿００</v>
          </cell>
          <cell r="K1699" t="str">
            <v>整数</v>
          </cell>
          <cell r="L1699">
            <v>13</v>
          </cell>
          <cell r="M1699">
            <v>0</v>
          </cell>
          <cell r="O1699" t="str">
            <v>number</v>
          </cell>
        </row>
        <row r="1700">
          <cell r="H1700" t="str">
            <v>請求金額（外貨）</v>
          </cell>
          <cell r="I1700" t="str">
            <v>sky_kin_gaika</v>
          </cell>
          <cell r="J1700" t="str">
            <v>金額１５＿０２</v>
          </cell>
          <cell r="K1700" t="str">
            <v>小数点整数</v>
          </cell>
          <cell r="L1700">
            <v>15</v>
          </cell>
          <cell r="M1700">
            <v>2</v>
          </cell>
          <cell r="O1700" t="str">
            <v>number</v>
          </cell>
        </row>
        <row r="1701">
          <cell r="H1701" t="str">
            <v>請求金額（外貨）１</v>
          </cell>
          <cell r="I1701" t="str">
            <v>sky_kin_gaika1</v>
          </cell>
          <cell r="J1701" t="str">
            <v>金額１５＿０２</v>
          </cell>
          <cell r="K1701" t="str">
            <v>小数点整数</v>
          </cell>
          <cell r="L1701">
            <v>15</v>
          </cell>
          <cell r="M1701">
            <v>2</v>
          </cell>
          <cell r="O1701" t="str">
            <v>number</v>
          </cell>
        </row>
        <row r="1702">
          <cell r="H1702" t="str">
            <v>請求金額（外貨）２</v>
          </cell>
          <cell r="I1702" t="str">
            <v>sky_kin_gaika2</v>
          </cell>
          <cell r="J1702" t="str">
            <v>金額１５＿０２</v>
          </cell>
          <cell r="K1702" t="str">
            <v>小数点整数</v>
          </cell>
          <cell r="L1702">
            <v>15</v>
          </cell>
          <cell r="M1702">
            <v>2</v>
          </cell>
          <cell r="O1702" t="str">
            <v>number</v>
          </cell>
        </row>
        <row r="1703">
          <cell r="H1703" t="str">
            <v>請求金額（外貨）３</v>
          </cell>
          <cell r="I1703" t="str">
            <v>sky_kin_gaika3</v>
          </cell>
          <cell r="J1703" t="str">
            <v>金額１５＿０２</v>
          </cell>
          <cell r="K1703" t="str">
            <v>小数点整数</v>
          </cell>
          <cell r="L1703">
            <v>15</v>
          </cell>
          <cell r="M1703">
            <v>2</v>
          </cell>
          <cell r="O1703" t="str">
            <v>number</v>
          </cell>
        </row>
        <row r="1704">
          <cell r="H1704" t="str">
            <v>請求消費税調整金額</v>
          </cell>
          <cell r="I1704" t="str">
            <v>sky_shohzei_chosei_kin</v>
          </cell>
          <cell r="J1704" t="str">
            <v>金額１３＿００</v>
          </cell>
          <cell r="K1704" t="str">
            <v>整数</v>
          </cell>
          <cell r="L1704">
            <v>13</v>
          </cell>
          <cell r="M1704">
            <v>0</v>
          </cell>
          <cell r="O1704" t="str">
            <v>number</v>
          </cell>
        </row>
        <row r="1705">
          <cell r="H1705" t="str">
            <v>請求消費税課税対象金額</v>
          </cell>
          <cell r="I1705" t="str">
            <v>sky_shohzei_kazei_kin</v>
          </cell>
          <cell r="J1705" t="str">
            <v>金額１３＿００</v>
          </cell>
          <cell r="K1705" t="str">
            <v>整数</v>
          </cell>
          <cell r="L1705">
            <v>13</v>
          </cell>
          <cell r="M1705">
            <v>0</v>
          </cell>
          <cell r="O1705" t="str">
            <v>number</v>
          </cell>
        </row>
        <row r="1706">
          <cell r="H1706" t="str">
            <v>請求消費税差額計算フラグ</v>
          </cell>
          <cell r="I1706" t="str">
            <v>sky_shohzei_sagaku_cal_flg</v>
          </cell>
          <cell r="J1706" t="str">
            <v>フラグ</v>
          </cell>
          <cell r="K1706" t="str">
            <v>整数</v>
          </cell>
          <cell r="L1706">
            <v>1</v>
          </cell>
          <cell r="M1706">
            <v>0</v>
          </cell>
          <cell r="O1706" t="str">
            <v>number</v>
          </cell>
        </row>
        <row r="1707">
          <cell r="H1707" t="str">
            <v>請求依頼取込状況区分</v>
          </cell>
          <cell r="I1707" t="str">
            <v>skyi_imp_jokyo_kbn</v>
          </cell>
          <cell r="J1707" t="str">
            <v>区分００１</v>
          </cell>
          <cell r="K1707" t="str">
            <v>文字列</v>
          </cell>
          <cell r="L1707">
            <v>1</v>
          </cell>
          <cell r="M1707">
            <v>0</v>
          </cell>
          <cell r="O1707" t="str">
            <v>hankaku</v>
          </cell>
        </row>
        <row r="1708">
          <cell r="H1708" t="str">
            <v>請求依頼取込内部管理番号</v>
          </cell>
          <cell r="I1708" t="str">
            <v>skyi_imp_naibu_no</v>
          </cell>
          <cell r="J1708" t="str">
            <v>内部管理番号</v>
          </cell>
          <cell r="K1708" t="str">
            <v>文字列</v>
          </cell>
          <cell r="L1708">
            <v>20</v>
          </cell>
          <cell r="M1708">
            <v>0</v>
          </cell>
          <cell r="O1708" t="str">
            <v>hankaku</v>
          </cell>
        </row>
        <row r="1709">
          <cell r="H1709" t="str">
            <v>請求依頼取込履歴番号</v>
          </cell>
          <cell r="I1709" t="str">
            <v>skyi_imp_rno</v>
          </cell>
          <cell r="J1709" t="str">
            <v>内部管理番号</v>
          </cell>
          <cell r="K1709" t="str">
            <v>文字列</v>
          </cell>
          <cell r="L1709">
            <v>20</v>
          </cell>
          <cell r="M1709">
            <v>0</v>
          </cell>
          <cell r="O1709" t="str">
            <v>hankaku</v>
          </cell>
        </row>
        <row r="1710">
          <cell r="H1710" t="str">
            <v>請求依頼取込行番号</v>
          </cell>
          <cell r="I1710" t="str">
            <v>skyi_imp_row_no</v>
          </cell>
          <cell r="J1710" t="str">
            <v>数値０３＿００</v>
          </cell>
          <cell r="K1710" t="str">
            <v>整数</v>
          </cell>
          <cell r="L1710">
            <v>3</v>
          </cell>
          <cell r="M1710">
            <v>0</v>
          </cell>
          <cell r="O1710" t="str">
            <v>number</v>
          </cell>
        </row>
        <row r="1711">
          <cell r="H1711" t="str">
            <v>請求依頼取込参照番号</v>
          </cell>
          <cell r="I1711" t="str">
            <v>skyi_imp_snsho_no</v>
          </cell>
          <cell r="J1711" t="str">
            <v>文字列０２０</v>
          </cell>
          <cell r="K1711" t="str">
            <v>文字列</v>
          </cell>
          <cell r="L1711">
            <v>20</v>
          </cell>
          <cell r="M1711">
            <v>0</v>
          </cell>
          <cell r="O1711" t="str">
            <v>string</v>
          </cell>
        </row>
        <row r="1712">
          <cell r="H1712" t="str">
            <v>請求依頼回収予定行番号</v>
          </cell>
          <cell r="I1712" t="str">
            <v>skyi_kaisyti_row_no</v>
          </cell>
          <cell r="J1712" t="str">
            <v>数値０３＿００</v>
          </cell>
          <cell r="K1712" t="str">
            <v>整数</v>
          </cell>
          <cell r="L1712">
            <v>3</v>
          </cell>
          <cell r="M1712">
            <v>0</v>
          </cell>
          <cell r="O1712" t="str">
            <v>number</v>
          </cell>
        </row>
        <row r="1713">
          <cell r="H1713" t="str">
            <v>請求依頼番号</v>
          </cell>
          <cell r="I1713" t="str">
            <v>skyi_no</v>
          </cell>
          <cell r="J1713" t="str">
            <v>請求依頼番号</v>
          </cell>
          <cell r="K1713" t="str">
            <v>文字列</v>
          </cell>
          <cell r="L1713">
            <v>12</v>
          </cell>
          <cell r="M1713">
            <v>0</v>
          </cell>
          <cell r="O1713" t="str">
            <v>Hankaku</v>
          </cell>
        </row>
        <row r="1714">
          <cell r="H1714" t="str">
            <v>請求依頼行番号</v>
          </cell>
          <cell r="I1714" t="str">
            <v>skyi_row_no</v>
          </cell>
          <cell r="J1714" t="str">
            <v>数値０３＿００</v>
          </cell>
          <cell r="K1714" t="str">
            <v>整数</v>
          </cell>
          <cell r="L1714">
            <v>3</v>
          </cell>
          <cell r="M1714">
            <v>0</v>
          </cell>
          <cell r="O1714" t="str">
            <v>number</v>
          </cell>
        </row>
        <row r="1715">
          <cell r="H1715" t="str">
            <v>請求締日</v>
          </cell>
          <cell r="I1715" t="str">
            <v>skyshime_d</v>
          </cell>
          <cell r="J1715" t="str">
            <v>数値０２＿００</v>
          </cell>
          <cell r="K1715" t="str">
            <v>整数</v>
          </cell>
          <cell r="L1715">
            <v>2</v>
          </cell>
          <cell r="M1715">
            <v>0</v>
          </cell>
          <cell r="O1715" t="str">
            <v>number</v>
          </cell>
        </row>
        <row r="1716">
          <cell r="H1716" t="str">
            <v>請求締日付</v>
          </cell>
          <cell r="I1716" t="str">
            <v>skyshime_dt</v>
          </cell>
          <cell r="J1716" t="str">
            <v>日付</v>
          </cell>
          <cell r="K1716" t="str">
            <v>整数</v>
          </cell>
          <cell r="L1716">
            <v>8</v>
          </cell>
          <cell r="M1716">
            <v>0</v>
          </cell>
          <cell r="O1716" t="str">
            <v>number</v>
          </cell>
        </row>
        <row r="1717">
          <cell r="H1717" t="str">
            <v>請求締日付締切日付</v>
          </cell>
          <cell r="I1717" t="str">
            <v>skyshime_dt_shimekr_dt</v>
          </cell>
          <cell r="J1717" t="str">
            <v>日付</v>
          </cell>
          <cell r="K1717" t="str">
            <v>整数</v>
          </cell>
          <cell r="L1717">
            <v>8</v>
          </cell>
          <cell r="M1717">
            <v>0</v>
          </cell>
          <cell r="O1717" t="str">
            <v>number</v>
          </cell>
        </row>
        <row r="1718">
          <cell r="H1718" t="str">
            <v>請求締区分</v>
          </cell>
          <cell r="I1718" t="str">
            <v>skyshime_kbn</v>
          </cell>
          <cell r="J1718" t="str">
            <v>区分００１</v>
          </cell>
          <cell r="K1718" t="str">
            <v>文字列</v>
          </cell>
          <cell r="L1718">
            <v>1</v>
          </cell>
          <cell r="M1718">
            <v>0</v>
          </cell>
          <cell r="O1718" t="str">
            <v>hankaku</v>
          </cell>
        </row>
        <row r="1719">
          <cell r="H1719" t="str">
            <v>請求締名寄フラグ</v>
          </cell>
          <cell r="I1719" t="str">
            <v>skyshime_nayose_flg</v>
          </cell>
          <cell r="J1719" t="str">
            <v>フラグ</v>
          </cell>
          <cell r="K1719" t="str">
            <v>整数</v>
          </cell>
          <cell r="L1719">
            <v>1</v>
          </cell>
          <cell r="M1719">
            <v>0</v>
          </cell>
          <cell r="O1719" t="str">
            <v>number</v>
          </cell>
        </row>
        <row r="1720">
          <cell r="H1720" t="str">
            <v>請求締名寄項目</v>
          </cell>
          <cell r="I1720" t="str">
            <v>skyshime_nayose_komk</v>
          </cell>
          <cell r="J1720" t="str">
            <v>文字列０２０</v>
          </cell>
          <cell r="K1720" t="str">
            <v>文字列</v>
          </cell>
          <cell r="L1720">
            <v>20</v>
          </cell>
          <cell r="M1720">
            <v>0</v>
          </cell>
          <cell r="O1720" t="str">
            <v>string</v>
          </cell>
        </row>
        <row r="1721">
          <cell r="H1721" t="str">
            <v>請求書備考</v>
          </cell>
          <cell r="I1721" t="str">
            <v>skysho_bko</v>
          </cell>
          <cell r="J1721" t="str">
            <v>文字列２００</v>
          </cell>
          <cell r="K1721" t="str">
            <v>文字列</v>
          </cell>
          <cell r="L1721">
            <v>200</v>
          </cell>
          <cell r="M1721">
            <v>0</v>
          </cell>
          <cell r="O1721" t="str">
            <v>string</v>
          </cell>
        </row>
        <row r="1722">
          <cell r="H1722" t="str">
            <v>請求書コメント</v>
          </cell>
          <cell r="I1722" t="str">
            <v>skysho_comment</v>
          </cell>
          <cell r="J1722" t="str">
            <v>文字列１００</v>
          </cell>
          <cell r="K1722" t="str">
            <v>文字列</v>
          </cell>
          <cell r="L1722">
            <v>100</v>
          </cell>
          <cell r="M1722">
            <v>0</v>
          </cell>
          <cell r="O1722" t="str">
            <v>string</v>
          </cell>
        </row>
        <row r="1723">
          <cell r="H1723" t="str">
            <v>請求書発行区分</v>
          </cell>
          <cell r="I1723" t="str">
            <v>skysho_hako_kbn</v>
          </cell>
          <cell r="J1723" t="str">
            <v>区分００１</v>
          </cell>
          <cell r="K1723" t="str">
            <v>文字列</v>
          </cell>
          <cell r="L1723">
            <v>1</v>
          </cell>
          <cell r="M1723">
            <v>0</v>
          </cell>
          <cell r="O1723" t="str">
            <v>hankaku</v>
          </cell>
        </row>
        <row r="1724">
          <cell r="H1724" t="str">
            <v>請求書状況区分</v>
          </cell>
          <cell r="I1724" t="str">
            <v>skysho_jokyo_kbn</v>
          </cell>
          <cell r="J1724" t="str">
            <v>区分００１</v>
          </cell>
          <cell r="K1724" t="str">
            <v>文字列</v>
          </cell>
          <cell r="L1724">
            <v>1</v>
          </cell>
          <cell r="M1724">
            <v>0</v>
          </cell>
          <cell r="O1724" t="str">
            <v>hankaku</v>
          </cell>
        </row>
        <row r="1725">
          <cell r="H1725" t="str">
            <v>請求書回収方法名</v>
          </cell>
          <cell r="I1725" t="str">
            <v>skysho_kais_hoho_nms</v>
          </cell>
          <cell r="J1725" t="str">
            <v>文字列０２０</v>
          </cell>
          <cell r="K1725" t="str">
            <v>文字列</v>
          </cell>
          <cell r="L1725">
            <v>20</v>
          </cell>
          <cell r="M1725">
            <v>0</v>
          </cell>
          <cell r="O1725" t="str">
            <v>string</v>
          </cell>
        </row>
        <row r="1726">
          <cell r="H1726" t="str">
            <v>請求書番号</v>
          </cell>
          <cell r="I1726" t="str">
            <v>skysho_no</v>
          </cell>
          <cell r="J1726" t="str">
            <v>請求書番号</v>
          </cell>
          <cell r="K1726" t="str">
            <v>文字列</v>
          </cell>
          <cell r="L1726">
            <v>12</v>
          </cell>
          <cell r="M1726">
            <v>0</v>
          </cell>
          <cell r="O1726" t="str">
            <v>Hankaku</v>
          </cell>
        </row>
        <row r="1727">
          <cell r="H1727" t="str">
            <v>請求書出力内容</v>
          </cell>
          <cell r="I1727" t="str">
            <v>skysho_out_naiy</v>
          </cell>
          <cell r="J1727" t="str">
            <v>文字列０５０</v>
          </cell>
          <cell r="K1727" t="str">
            <v>文字列</v>
          </cell>
          <cell r="L1727">
            <v>50</v>
          </cell>
          <cell r="M1727">
            <v>0</v>
          </cell>
          <cell r="O1727" t="str">
            <v>string</v>
          </cell>
        </row>
        <row r="1728">
          <cell r="H1728" t="str">
            <v>請求書書式区分</v>
          </cell>
          <cell r="I1728" t="str">
            <v>skysho_shoshiki_kbn</v>
          </cell>
          <cell r="J1728" t="str">
            <v>区分００１</v>
          </cell>
          <cell r="K1728" t="str">
            <v>文字列</v>
          </cell>
          <cell r="L1728">
            <v>1</v>
          </cell>
          <cell r="M1728">
            <v>0</v>
          </cell>
          <cell r="O1728" t="str">
            <v>hankaku</v>
          </cell>
        </row>
        <row r="1729">
          <cell r="H1729" t="str">
            <v>請求書摘要</v>
          </cell>
          <cell r="I1729" t="str">
            <v>skysho_tekyo</v>
          </cell>
          <cell r="J1729" t="str">
            <v>文字列０８０</v>
          </cell>
          <cell r="K1729" t="str">
            <v>文字列</v>
          </cell>
          <cell r="L1729">
            <v>80</v>
          </cell>
          <cell r="M1729">
            <v>0</v>
          </cell>
          <cell r="O1729" t="str">
            <v>string</v>
          </cell>
        </row>
        <row r="1730">
          <cell r="H1730" t="str">
            <v>請求先住所印刷フラグ</v>
          </cell>
          <cell r="I1730" t="str">
            <v>skysk_addr_prt_flg</v>
          </cell>
          <cell r="J1730" t="str">
            <v>フラグ</v>
          </cell>
          <cell r="K1730" t="str">
            <v>整数</v>
          </cell>
          <cell r="L1730">
            <v>1</v>
          </cell>
          <cell r="M1730">
            <v>0</v>
          </cell>
          <cell r="O1730" t="str">
            <v>number</v>
          </cell>
        </row>
        <row r="1731">
          <cell r="H1731" t="str">
            <v>請求先コード</v>
          </cell>
          <cell r="I1731" t="str">
            <v>skysk_cd</v>
          </cell>
          <cell r="J1731" t="str">
            <v>取引先コード</v>
          </cell>
          <cell r="K1731" t="str">
            <v>文字列</v>
          </cell>
          <cell r="L1731">
            <v>15</v>
          </cell>
          <cell r="M1731">
            <v>0</v>
          </cell>
          <cell r="O1731" t="str">
            <v>hankaku</v>
          </cell>
        </row>
        <row r="1732">
          <cell r="H1732" t="str">
            <v>組織体系パターンコード（外為）</v>
          </cell>
          <cell r="I1732" t="str">
            <v>soshi_taiki_ptn_cd_gaitame</v>
          </cell>
          <cell r="J1732" t="str">
            <v>組織体系パターンコード</v>
          </cell>
          <cell r="K1732" t="str">
            <v>文字列</v>
          </cell>
          <cell r="L1732">
            <v>5</v>
          </cell>
          <cell r="M1732">
            <v>0</v>
          </cell>
          <cell r="O1732" t="str">
            <v>hankaku</v>
          </cell>
        </row>
        <row r="1733">
          <cell r="H1733" t="str">
            <v>組織体系パターンコード（定時）</v>
          </cell>
          <cell r="I1733" t="str">
            <v>soshi_taiki_ptn_cd_teiji</v>
          </cell>
          <cell r="J1733" t="str">
            <v>組織体系パターンコード</v>
          </cell>
          <cell r="K1733" t="str">
            <v>文字列</v>
          </cell>
          <cell r="L1733">
            <v>5</v>
          </cell>
          <cell r="M1733">
            <v>0</v>
          </cell>
          <cell r="O1733" t="str">
            <v>hankaku</v>
          </cell>
        </row>
        <row r="1734">
          <cell r="H1734" t="str">
            <v>組織体系パターンコード（随時）</v>
          </cell>
          <cell r="I1734" t="str">
            <v>soshi_taiki_ptn_cd_zuiji</v>
          </cell>
          <cell r="J1734" t="str">
            <v>組織体系パターンコード</v>
          </cell>
          <cell r="K1734" t="str">
            <v>文字列</v>
          </cell>
          <cell r="L1734">
            <v>5</v>
          </cell>
          <cell r="M1734">
            <v>0</v>
          </cell>
          <cell r="O1734" t="str">
            <v>hankaku</v>
          </cell>
        </row>
        <row r="1735">
          <cell r="H1735" t="str">
            <v>相殺企業コード</v>
          </cell>
          <cell r="I1735" t="str">
            <v>sousai_kigyou_cd</v>
          </cell>
          <cell r="J1735" t="str">
            <v>企業コード</v>
          </cell>
          <cell r="K1735" t="str">
            <v>文字列</v>
          </cell>
          <cell r="L1735">
            <v>15</v>
          </cell>
          <cell r="M1735">
            <v>0</v>
          </cell>
          <cell r="O1735" t="str">
            <v>hankaku</v>
          </cell>
        </row>
        <row r="1736">
          <cell r="H1736" t="str">
            <v>相殺決済日付</v>
          </cell>
          <cell r="I1736" t="str">
            <v>sousai_kssai_dt</v>
          </cell>
          <cell r="J1736" t="str">
            <v>日付</v>
          </cell>
          <cell r="K1736" t="str">
            <v>整数</v>
          </cell>
          <cell r="L1736">
            <v>8</v>
          </cell>
          <cell r="M1736">
            <v>0</v>
          </cell>
          <cell r="O1736" t="str">
            <v>number</v>
          </cell>
        </row>
        <row r="1737">
          <cell r="H1737" t="str">
            <v>相殺決済金額</v>
          </cell>
          <cell r="I1737" t="str">
            <v>sousai_kssai_kin</v>
          </cell>
          <cell r="J1737" t="str">
            <v>金額１３＿００</v>
          </cell>
          <cell r="K1737" t="str">
            <v>整数</v>
          </cell>
          <cell r="L1737">
            <v>13</v>
          </cell>
          <cell r="M1737">
            <v>0</v>
          </cell>
          <cell r="O1737" t="str">
            <v>number</v>
          </cell>
        </row>
        <row r="1738">
          <cell r="H1738" t="str">
            <v>相殺番号</v>
          </cell>
          <cell r="I1738" t="str">
            <v>sousai_no</v>
          </cell>
          <cell r="J1738" t="str">
            <v>相殺番号</v>
          </cell>
          <cell r="K1738" t="str">
            <v>文字列</v>
          </cell>
          <cell r="L1738">
            <v>12</v>
          </cell>
          <cell r="M1738">
            <v>0</v>
          </cell>
          <cell r="O1738" t="str">
            <v>Hankaku</v>
          </cell>
        </row>
        <row r="1739">
          <cell r="H1739" t="str">
            <v>担当部門表示コード</v>
          </cell>
          <cell r="I1739" t="str">
            <v>tant_bmn_dsp_cd</v>
          </cell>
          <cell r="J1739" t="str">
            <v>部門表示コード</v>
          </cell>
          <cell r="K1739" t="str">
            <v>文字列</v>
          </cell>
          <cell r="L1739">
            <v>10</v>
          </cell>
          <cell r="M1739">
            <v>0</v>
          </cell>
          <cell r="O1739" t="str">
            <v>hankaku</v>
          </cell>
        </row>
        <row r="1740">
          <cell r="H1740" t="str">
            <v>担当部門内部管理番号</v>
          </cell>
          <cell r="I1740" t="str">
            <v>tant_bmn_naibu_no</v>
          </cell>
          <cell r="J1740" t="str">
            <v>内部管理番号</v>
          </cell>
          <cell r="K1740" t="str">
            <v>文字列</v>
          </cell>
          <cell r="L1740">
            <v>20</v>
          </cell>
          <cell r="M1740">
            <v>0</v>
          </cell>
          <cell r="O1740" t="str">
            <v>hankaku</v>
          </cell>
        </row>
        <row r="1741">
          <cell r="H1741" t="str">
            <v>定期支払コード</v>
          </cell>
          <cell r="I1741" t="str">
            <v>teiki_shhar_cd</v>
          </cell>
          <cell r="J1741" t="str">
            <v>定期支払コード</v>
          </cell>
          <cell r="K1741" t="str">
            <v>文字列</v>
          </cell>
          <cell r="L1741">
            <v>4</v>
          </cell>
          <cell r="M1741">
            <v>0</v>
          </cell>
          <cell r="O1741" t="str">
            <v>Hankaku</v>
          </cell>
        </row>
        <row r="1742">
          <cell r="H1742" t="str">
            <v>定期支払発生頻度月数</v>
          </cell>
          <cell r="I1742" t="str">
            <v>teiki_shhar_hindo_tukisu</v>
          </cell>
          <cell r="J1742" t="str">
            <v>数値０２＿００</v>
          </cell>
          <cell r="K1742" t="str">
            <v>整数</v>
          </cell>
          <cell r="L1742">
            <v>2</v>
          </cell>
          <cell r="M1742">
            <v>0</v>
          </cell>
          <cell r="O1742" t="str">
            <v>number</v>
          </cell>
        </row>
        <row r="1743">
          <cell r="H1743" t="str">
            <v>定期支払次回年月</v>
          </cell>
          <cell r="I1743" t="str">
            <v>teiki_shhar_jikai_ym</v>
          </cell>
          <cell r="J1743" t="str">
            <v>年月</v>
          </cell>
          <cell r="K1743" t="str">
            <v>整数</v>
          </cell>
          <cell r="L1743">
            <v>6</v>
          </cell>
          <cell r="M1743">
            <v>0</v>
          </cell>
          <cell r="O1743" t="str">
            <v>number</v>
          </cell>
        </row>
        <row r="1744">
          <cell r="H1744" t="str">
            <v>定期支払前回状況区分</v>
          </cell>
          <cell r="I1744" t="str">
            <v>teiki_shhar_old_jokyo_kbn</v>
          </cell>
          <cell r="J1744" t="str">
            <v>区分００１</v>
          </cell>
          <cell r="K1744" t="str">
            <v>文字列</v>
          </cell>
          <cell r="L1744">
            <v>1</v>
          </cell>
          <cell r="M1744">
            <v>0</v>
          </cell>
          <cell r="O1744" t="str">
            <v>hankaku</v>
          </cell>
        </row>
        <row r="1745">
          <cell r="H1745" t="str">
            <v>定期支払前回支払依頼番号</v>
          </cell>
          <cell r="I1745" t="str">
            <v>teiki_shhar_old_shhari_no</v>
          </cell>
          <cell r="J1745" t="str">
            <v>支払依頼番号</v>
          </cell>
          <cell r="K1745" t="str">
            <v>文字列</v>
          </cell>
          <cell r="L1745">
            <v>12</v>
          </cell>
          <cell r="M1745">
            <v>0</v>
          </cell>
          <cell r="O1745" t="str">
            <v>Hankaku</v>
          </cell>
        </row>
        <row r="1746">
          <cell r="H1746" t="str">
            <v>定期支払前回年月</v>
          </cell>
          <cell r="I1746" t="str">
            <v>teiki_shhar_old_ym</v>
          </cell>
          <cell r="J1746" t="str">
            <v>年月</v>
          </cell>
          <cell r="K1746" t="str">
            <v>整数</v>
          </cell>
          <cell r="L1746">
            <v>6</v>
          </cell>
          <cell r="M1746">
            <v>0</v>
          </cell>
          <cell r="O1746" t="str">
            <v>number</v>
          </cell>
        </row>
        <row r="1747">
          <cell r="H1747" t="str">
            <v>定期支払行番号</v>
          </cell>
          <cell r="I1747" t="str">
            <v>teiki_shhar_row_no</v>
          </cell>
          <cell r="J1747" t="str">
            <v>数値０３＿００</v>
          </cell>
          <cell r="K1747" t="str">
            <v>整数</v>
          </cell>
          <cell r="L1747">
            <v>3</v>
          </cell>
          <cell r="M1747">
            <v>0</v>
          </cell>
          <cell r="O1747" t="str">
            <v>number</v>
          </cell>
        </row>
        <row r="1748">
          <cell r="H1748" t="str">
            <v>定期支払処理日</v>
          </cell>
          <cell r="I1748" t="str">
            <v>teiki_shhar_shr_d</v>
          </cell>
          <cell r="J1748" t="str">
            <v>数値０２＿００</v>
          </cell>
          <cell r="K1748" t="str">
            <v>整数</v>
          </cell>
          <cell r="L1748">
            <v>2</v>
          </cell>
          <cell r="M1748">
            <v>0</v>
          </cell>
          <cell r="O1748" t="str">
            <v>number</v>
          </cell>
        </row>
        <row r="1749">
          <cell r="H1749" t="str">
            <v>定期支払有効期限年月</v>
          </cell>
          <cell r="I1749" t="str">
            <v>teiki_shhar_yuko_kigen_ym</v>
          </cell>
          <cell r="J1749" t="str">
            <v>年月</v>
          </cell>
          <cell r="K1749" t="str">
            <v>整数</v>
          </cell>
          <cell r="L1749">
            <v>6</v>
          </cell>
          <cell r="M1749">
            <v>0</v>
          </cell>
          <cell r="O1749" t="str">
            <v>number</v>
          </cell>
        </row>
        <row r="1750">
          <cell r="H1750" t="str">
            <v>立替金債務内部管理番号</v>
          </cell>
          <cell r="I1750" t="str">
            <v>tkaekin_ap_naibu_no</v>
          </cell>
          <cell r="J1750" t="str">
            <v>内部管理番号</v>
          </cell>
          <cell r="K1750" t="str">
            <v>文字列</v>
          </cell>
          <cell r="L1750">
            <v>20</v>
          </cell>
          <cell r="M1750">
            <v>0</v>
          </cell>
          <cell r="O1750" t="str">
            <v>hankaku</v>
          </cell>
        </row>
        <row r="1751">
          <cell r="H1751" t="str">
            <v>立替金部門内部管理番号</v>
          </cell>
          <cell r="I1751" t="str">
            <v>tkaekin_bmn_naibu_no</v>
          </cell>
          <cell r="J1751" t="str">
            <v>内部管理番号</v>
          </cell>
          <cell r="K1751" t="str">
            <v>文字列</v>
          </cell>
          <cell r="L1751">
            <v>20</v>
          </cell>
          <cell r="M1751">
            <v>0</v>
          </cell>
          <cell r="O1751" t="str">
            <v>hankaku</v>
          </cell>
        </row>
        <row r="1752">
          <cell r="H1752" t="str">
            <v>立替金補助科目コード</v>
          </cell>
          <cell r="I1752" t="str">
            <v>tkaekin_hjokmk_cd</v>
          </cell>
          <cell r="J1752" t="str">
            <v>補助科目コード</v>
          </cell>
          <cell r="K1752" t="str">
            <v>文字列</v>
          </cell>
          <cell r="L1752">
            <v>4</v>
          </cell>
          <cell r="M1752">
            <v>0</v>
          </cell>
          <cell r="O1752" t="str">
            <v>hankaku</v>
          </cell>
        </row>
        <row r="1753">
          <cell r="H1753" t="str">
            <v>立替金勘定科目コード</v>
          </cell>
          <cell r="I1753" t="str">
            <v>tkaekin_knkmk_cd</v>
          </cell>
          <cell r="J1753" t="str">
            <v>勘定科目コード</v>
          </cell>
          <cell r="K1753" t="str">
            <v>文字列</v>
          </cell>
          <cell r="L1753">
            <v>8</v>
          </cell>
          <cell r="M1753">
            <v>0</v>
          </cell>
          <cell r="O1753" t="str">
            <v>hankaku</v>
          </cell>
        </row>
        <row r="1754">
          <cell r="H1754" t="str">
            <v>立替金請求フラグ</v>
          </cell>
          <cell r="I1754" t="str">
            <v>tkaekin_sky_flg</v>
          </cell>
          <cell r="J1754" t="str">
            <v>フラグ</v>
          </cell>
          <cell r="K1754" t="str">
            <v>整数</v>
          </cell>
          <cell r="L1754">
            <v>1</v>
          </cell>
          <cell r="M1754">
            <v>0</v>
          </cell>
          <cell r="O1754" t="str">
            <v>number</v>
          </cell>
        </row>
        <row r="1755">
          <cell r="H1755" t="str">
            <v>立替金請求取引先コード</v>
          </cell>
          <cell r="I1755" t="str">
            <v>tkaekin_sky_torisk_cd</v>
          </cell>
          <cell r="J1755" t="str">
            <v>取引先コード</v>
          </cell>
          <cell r="K1755" t="str">
            <v>文字列</v>
          </cell>
          <cell r="L1755">
            <v>15</v>
          </cell>
          <cell r="M1755">
            <v>0</v>
          </cell>
          <cell r="O1755" t="str">
            <v>hankaku</v>
          </cell>
        </row>
        <row r="1756">
          <cell r="H1756" t="str">
            <v>立替金請求依頼金額</v>
          </cell>
          <cell r="I1756" t="str">
            <v>tkaekin_skyi_kin</v>
          </cell>
          <cell r="J1756" t="str">
            <v>金額１３＿００</v>
          </cell>
          <cell r="K1756" t="str">
            <v>整数</v>
          </cell>
          <cell r="L1756">
            <v>13</v>
          </cell>
          <cell r="M1756">
            <v>0</v>
          </cell>
          <cell r="O1756" t="str">
            <v>number</v>
          </cell>
        </row>
        <row r="1757">
          <cell r="H1757" t="str">
            <v>立替金摘要</v>
          </cell>
          <cell r="I1757" t="str">
            <v>tkaekin_tekyo</v>
          </cell>
          <cell r="J1757" t="str">
            <v>文字列０８０</v>
          </cell>
          <cell r="K1757" t="str">
            <v>文字列</v>
          </cell>
          <cell r="L1757">
            <v>80</v>
          </cell>
          <cell r="M1757">
            <v>0</v>
          </cell>
          <cell r="O1757" t="str">
            <v>string</v>
          </cell>
        </row>
        <row r="1758">
          <cell r="H1758" t="str">
            <v>取引日付</v>
          </cell>
          <cell r="I1758" t="str">
            <v>tori_dt</v>
          </cell>
          <cell r="J1758" t="str">
            <v>日付</v>
          </cell>
          <cell r="K1758" t="str">
            <v>整数</v>
          </cell>
          <cell r="L1758">
            <v>8</v>
          </cell>
          <cell r="M1758">
            <v>0</v>
          </cell>
          <cell r="O1758" t="str">
            <v>number</v>
          </cell>
        </row>
        <row r="1759">
          <cell r="H1759" t="str">
            <v>取引形態区分</v>
          </cell>
          <cell r="I1759" t="str">
            <v>tori_keitai_kbn</v>
          </cell>
          <cell r="J1759" t="str">
            <v>区分００１</v>
          </cell>
          <cell r="K1759" t="str">
            <v>文字列</v>
          </cell>
          <cell r="L1759">
            <v>1</v>
          </cell>
          <cell r="M1759">
            <v>0</v>
          </cell>
          <cell r="O1759" t="str">
            <v>hankaku</v>
          </cell>
        </row>
        <row r="1760">
          <cell r="H1760" t="str">
            <v>取引件名</v>
          </cell>
          <cell r="I1760" t="str">
            <v>tori_kenmei</v>
          </cell>
          <cell r="J1760" t="str">
            <v>文字列０８０</v>
          </cell>
          <cell r="K1760" t="str">
            <v>文字列</v>
          </cell>
          <cell r="L1760">
            <v>80</v>
          </cell>
          <cell r="M1760">
            <v>0</v>
          </cell>
          <cell r="O1760" t="str">
            <v>string</v>
          </cell>
        </row>
        <row r="1761">
          <cell r="H1761" t="str">
            <v>取引金額（税抜）</v>
          </cell>
          <cell r="I1761" t="str">
            <v>tori_kin_zeinuki</v>
          </cell>
          <cell r="J1761" t="str">
            <v>金額１３＿００</v>
          </cell>
          <cell r="K1761" t="str">
            <v>整数</v>
          </cell>
          <cell r="L1761">
            <v>13</v>
          </cell>
          <cell r="M1761">
            <v>0</v>
          </cell>
          <cell r="O1761" t="str">
            <v>number</v>
          </cell>
        </row>
        <row r="1762">
          <cell r="H1762" t="str">
            <v>取引金額（税抜）（円貨）</v>
          </cell>
          <cell r="I1762" t="str">
            <v>tori_kin_zeinuki_enka</v>
          </cell>
          <cell r="J1762" t="str">
            <v>金額１３＿００</v>
          </cell>
          <cell r="K1762" t="str">
            <v>整数</v>
          </cell>
          <cell r="L1762">
            <v>13</v>
          </cell>
          <cell r="M1762">
            <v>0</v>
          </cell>
          <cell r="O1762" t="str">
            <v>number</v>
          </cell>
        </row>
        <row r="1763">
          <cell r="H1763" t="str">
            <v>取引金額（税抜）（外貨）</v>
          </cell>
          <cell r="I1763" t="str">
            <v>tori_kin_zeinuki_gaika</v>
          </cell>
          <cell r="J1763" t="str">
            <v>金額１５＿０２</v>
          </cell>
          <cell r="K1763" t="str">
            <v>小数点整数</v>
          </cell>
          <cell r="L1763">
            <v>15</v>
          </cell>
          <cell r="M1763">
            <v>2</v>
          </cell>
          <cell r="O1763" t="str">
            <v>number</v>
          </cell>
        </row>
        <row r="1764">
          <cell r="H1764" t="str">
            <v>取引種類コード</v>
          </cell>
          <cell r="I1764" t="str">
            <v>tori_shur_cd</v>
          </cell>
          <cell r="J1764" t="str">
            <v>取引種類コード</v>
          </cell>
          <cell r="K1764" t="str">
            <v>文字列</v>
          </cell>
          <cell r="L1764">
            <v>4</v>
          </cell>
          <cell r="M1764">
            <v>0</v>
          </cell>
          <cell r="O1764" t="str">
            <v>Hankaku</v>
          </cell>
        </row>
        <row r="1765">
          <cell r="H1765" t="str">
            <v>取引種類コード（消費税調整）</v>
          </cell>
          <cell r="I1765" t="str">
            <v>tori_shur_cd_shohzei_chosei</v>
          </cell>
          <cell r="J1765" t="str">
            <v>取引種類コード</v>
          </cell>
          <cell r="K1765" t="str">
            <v>文字列</v>
          </cell>
          <cell r="L1765">
            <v>4</v>
          </cell>
          <cell r="M1765">
            <v>0</v>
          </cell>
          <cell r="O1765" t="str">
            <v>Hankaku</v>
          </cell>
        </row>
        <row r="1766">
          <cell r="H1766" t="str">
            <v>取引種類区分</v>
          </cell>
          <cell r="I1766" t="str">
            <v>tori_shur_kbn</v>
          </cell>
          <cell r="J1766" t="str">
            <v>区分００２</v>
          </cell>
          <cell r="K1766" t="str">
            <v>文字列</v>
          </cell>
          <cell r="L1766">
            <v>2</v>
          </cell>
          <cell r="M1766">
            <v>0</v>
          </cell>
          <cell r="O1766" t="str">
            <v>hankaku</v>
          </cell>
        </row>
        <row r="1767">
          <cell r="H1767" t="str">
            <v>取引種類名</v>
          </cell>
          <cell r="I1767" t="str">
            <v>tori_shur_nms</v>
          </cell>
          <cell r="J1767" t="str">
            <v>文字列０２０</v>
          </cell>
          <cell r="K1767" t="str">
            <v>文字列</v>
          </cell>
          <cell r="L1767">
            <v>20</v>
          </cell>
          <cell r="M1767">
            <v>0</v>
          </cell>
          <cell r="O1767" t="str">
            <v>string</v>
          </cell>
        </row>
        <row r="1768">
          <cell r="H1768" t="str">
            <v>取引通貨コード</v>
          </cell>
          <cell r="I1768" t="str">
            <v>tori_tuka_cd</v>
          </cell>
          <cell r="J1768" t="str">
            <v>通貨コード</v>
          </cell>
          <cell r="K1768" t="str">
            <v>文字列</v>
          </cell>
          <cell r="L1768">
            <v>3</v>
          </cell>
          <cell r="M1768">
            <v>0</v>
          </cell>
          <cell r="O1768" t="str">
            <v>hankaku</v>
          </cell>
        </row>
        <row r="1769">
          <cell r="H1769" t="str">
            <v>取引先コード</v>
          </cell>
          <cell r="I1769" t="str">
            <v>torisk_cd</v>
          </cell>
          <cell r="J1769" t="str">
            <v>取引先コード</v>
          </cell>
          <cell r="K1769" t="str">
            <v>文字列</v>
          </cell>
          <cell r="L1769">
            <v>15</v>
          </cell>
          <cell r="M1769">
            <v>0</v>
          </cell>
          <cell r="O1769" t="str">
            <v>hankaku</v>
          </cell>
        </row>
        <row r="1770">
          <cell r="H1770" t="str">
            <v>通知書発行済データ集約フラグ</v>
          </cell>
          <cell r="I1770" t="str">
            <v>tsuch_hako_sumi_shuyk_flg</v>
          </cell>
          <cell r="J1770" t="str">
            <v>フラグ</v>
          </cell>
          <cell r="K1770" t="str">
            <v>整数</v>
          </cell>
          <cell r="L1770">
            <v>1</v>
          </cell>
          <cell r="M1770">
            <v>0</v>
          </cell>
          <cell r="O1770" t="str">
            <v>number</v>
          </cell>
        </row>
        <row r="1771">
          <cell r="H1771" t="str">
            <v>受手残高金額与信フラグ</v>
          </cell>
          <cell r="I1771" t="str">
            <v>ukete_zandk_kin_yoshin_flg</v>
          </cell>
          <cell r="J1771" t="str">
            <v>フラグ</v>
          </cell>
          <cell r="K1771" t="str">
            <v>整数</v>
          </cell>
          <cell r="L1771">
            <v>1</v>
          </cell>
          <cell r="M1771">
            <v>0</v>
          </cell>
          <cell r="O1771" t="str">
            <v>number</v>
          </cell>
        </row>
        <row r="1772">
          <cell r="H1772" t="str">
            <v>受取手形期日</v>
          </cell>
          <cell r="I1772" t="str">
            <v>uktri_pn_kidt</v>
          </cell>
          <cell r="J1772" t="str">
            <v>日付</v>
          </cell>
          <cell r="K1772" t="str">
            <v>整数</v>
          </cell>
          <cell r="L1772">
            <v>8</v>
          </cell>
          <cell r="M1772">
            <v>0</v>
          </cell>
          <cell r="O1772" t="str">
            <v>number</v>
          </cell>
        </row>
        <row r="1773">
          <cell r="H1773" t="str">
            <v>受取手形期日指定日</v>
          </cell>
          <cell r="I1773" t="str">
            <v>uktri_pn_kidt_site_d</v>
          </cell>
          <cell r="J1773" t="str">
            <v>数値０２＿００</v>
          </cell>
          <cell r="K1773" t="str">
            <v>整数</v>
          </cell>
          <cell r="L1773">
            <v>2</v>
          </cell>
          <cell r="M1773">
            <v>0</v>
          </cell>
          <cell r="O1773" t="str">
            <v>number</v>
          </cell>
        </row>
        <row r="1774">
          <cell r="H1774" t="str">
            <v>受取手形期日指定月数</v>
          </cell>
          <cell r="I1774" t="str">
            <v>uktri_pn_kidt_site_tukisu</v>
          </cell>
          <cell r="J1774" t="str">
            <v>数値０２＿００</v>
          </cell>
          <cell r="K1774" t="str">
            <v>整数</v>
          </cell>
          <cell r="L1774">
            <v>2</v>
          </cell>
          <cell r="M1774">
            <v>0</v>
          </cell>
          <cell r="O1774" t="str">
            <v>number</v>
          </cell>
        </row>
        <row r="1775">
          <cell r="H1775" t="str">
            <v>受取手形金額</v>
          </cell>
          <cell r="I1775" t="str">
            <v>uktri_pn_kin</v>
          </cell>
          <cell r="J1775" t="str">
            <v>金額１３＿００</v>
          </cell>
          <cell r="K1775" t="str">
            <v>整数</v>
          </cell>
          <cell r="L1775">
            <v>13</v>
          </cell>
          <cell r="M1775">
            <v>0</v>
          </cell>
          <cell r="O1775" t="str">
            <v>number</v>
          </cell>
        </row>
        <row r="1776">
          <cell r="H1776" t="str">
            <v>受取手形休日区分</v>
          </cell>
          <cell r="I1776" t="str">
            <v>uktri_pn_kyuujitsu_kbn</v>
          </cell>
          <cell r="J1776" t="str">
            <v>区分００１</v>
          </cell>
          <cell r="K1776" t="str">
            <v>文字列</v>
          </cell>
          <cell r="L1776">
            <v>1</v>
          </cell>
          <cell r="M1776">
            <v>0</v>
          </cell>
          <cell r="O1776" t="str">
            <v>hankaku</v>
          </cell>
        </row>
        <row r="1777">
          <cell r="H1777" t="str">
            <v>受取手形番号</v>
          </cell>
          <cell r="I1777" t="str">
            <v>uktri_tegata_no</v>
          </cell>
          <cell r="J1777" t="str">
            <v>手形番号</v>
          </cell>
          <cell r="K1777" t="str">
            <v>文字列</v>
          </cell>
          <cell r="L1777">
            <v>10</v>
          </cell>
          <cell r="M1777">
            <v>0</v>
          </cell>
          <cell r="O1777" t="str">
            <v>Hankaku</v>
          </cell>
        </row>
        <row r="1778">
          <cell r="H1778" t="str">
            <v>受取手形支払場所（金融機関）</v>
          </cell>
          <cell r="I1778" t="str">
            <v>uktri_pn_shhar_basho_kinyk</v>
          </cell>
          <cell r="J1778" t="str">
            <v>文字列０２０</v>
          </cell>
          <cell r="K1778" t="str">
            <v>文字列</v>
          </cell>
          <cell r="L1778">
            <v>20</v>
          </cell>
          <cell r="M1778">
            <v>0</v>
          </cell>
          <cell r="O1778" t="str">
            <v>string</v>
          </cell>
        </row>
        <row r="1779">
          <cell r="H1779" t="str">
            <v>受取手形支払場所（店舗）</v>
          </cell>
          <cell r="I1779" t="str">
            <v>uktri_pn_shhar_basho_tenpo</v>
          </cell>
          <cell r="J1779" t="str">
            <v>文字列０２０</v>
          </cell>
          <cell r="K1779" t="str">
            <v>文字列</v>
          </cell>
          <cell r="L1779">
            <v>20</v>
          </cell>
          <cell r="M1779">
            <v>0</v>
          </cell>
          <cell r="O1779" t="str">
            <v>string</v>
          </cell>
        </row>
        <row r="1780">
          <cell r="H1780" t="str">
            <v>更新履歴日付</v>
          </cell>
          <cell r="I1780" t="str">
            <v>upd_rireki_dt</v>
          </cell>
          <cell r="J1780" t="str">
            <v>日付</v>
          </cell>
          <cell r="K1780" t="str">
            <v>整数</v>
          </cell>
          <cell r="L1780">
            <v>8</v>
          </cell>
          <cell r="M1780">
            <v>0</v>
          </cell>
          <cell r="O1780" t="str">
            <v>number</v>
          </cell>
        </row>
        <row r="1781">
          <cell r="H1781" t="str">
            <v>更新履歴処理名</v>
          </cell>
          <cell r="I1781" t="str">
            <v>upd_rireki_shr_nms</v>
          </cell>
          <cell r="J1781" t="str">
            <v>文字列０２０</v>
          </cell>
          <cell r="K1781" t="str">
            <v>文字列</v>
          </cell>
          <cell r="L1781">
            <v>20</v>
          </cell>
          <cell r="M1781">
            <v>0</v>
          </cell>
          <cell r="O1781" t="str">
            <v>string</v>
          </cell>
        </row>
        <row r="1782">
          <cell r="H1782" t="str">
            <v>更新履歴担当者コード</v>
          </cell>
          <cell r="I1782" t="str">
            <v>upd_rireki_tantcd</v>
          </cell>
          <cell r="J1782" t="str">
            <v>ユーザＩＤ</v>
          </cell>
          <cell r="K1782" t="str">
            <v>文字列</v>
          </cell>
          <cell r="L1782">
            <v>15</v>
          </cell>
          <cell r="M1782">
            <v>0</v>
          </cell>
          <cell r="O1782" t="str">
            <v>hankaku</v>
          </cell>
        </row>
        <row r="1783">
          <cell r="H1783" t="str">
            <v>更新履歴摘要</v>
          </cell>
          <cell r="I1783" t="str">
            <v>upd_rireki_tekyo</v>
          </cell>
          <cell r="J1783" t="str">
            <v>文字列０８０</v>
          </cell>
          <cell r="K1783" t="str">
            <v>文字列</v>
          </cell>
          <cell r="L1783">
            <v>80</v>
          </cell>
          <cell r="M1783">
            <v>0</v>
          </cell>
          <cell r="O1783" t="str">
            <v>string</v>
          </cell>
        </row>
        <row r="1784">
          <cell r="H1784" t="str">
            <v>更新履歴時間</v>
          </cell>
          <cell r="I1784" t="str">
            <v>upd_rireki_tm</v>
          </cell>
          <cell r="J1784" t="str">
            <v>時間</v>
          </cell>
          <cell r="K1784" t="str">
            <v>整数</v>
          </cell>
          <cell r="L1784">
            <v>6</v>
          </cell>
          <cell r="M1784">
            <v>0</v>
          </cell>
          <cell r="O1784" t="str">
            <v>number</v>
          </cell>
        </row>
        <row r="1785">
          <cell r="H1785" t="str">
            <v>与信債務残高金額</v>
          </cell>
          <cell r="I1785" t="str">
            <v>yoshin_ap_zandk_kin</v>
          </cell>
          <cell r="J1785" t="str">
            <v>金額１５＿００</v>
          </cell>
          <cell r="K1785" t="str">
            <v>整数</v>
          </cell>
          <cell r="L1785">
            <v>15</v>
          </cell>
          <cell r="M1785">
            <v>0</v>
          </cell>
          <cell r="O1785" t="str">
            <v>number</v>
          </cell>
        </row>
        <row r="1786">
          <cell r="H1786" t="str">
            <v>与信債権残高金額</v>
          </cell>
          <cell r="I1786" t="str">
            <v>yoshin_ar_zandk_kin</v>
          </cell>
          <cell r="J1786" t="str">
            <v>金額１５＿００</v>
          </cell>
          <cell r="K1786" t="str">
            <v>整数</v>
          </cell>
          <cell r="L1786">
            <v>15</v>
          </cell>
          <cell r="M1786">
            <v>0</v>
          </cell>
          <cell r="O1786" t="str">
            <v>number</v>
          </cell>
        </row>
        <row r="1787">
          <cell r="H1787" t="str">
            <v>与信計上部門内部管理番号</v>
          </cell>
          <cell r="I1787" t="str">
            <v>yoshin_keij_bmn_naibu_no</v>
          </cell>
          <cell r="J1787" t="str">
            <v>内部管理番号</v>
          </cell>
          <cell r="K1787" t="str">
            <v>文字列</v>
          </cell>
          <cell r="L1787">
            <v>20</v>
          </cell>
          <cell r="M1787">
            <v>0</v>
          </cell>
          <cell r="O1787" t="str">
            <v>hankaku</v>
          </cell>
        </row>
        <row r="1788">
          <cell r="H1788" t="str">
            <v>与信前受残高金額</v>
          </cell>
          <cell r="I1788" t="str">
            <v>yoshin_maeuke_zandk_kin</v>
          </cell>
          <cell r="J1788" t="str">
            <v>金額１５＿００</v>
          </cell>
          <cell r="K1788" t="str">
            <v>整数</v>
          </cell>
          <cell r="L1788">
            <v>15</v>
          </cell>
          <cell r="M1788">
            <v>0</v>
          </cell>
          <cell r="O1788" t="str">
            <v>number</v>
          </cell>
        </row>
        <row r="1789">
          <cell r="H1789" t="str">
            <v>与信支手残高金額</v>
          </cell>
          <cell r="I1789" t="str">
            <v>yoshin_shite_zandk_kin</v>
          </cell>
          <cell r="J1789" t="str">
            <v>金額１５＿００</v>
          </cell>
          <cell r="K1789" t="str">
            <v>整数</v>
          </cell>
          <cell r="L1789">
            <v>15</v>
          </cell>
          <cell r="M1789">
            <v>0</v>
          </cell>
          <cell r="O1789" t="str">
            <v>number</v>
          </cell>
        </row>
        <row r="1790">
          <cell r="H1790" t="str">
            <v>与信受手残高金額</v>
          </cell>
          <cell r="I1790" t="str">
            <v>yoshin_ukete_zandk_kin</v>
          </cell>
          <cell r="J1790" t="str">
            <v>金額１５＿００</v>
          </cell>
          <cell r="K1790" t="str">
            <v>整数</v>
          </cell>
          <cell r="L1790">
            <v>15</v>
          </cell>
          <cell r="M1790">
            <v>0</v>
          </cell>
          <cell r="O1790" t="str">
            <v>number</v>
          </cell>
        </row>
        <row r="1791">
          <cell r="H1791" t="str">
            <v>与信前渡残高金額</v>
          </cell>
          <cell r="I1791" t="str">
            <v>yoshin_zento_zandk_kin</v>
          </cell>
          <cell r="J1791" t="str">
            <v>金額１５＿００</v>
          </cell>
          <cell r="K1791" t="str">
            <v>整数</v>
          </cell>
          <cell r="L1791">
            <v>15</v>
          </cell>
          <cell r="M1791">
            <v>0</v>
          </cell>
          <cell r="O1791" t="str">
            <v>number</v>
          </cell>
        </row>
        <row r="1792">
          <cell r="H1792" t="str">
            <v>郵便振込方法区分</v>
          </cell>
          <cell r="I1792" t="str">
            <v>yuubin_fkomi_hoho_kbn</v>
          </cell>
          <cell r="J1792" t="str">
            <v>区分００１</v>
          </cell>
          <cell r="K1792" t="str">
            <v>文字列</v>
          </cell>
          <cell r="L1792">
            <v>1</v>
          </cell>
          <cell r="M1792">
            <v>0</v>
          </cell>
          <cell r="O1792" t="str">
            <v>hankaku</v>
          </cell>
        </row>
        <row r="1793">
          <cell r="H1793" t="str">
            <v>優先自社口座フラグ</v>
          </cell>
          <cell r="I1793" t="str">
            <v>yuusen_jisha_kouza_flg</v>
          </cell>
          <cell r="J1793" t="str">
            <v>フラグ</v>
          </cell>
          <cell r="K1793" t="str">
            <v>整数</v>
          </cell>
          <cell r="L1793">
            <v>1</v>
          </cell>
          <cell r="M1793">
            <v>0</v>
          </cell>
          <cell r="O1793" t="str">
            <v>number</v>
          </cell>
        </row>
        <row r="1794">
          <cell r="H1794" t="str">
            <v>残高移管発生フラグ</v>
          </cell>
          <cell r="I1794" t="str">
            <v>zandk_ikan_hassei_flg</v>
          </cell>
          <cell r="J1794" t="str">
            <v>フラグ</v>
          </cell>
          <cell r="K1794" t="str">
            <v>整数</v>
          </cell>
          <cell r="L1794">
            <v>1</v>
          </cell>
          <cell r="M1794">
            <v>0</v>
          </cell>
          <cell r="O1794" t="str">
            <v>number</v>
          </cell>
        </row>
        <row r="1795">
          <cell r="H1795" t="str">
            <v>前回期末換算日付</v>
          </cell>
          <cell r="I1795" t="str">
            <v>zenkai_kimat_ch_dt</v>
          </cell>
          <cell r="J1795" t="str">
            <v>日付</v>
          </cell>
          <cell r="K1795" t="str">
            <v>整数</v>
          </cell>
          <cell r="L1795">
            <v>8</v>
          </cell>
          <cell r="M1795">
            <v>0</v>
          </cell>
          <cell r="O1795" t="str">
            <v>number</v>
          </cell>
        </row>
        <row r="1796">
          <cell r="H1796" t="str">
            <v>前回入金金額</v>
          </cell>
          <cell r="I1796" t="str">
            <v>zenkai_nyuukin_kin</v>
          </cell>
          <cell r="J1796" t="str">
            <v>金額１３＿００</v>
          </cell>
          <cell r="K1796" t="str">
            <v>整数</v>
          </cell>
          <cell r="L1796">
            <v>13</v>
          </cell>
          <cell r="M1796">
            <v>0</v>
          </cell>
          <cell r="O1796" t="str">
            <v>number</v>
          </cell>
        </row>
        <row r="1797">
          <cell r="H1797" t="str">
            <v>前回請求金額</v>
          </cell>
          <cell r="I1797" t="str">
            <v>zenkai_sky_kin</v>
          </cell>
          <cell r="J1797" t="str">
            <v>金額１３＿００</v>
          </cell>
          <cell r="K1797" t="str">
            <v>整数</v>
          </cell>
          <cell r="L1797">
            <v>13</v>
          </cell>
          <cell r="M1797">
            <v>0</v>
          </cell>
          <cell r="O1797" t="str">
            <v>number</v>
          </cell>
        </row>
        <row r="1798">
          <cell r="H1798" t="str">
            <v>前回相殺金額</v>
          </cell>
          <cell r="I1798" t="str">
            <v>zenkai_sousai_kin</v>
          </cell>
          <cell r="J1798" t="str">
            <v>金額１３＿００</v>
          </cell>
          <cell r="K1798" t="str">
            <v>整数</v>
          </cell>
          <cell r="L1798">
            <v>13</v>
          </cell>
          <cell r="M1798">
            <v>0</v>
          </cell>
          <cell r="O1798" t="str">
            <v>number</v>
          </cell>
        </row>
        <row r="1799">
          <cell r="H1799" t="str">
            <v>全額決済日付</v>
          </cell>
          <cell r="I1799" t="str">
            <v>zenkin_kssai_dt</v>
          </cell>
          <cell r="J1799" t="str">
            <v>日付</v>
          </cell>
          <cell r="K1799" t="str">
            <v>整数</v>
          </cell>
          <cell r="L1799">
            <v>8</v>
          </cell>
          <cell r="M1799">
            <v>0</v>
          </cell>
          <cell r="O1799" t="str">
            <v>number</v>
          </cell>
        </row>
        <row r="1800">
          <cell r="H1800" t="str">
            <v>前渡補助科目コード</v>
          </cell>
          <cell r="I1800" t="str">
            <v>zento_hjokmk_cd</v>
          </cell>
          <cell r="J1800" t="str">
            <v>補助科目コード</v>
          </cell>
          <cell r="K1800" t="str">
            <v>文字列</v>
          </cell>
          <cell r="L1800">
            <v>4</v>
          </cell>
          <cell r="M1800">
            <v>0</v>
          </cell>
          <cell r="O1800" t="str">
            <v>hankaku</v>
          </cell>
        </row>
        <row r="1801">
          <cell r="H1801" t="str">
            <v>前渡計上部門内部管理番号</v>
          </cell>
          <cell r="I1801" t="str">
            <v>zento_keij_bmn_naibu_no</v>
          </cell>
          <cell r="J1801" t="str">
            <v>内部管理番号</v>
          </cell>
          <cell r="K1801" t="str">
            <v>文字列</v>
          </cell>
          <cell r="L1801">
            <v>20</v>
          </cell>
          <cell r="M1801">
            <v>0</v>
          </cell>
          <cell r="O1801" t="str">
            <v>hankaku</v>
          </cell>
        </row>
        <row r="1802">
          <cell r="H1802" t="str">
            <v>前渡勘定科目コード</v>
          </cell>
          <cell r="I1802" t="str">
            <v>zento_knkmk_cd</v>
          </cell>
          <cell r="J1802" t="str">
            <v>勘定科目コード</v>
          </cell>
          <cell r="K1802" t="str">
            <v>文字列</v>
          </cell>
          <cell r="L1802">
            <v>8</v>
          </cell>
          <cell r="M1802">
            <v>0</v>
          </cell>
          <cell r="O1802" t="str">
            <v>hankaku</v>
          </cell>
        </row>
        <row r="1803">
          <cell r="H1803" t="str">
            <v>前渡決済日付</v>
          </cell>
          <cell r="I1803" t="str">
            <v>zento_kssai_dt</v>
          </cell>
          <cell r="J1803" t="str">
            <v>日付</v>
          </cell>
          <cell r="K1803" t="str">
            <v>整数</v>
          </cell>
          <cell r="L1803">
            <v>8</v>
          </cell>
          <cell r="M1803">
            <v>0</v>
          </cell>
          <cell r="O1803" t="str">
            <v>number</v>
          </cell>
        </row>
        <row r="1804">
          <cell r="H1804" t="str">
            <v>前渡決済区分</v>
          </cell>
          <cell r="I1804" t="str">
            <v>zento_kssai_kbn</v>
          </cell>
          <cell r="J1804" t="str">
            <v>区分００１</v>
          </cell>
          <cell r="K1804" t="str">
            <v>文字列</v>
          </cell>
          <cell r="L1804">
            <v>1</v>
          </cell>
          <cell r="M1804">
            <v>0</v>
          </cell>
          <cell r="O1804" t="str">
            <v>hankaku</v>
          </cell>
        </row>
        <row r="1805">
          <cell r="H1805" t="str">
            <v>前渡決済金額</v>
          </cell>
          <cell r="I1805" t="str">
            <v>zento_kssai_kin</v>
          </cell>
          <cell r="J1805" t="str">
            <v>金額１３＿００</v>
          </cell>
          <cell r="K1805" t="str">
            <v>整数</v>
          </cell>
          <cell r="L1805">
            <v>13</v>
          </cell>
          <cell r="M1805">
            <v>0</v>
          </cell>
          <cell r="O1805" t="str">
            <v>number</v>
          </cell>
        </row>
        <row r="1806">
          <cell r="H1806" t="str">
            <v>前渡決済金額１</v>
          </cell>
          <cell r="I1806" t="str">
            <v>zento_kssai_kin1</v>
          </cell>
          <cell r="J1806" t="str">
            <v>金額１３＿００</v>
          </cell>
          <cell r="K1806" t="str">
            <v>整数</v>
          </cell>
          <cell r="L1806">
            <v>13</v>
          </cell>
          <cell r="M1806">
            <v>0</v>
          </cell>
          <cell r="O1806" t="str">
            <v>number</v>
          </cell>
        </row>
        <row r="1807">
          <cell r="H1807" t="str">
            <v>前渡決済金額２</v>
          </cell>
          <cell r="I1807" t="str">
            <v>zento_kssai_kin2</v>
          </cell>
          <cell r="J1807" t="str">
            <v>金額１３＿００</v>
          </cell>
          <cell r="K1807" t="str">
            <v>整数</v>
          </cell>
          <cell r="L1807">
            <v>13</v>
          </cell>
          <cell r="M1807">
            <v>0</v>
          </cell>
          <cell r="O1807" t="str">
            <v>number</v>
          </cell>
        </row>
        <row r="1808">
          <cell r="H1808" t="str">
            <v>前渡決済金額３</v>
          </cell>
          <cell r="I1808" t="str">
            <v>zento_kssai_kin3</v>
          </cell>
          <cell r="J1808" t="str">
            <v>金額１３＿００</v>
          </cell>
          <cell r="K1808" t="str">
            <v>整数</v>
          </cell>
          <cell r="L1808">
            <v>13</v>
          </cell>
          <cell r="M1808">
            <v>0</v>
          </cell>
          <cell r="O1808" t="str">
            <v>number</v>
          </cell>
        </row>
        <row r="1809">
          <cell r="H1809" t="str">
            <v>前渡決済金額４</v>
          </cell>
          <cell r="I1809" t="str">
            <v>zento_kssai_kin4</v>
          </cell>
          <cell r="J1809" t="str">
            <v>金額１３＿００</v>
          </cell>
          <cell r="K1809" t="str">
            <v>整数</v>
          </cell>
          <cell r="L1809">
            <v>13</v>
          </cell>
          <cell r="M1809">
            <v>0</v>
          </cell>
          <cell r="O1809" t="str">
            <v>number</v>
          </cell>
        </row>
        <row r="1810">
          <cell r="H1810" t="str">
            <v>前渡決済番号</v>
          </cell>
          <cell r="I1810" t="str">
            <v>zento_kssai_no</v>
          </cell>
          <cell r="J1810" t="str">
            <v>前渡決済番号</v>
          </cell>
          <cell r="K1810" t="str">
            <v>文字列</v>
          </cell>
          <cell r="L1810">
            <v>12</v>
          </cell>
          <cell r="M1810">
            <v>0</v>
          </cell>
          <cell r="O1810" t="str">
            <v>Hankaku</v>
          </cell>
        </row>
        <row r="1811">
          <cell r="H1811" t="str">
            <v>前渡支払金額</v>
          </cell>
          <cell r="I1811" t="str">
            <v>zento_shhar_kin</v>
          </cell>
          <cell r="J1811" t="str">
            <v>金額１３＿００</v>
          </cell>
          <cell r="K1811" t="str">
            <v>整数</v>
          </cell>
          <cell r="L1811">
            <v>13</v>
          </cell>
          <cell r="M1811">
            <v>0</v>
          </cell>
          <cell r="O1811" t="str">
            <v>number</v>
          </cell>
        </row>
        <row r="1812">
          <cell r="H1812" t="str">
            <v>前渡支払日付</v>
          </cell>
          <cell r="I1812" t="str">
            <v>zento_shhard</v>
          </cell>
          <cell r="J1812" t="str">
            <v>日付</v>
          </cell>
          <cell r="K1812" t="str">
            <v>整数</v>
          </cell>
          <cell r="L1812">
            <v>8</v>
          </cell>
          <cell r="M1812">
            <v>0</v>
          </cell>
          <cell r="O1812" t="str">
            <v>number</v>
          </cell>
        </row>
        <row r="1813">
          <cell r="H1813" t="str">
            <v>前渡残高状況区分</v>
          </cell>
          <cell r="I1813" t="str">
            <v>zento_zandk_jokyo_kbn</v>
          </cell>
          <cell r="J1813" t="str">
            <v>区分００１</v>
          </cell>
          <cell r="K1813" t="str">
            <v>文字列</v>
          </cell>
          <cell r="L1813">
            <v>1</v>
          </cell>
          <cell r="M1813">
            <v>0</v>
          </cell>
          <cell r="O1813" t="str">
            <v>hankaku</v>
          </cell>
        </row>
        <row r="1814">
          <cell r="H1814" t="str">
            <v>前渡残高金額</v>
          </cell>
          <cell r="I1814" t="str">
            <v>zento_zandk_kin</v>
          </cell>
          <cell r="J1814" t="str">
            <v>金額１３＿００</v>
          </cell>
          <cell r="K1814" t="str">
            <v>整数</v>
          </cell>
          <cell r="L1814">
            <v>13</v>
          </cell>
          <cell r="M1814">
            <v>0</v>
          </cell>
          <cell r="O1814" t="str">
            <v>number</v>
          </cell>
        </row>
        <row r="1815">
          <cell r="H1815" t="str">
            <v>前渡残高金額与信フラグ</v>
          </cell>
          <cell r="I1815" t="str">
            <v>zento_zandk_kin_yoshin_flg</v>
          </cell>
          <cell r="J1815" t="str">
            <v>フラグ</v>
          </cell>
          <cell r="K1815" t="str">
            <v>整数</v>
          </cell>
          <cell r="L1815">
            <v>1</v>
          </cell>
          <cell r="M1815">
            <v>0</v>
          </cell>
          <cell r="O1815" t="str">
            <v>number</v>
          </cell>
        </row>
        <row r="1816">
          <cell r="H1816" t="str">
            <v>前渡残高内部管理番号</v>
          </cell>
          <cell r="I1816" t="str">
            <v>zento_zandk_naibu_no</v>
          </cell>
          <cell r="J1816" t="str">
            <v>内部管理番号</v>
          </cell>
          <cell r="K1816" t="str">
            <v>文字列</v>
          </cell>
          <cell r="L1816">
            <v>20</v>
          </cell>
          <cell r="M1816">
            <v>0</v>
          </cell>
          <cell r="O1816" t="str">
            <v>hankaku</v>
          </cell>
        </row>
        <row r="1817">
          <cell r="H1817" t="str">
            <v>前渡残高内部管理番号１</v>
          </cell>
          <cell r="I1817" t="str">
            <v>zento_zandk_naibu_no1</v>
          </cell>
          <cell r="J1817" t="str">
            <v>内部管理番号</v>
          </cell>
          <cell r="K1817" t="str">
            <v>文字列</v>
          </cell>
          <cell r="L1817">
            <v>20</v>
          </cell>
          <cell r="M1817">
            <v>0</v>
          </cell>
          <cell r="O1817" t="str">
            <v>hankaku</v>
          </cell>
        </row>
        <row r="1818">
          <cell r="H1818" t="str">
            <v>前渡残高内部管理番号２</v>
          </cell>
          <cell r="I1818" t="str">
            <v>zento_zandk_naibu_no2</v>
          </cell>
          <cell r="J1818" t="str">
            <v>内部管理番号</v>
          </cell>
          <cell r="K1818" t="str">
            <v>文字列</v>
          </cell>
          <cell r="L1818">
            <v>20</v>
          </cell>
          <cell r="M1818">
            <v>0</v>
          </cell>
          <cell r="O1818" t="str">
            <v>hankaku</v>
          </cell>
        </row>
        <row r="1819">
          <cell r="H1819" t="str">
            <v>前渡残高内部管理番号３</v>
          </cell>
          <cell r="I1819" t="str">
            <v>zento_zandk_naibu_no3</v>
          </cell>
          <cell r="J1819" t="str">
            <v>内部管理番号</v>
          </cell>
          <cell r="K1819" t="str">
            <v>文字列</v>
          </cell>
          <cell r="L1819">
            <v>20</v>
          </cell>
          <cell r="M1819">
            <v>0</v>
          </cell>
          <cell r="O1819" t="str">
            <v>hankaku</v>
          </cell>
        </row>
        <row r="1820">
          <cell r="H1820" t="str">
            <v>前渡残高内部管理番号４</v>
          </cell>
          <cell r="I1820" t="str">
            <v>zento_zandk_naibu_no4</v>
          </cell>
          <cell r="J1820" t="str">
            <v>内部管理番号</v>
          </cell>
          <cell r="K1820" t="str">
            <v>文字列</v>
          </cell>
          <cell r="L1820">
            <v>20</v>
          </cell>
          <cell r="M1820">
            <v>0</v>
          </cell>
          <cell r="O1820" t="str">
            <v>hankaku</v>
          </cell>
        </row>
        <row r="1821">
          <cell r="H1821" t="str">
            <v>更新履歴処理区分</v>
          </cell>
          <cell r="I1821" t="str">
            <v>upd_rireki_shr_kbn</v>
          </cell>
          <cell r="J1821" t="str">
            <v>区分００４</v>
          </cell>
          <cell r="K1821" t="str">
            <v>文字列</v>
          </cell>
          <cell r="L1821">
            <v>4</v>
          </cell>
          <cell r="M1821">
            <v>0</v>
          </cell>
          <cell r="O1821" t="str">
            <v>hankaku</v>
          </cell>
        </row>
        <row r="1822">
          <cell r="H1822" t="str">
            <v>入金元口座名義人名（カナ）</v>
          </cell>
          <cell r="I1822" t="str">
            <v>nyuukin_mt_kouza_meigi_nmk</v>
          </cell>
          <cell r="J1822" t="str">
            <v>カナ０５０</v>
          </cell>
          <cell r="K1822" t="str">
            <v>文字列</v>
          </cell>
          <cell r="L1822">
            <v>50</v>
          </cell>
          <cell r="M1822">
            <v>0</v>
          </cell>
          <cell r="O1822" t="str">
            <v>string</v>
          </cell>
        </row>
        <row r="1823">
          <cell r="H1823" t="str">
            <v>債務承認申請状況区分</v>
          </cell>
          <cell r="I1823" t="str">
            <v>ap_shnin_shnsi_jokyo_kbn</v>
          </cell>
          <cell r="J1823" t="str">
            <v>区分００１</v>
          </cell>
          <cell r="K1823" t="str">
            <v>文字列</v>
          </cell>
          <cell r="L1823">
            <v>1</v>
          </cell>
          <cell r="M1823">
            <v>0</v>
          </cell>
          <cell r="O1823" t="str">
            <v>hankaku</v>
          </cell>
        </row>
        <row r="1824">
          <cell r="H1824" t="str">
            <v>債権承認申請状況区分</v>
          </cell>
          <cell r="I1824" t="str">
            <v>ar_shnin_shnsi_jokyo_kbn</v>
          </cell>
          <cell r="J1824" t="str">
            <v>区分００１</v>
          </cell>
          <cell r="K1824" t="str">
            <v>文字列</v>
          </cell>
          <cell r="L1824">
            <v>1</v>
          </cell>
          <cell r="M1824">
            <v>0</v>
          </cell>
          <cell r="O1824" t="str">
            <v>hankaku</v>
          </cell>
        </row>
        <row r="1825">
          <cell r="H1825" t="str">
            <v>債務決済番号</v>
          </cell>
          <cell r="I1825" t="str">
            <v>ap_kssai_no</v>
          </cell>
          <cell r="J1825" t="str">
            <v>債務決済番号</v>
          </cell>
          <cell r="K1825" t="str">
            <v>文字列</v>
          </cell>
          <cell r="L1825">
            <v>12</v>
          </cell>
          <cell r="M1825">
            <v>0</v>
          </cell>
          <cell r="O1825" t="str">
            <v>Hankaku</v>
          </cell>
        </row>
        <row r="1826">
          <cell r="H1826" t="str">
            <v>債権決済番号</v>
          </cell>
          <cell r="I1826" t="str">
            <v>ar_kssai_no</v>
          </cell>
          <cell r="J1826" t="str">
            <v>債権決済番号</v>
          </cell>
          <cell r="K1826" t="str">
            <v>文字列</v>
          </cell>
          <cell r="L1826">
            <v>12</v>
          </cell>
          <cell r="M1826">
            <v>0</v>
          </cell>
          <cell r="O1826" t="str">
            <v>Hankaku</v>
          </cell>
        </row>
        <row r="1827">
          <cell r="H1827" t="str">
            <v>債務消費税不対応税区分</v>
          </cell>
          <cell r="I1827" t="str">
            <v>ap_shohzei_futaiou_zei_kbn</v>
          </cell>
          <cell r="J1827" t="str">
            <v>区分００２</v>
          </cell>
          <cell r="K1827" t="str">
            <v>文字列</v>
          </cell>
          <cell r="L1827">
            <v>2</v>
          </cell>
          <cell r="M1827">
            <v>0</v>
          </cell>
          <cell r="O1827" t="str">
            <v>hankaku</v>
          </cell>
        </row>
        <row r="1828">
          <cell r="H1828" t="str">
            <v>債権消費税不対応税区分</v>
          </cell>
          <cell r="I1828" t="str">
            <v>ar_shohzei_futaiou_zei_kbn</v>
          </cell>
          <cell r="J1828" t="str">
            <v>区分００２</v>
          </cell>
          <cell r="K1828" t="str">
            <v>文字列</v>
          </cell>
          <cell r="L1828">
            <v>2</v>
          </cell>
          <cell r="M1828">
            <v>0</v>
          </cell>
          <cell r="O1828" t="str">
            <v>hankaku</v>
          </cell>
        </row>
        <row r="1829">
          <cell r="H1829" t="str">
            <v>外為債務状況区分</v>
          </cell>
          <cell r="I1829" t="str">
            <v>gaitame_ap_jokyo_kbn</v>
          </cell>
          <cell r="J1829" t="str">
            <v>区分００１</v>
          </cell>
          <cell r="K1829" t="str">
            <v>文字列</v>
          </cell>
          <cell r="L1829">
            <v>1</v>
          </cell>
          <cell r="M1829">
            <v>0</v>
          </cell>
          <cell r="O1829" t="str">
            <v>hankaku</v>
          </cell>
        </row>
        <row r="1830">
          <cell r="H1830" t="str">
            <v>外為支払予定状況区分</v>
          </cell>
          <cell r="I1830" t="str">
            <v>gaitame_shhar_yti_jokyo_kbn</v>
          </cell>
          <cell r="J1830" t="str">
            <v>区分００１</v>
          </cell>
          <cell r="K1830" t="str">
            <v>文字列</v>
          </cell>
          <cell r="L1830">
            <v>1</v>
          </cell>
          <cell r="M1830">
            <v>0</v>
          </cell>
          <cell r="O1830" t="str">
            <v>hankaku</v>
          </cell>
        </row>
        <row r="1831">
          <cell r="H1831" t="str">
            <v>外為債権状況区分</v>
          </cell>
          <cell r="I1831" t="str">
            <v>gaitame_ar_jokyo_kbn</v>
          </cell>
          <cell r="J1831" t="str">
            <v>区分００１</v>
          </cell>
          <cell r="K1831" t="str">
            <v>文字列</v>
          </cell>
          <cell r="L1831">
            <v>1</v>
          </cell>
          <cell r="M1831">
            <v>0</v>
          </cell>
          <cell r="O1831" t="str">
            <v>hankaku</v>
          </cell>
        </row>
        <row r="1832">
          <cell r="H1832" t="str">
            <v>外為回収予定状況区分</v>
          </cell>
          <cell r="I1832" t="str">
            <v>gaitame_kaisyti_jokyo_kbn</v>
          </cell>
          <cell r="J1832" t="str">
            <v>区分００１</v>
          </cell>
          <cell r="K1832" t="str">
            <v>文字列</v>
          </cell>
          <cell r="L1832">
            <v>1</v>
          </cell>
          <cell r="M1832">
            <v>0</v>
          </cell>
          <cell r="O1832" t="str">
            <v>hankaku</v>
          </cell>
        </row>
        <row r="1833">
          <cell r="H1833" t="str">
            <v>為替予約割当区分</v>
          </cell>
          <cell r="I1833" t="str">
            <v>kwse_yoyaku_wariate_kbn</v>
          </cell>
          <cell r="J1833" t="str">
            <v>区分００１</v>
          </cell>
          <cell r="K1833" t="str">
            <v>文字列</v>
          </cell>
          <cell r="L1833">
            <v>1</v>
          </cell>
          <cell r="M1833">
            <v>0</v>
          </cell>
          <cell r="O1833" t="str">
            <v>hankaku</v>
          </cell>
        </row>
        <row r="1834">
          <cell r="H1834" t="str">
            <v>債務データ削除フラグ</v>
          </cell>
          <cell r="I1834" t="str">
            <v>ap_data_del_flg</v>
          </cell>
          <cell r="J1834" t="str">
            <v>フラグ</v>
          </cell>
          <cell r="K1834" t="str">
            <v>整数</v>
          </cell>
          <cell r="L1834">
            <v>1</v>
          </cell>
          <cell r="M1834">
            <v>0</v>
          </cell>
          <cell r="O1834" t="str">
            <v>number</v>
          </cell>
        </row>
        <row r="1835">
          <cell r="H1835" t="str">
            <v>債権データ削除フラグ</v>
          </cell>
          <cell r="I1835" t="str">
            <v>ar_data_del_flg</v>
          </cell>
          <cell r="J1835" t="str">
            <v>フラグ</v>
          </cell>
          <cell r="K1835" t="str">
            <v>整数</v>
          </cell>
          <cell r="L1835">
            <v>1</v>
          </cell>
          <cell r="M1835">
            <v>0</v>
          </cell>
          <cell r="O1835" t="str">
            <v>number</v>
          </cell>
        </row>
        <row r="1836">
          <cell r="H1836" t="str">
            <v>請求依頼取込連番</v>
          </cell>
          <cell r="I1836" t="str">
            <v>skyi_imp_renban</v>
          </cell>
          <cell r="J1836" t="str">
            <v>数値０６＿００</v>
          </cell>
          <cell r="K1836" t="str">
            <v>整数</v>
          </cell>
          <cell r="L1836">
            <v>6</v>
          </cell>
          <cell r="M1836">
            <v>0</v>
          </cell>
          <cell r="O1836" t="str">
            <v>number</v>
          </cell>
        </row>
        <row r="1837">
          <cell r="H1837" t="str">
            <v>支払依頼取込連番</v>
          </cell>
          <cell r="I1837" t="str">
            <v>shhari_imp_renban</v>
          </cell>
          <cell r="J1837" t="str">
            <v>数値０６＿００</v>
          </cell>
          <cell r="K1837" t="str">
            <v>整数</v>
          </cell>
          <cell r="L1837">
            <v>6</v>
          </cell>
          <cell r="M1837">
            <v>0</v>
          </cell>
          <cell r="O1837" t="str">
            <v>number</v>
          </cell>
        </row>
        <row r="1838">
          <cell r="H1838" t="str">
            <v>外為請求依頼取込連番</v>
          </cell>
          <cell r="I1838" t="str">
            <v>gaitame_skyi_imp_renban</v>
          </cell>
          <cell r="J1838" t="str">
            <v>数値０６＿００</v>
          </cell>
          <cell r="K1838" t="str">
            <v>整数</v>
          </cell>
          <cell r="L1838">
            <v>6</v>
          </cell>
          <cell r="M1838">
            <v>0</v>
          </cell>
          <cell r="O1838" t="str">
            <v>number</v>
          </cell>
        </row>
        <row r="1839">
          <cell r="H1839" t="str">
            <v>外為支払依頼取込連番</v>
          </cell>
          <cell r="I1839" t="str">
            <v>gaitame_shhari_imp_renban</v>
          </cell>
          <cell r="J1839" t="str">
            <v>数値０６＿００</v>
          </cell>
          <cell r="K1839" t="str">
            <v>整数</v>
          </cell>
          <cell r="L1839">
            <v>6</v>
          </cell>
          <cell r="M1839">
            <v>0</v>
          </cell>
          <cell r="O1839" t="str">
            <v>number</v>
          </cell>
        </row>
        <row r="1840">
          <cell r="H1840" t="str">
            <v>外為債権決済区分</v>
          </cell>
          <cell r="I1840" t="str">
            <v>gaitame_ar_kssai_kbn</v>
          </cell>
          <cell r="J1840" t="str">
            <v>区分００１</v>
          </cell>
          <cell r="K1840" t="str">
            <v>文字列</v>
          </cell>
          <cell r="L1840">
            <v>1</v>
          </cell>
          <cell r="M1840">
            <v>0</v>
          </cell>
          <cell r="O1840" t="str">
            <v>hankaku</v>
          </cell>
        </row>
        <row r="1841">
          <cell r="H1841" t="str">
            <v>外為債務決済区分</v>
          </cell>
          <cell r="I1841" t="str">
            <v>gaitame_ap_kssai_kbn</v>
          </cell>
          <cell r="J1841" t="str">
            <v>区分００１</v>
          </cell>
          <cell r="K1841" t="str">
            <v>文字列</v>
          </cell>
          <cell r="L1841">
            <v>1</v>
          </cell>
          <cell r="M1841">
            <v>0</v>
          </cell>
          <cell r="O1841" t="str">
            <v>hankaku</v>
          </cell>
        </row>
        <row r="1842">
          <cell r="H1842" t="str">
            <v>ＦＢデータ行番号</v>
          </cell>
          <cell r="I1842" t="str">
            <v>fb_data_row_no</v>
          </cell>
          <cell r="J1842" t="str">
            <v>数値０３＿００</v>
          </cell>
          <cell r="K1842" t="str">
            <v>整数</v>
          </cell>
          <cell r="L1842">
            <v>3</v>
          </cell>
          <cell r="M1842">
            <v>0</v>
          </cell>
          <cell r="O1842" t="str">
            <v>number</v>
          </cell>
        </row>
        <row r="1843">
          <cell r="H1843" t="str">
            <v>予約割当金額（外貨）</v>
          </cell>
          <cell r="I1843" t="str">
            <v>yoyaku_wariate_kin_gaika</v>
          </cell>
          <cell r="J1843" t="str">
            <v>金額１５＿０２</v>
          </cell>
          <cell r="K1843" t="str">
            <v>小数点整数</v>
          </cell>
          <cell r="L1843">
            <v>15</v>
          </cell>
          <cell r="M1843">
            <v>2</v>
          </cell>
          <cell r="O1843" t="str">
            <v>number</v>
          </cell>
        </row>
        <row r="1844">
          <cell r="H1844" t="str">
            <v>予約割当状態区分</v>
          </cell>
          <cell r="I1844" t="str">
            <v>yoyaku_wariate_joutai_kbn</v>
          </cell>
          <cell r="J1844" t="str">
            <v>区分００１</v>
          </cell>
          <cell r="K1844" t="str">
            <v>文字列</v>
          </cell>
          <cell r="L1844">
            <v>1</v>
          </cell>
          <cell r="M1844">
            <v>0</v>
          </cell>
          <cell r="O1844" t="str">
            <v>hankaku</v>
          </cell>
        </row>
        <row r="1845">
          <cell r="H1845" t="str">
            <v>決済レート状態区分</v>
          </cell>
          <cell r="I1845" t="str">
            <v>kssai_rate_joutai_kbn</v>
          </cell>
          <cell r="J1845" t="str">
            <v>区分００１</v>
          </cell>
          <cell r="K1845" t="str">
            <v>文字列</v>
          </cell>
          <cell r="L1845">
            <v>1</v>
          </cell>
          <cell r="M1845">
            <v>0</v>
          </cell>
          <cell r="O1845" t="str">
            <v>hankaku</v>
          </cell>
        </row>
        <row r="1846">
          <cell r="H1846" t="str">
            <v>債務振替ワーク内部管理番号</v>
          </cell>
          <cell r="I1846" t="str">
            <v>ap_frkae_wk_naibu_no</v>
          </cell>
          <cell r="J1846" t="str">
            <v>内部管理番号</v>
          </cell>
          <cell r="K1846" t="str">
            <v>文字列</v>
          </cell>
          <cell r="L1846">
            <v>20</v>
          </cell>
          <cell r="M1846">
            <v>0</v>
          </cell>
          <cell r="O1846" t="str">
            <v>hankaku</v>
          </cell>
        </row>
        <row r="1847">
          <cell r="H1847" t="str">
            <v>支払決済更新日時</v>
          </cell>
          <cell r="I1847" t="str">
            <v>shhar_kssai_koushin_date</v>
          </cell>
          <cell r="J1847" t="str">
            <v>システム日付</v>
          </cell>
          <cell r="K1847" t="str">
            <v>整数</v>
          </cell>
          <cell r="L1847">
            <v>17</v>
          </cell>
          <cell r="M1847">
            <v>0</v>
          </cell>
          <cell r="O1847" t="str">
            <v>timestamp</v>
          </cell>
        </row>
        <row r="1848">
          <cell r="H1848" t="str">
            <v>支払決済対象フラグ</v>
          </cell>
          <cell r="I1848" t="str">
            <v>shhar_kssai_taishou_flg</v>
          </cell>
          <cell r="J1848" t="str">
            <v>フラグ</v>
          </cell>
          <cell r="K1848" t="str">
            <v>整数</v>
          </cell>
          <cell r="L1848">
            <v>1</v>
          </cell>
          <cell r="M1848">
            <v>0</v>
          </cell>
          <cell r="O1848" t="str">
            <v>number</v>
          </cell>
        </row>
        <row r="1849">
          <cell r="H1849" t="str">
            <v>支払手段行番号</v>
          </cell>
          <cell r="I1849" t="str">
            <v>shhar_shudan_row_no</v>
          </cell>
          <cell r="J1849" t="str">
            <v>数値０３＿００</v>
          </cell>
          <cell r="K1849" t="str">
            <v>整数</v>
          </cell>
          <cell r="L1849">
            <v>3</v>
          </cell>
          <cell r="M1849">
            <v>0</v>
          </cell>
          <cell r="O1849" t="str">
            <v>number</v>
          </cell>
        </row>
        <row r="1850">
          <cell r="H1850" t="str">
            <v>支払予定ワーク内部管理番号</v>
          </cell>
          <cell r="I1850" t="str">
            <v>shhar_yti_wk_naibu_no</v>
          </cell>
          <cell r="J1850" t="str">
            <v>内部管理番号</v>
          </cell>
          <cell r="K1850" t="str">
            <v>文字列</v>
          </cell>
          <cell r="L1850">
            <v>20</v>
          </cell>
          <cell r="M1850">
            <v>0</v>
          </cell>
          <cell r="O1850" t="str">
            <v>hankaku</v>
          </cell>
        </row>
        <row r="1851">
          <cell r="H1851" t="str">
            <v>支払予定確定区分</v>
          </cell>
          <cell r="I1851" t="str">
            <v>shhar_yti_fix_kbn</v>
          </cell>
          <cell r="J1851" t="str">
            <v>区分００１</v>
          </cell>
          <cell r="K1851" t="str">
            <v>文字列</v>
          </cell>
          <cell r="L1851">
            <v>1</v>
          </cell>
          <cell r="M1851">
            <v>0</v>
          </cell>
          <cell r="O1851" t="str">
            <v>hankaku</v>
          </cell>
        </row>
        <row r="1852">
          <cell r="H1852" t="str">
            <v>支払予定更新日時</v>
          </cell>
          <cell r="I1852" t="str">
            <v>shhar_yti_koushin_date</v>
          </cell>
          <cell r="J1852" t="str">
            <v>システム日付</v>
          </cell>
          <cell r="K1852" t="str">
            <v>整数</v>
          </cell>
          <cell r="L1852">
            <v>17</v>
          </cell>
          <cell r="M1852">
            <v>0</v>
          </cell>
          <cell r="O1852" t="str">
            <v>timestamp</v>
          </cell>
        </row>
        <row r="1853">
          <cell r="H1853" t="str">
            <v>支払予定行番号</v>
          </cell>
          <cell r="I1853" t="str">
            <v>shhar_yti_row_no</v>
          </cell>
          <cell r="J1853" t="str">
            <v>数値０３＿００</v>
          </cell>
          <cell r="K1853" t="str">
            <v>整数</v>
          </cell>
          <cell r="L1853">
            <v>3</v>
          </cell>
          <cell r="M1853">
            <v>0</v>
          </cell>
          <cell r="O1853" t="str">
            <v>number</v>
          </cell>
        </row>
        <row r="1854">
          <cell r="H1854" t="str">
            <v>外為決済名寄行番号</v>
          </cell>
          <cell r="I1854" t="str">
            <v>gaitame_kssai_nayose_row_no</v>
          </cell>
          <cell r="J1854" t="str">
            <v>数値０３＿００</v>
          </cell>
          <cell r="K1854" t="str">
            <v>整数</v>
          </cell>
          <cell r="L1854">
            <v>3</v>
          </cell>
          <cell r="M1854">
            <v>0</v>
          </cell>
          <cell r="O1854" t="str">
            <v>number</v>
          </cell>
        </row>
        <row r="1855">
          <cell r="H1855" t="str">
            <v>振込依頼金額</v>
          </cell>
          <cell r="I1855" t="str">
            <v>fkomi_irai_kin</v>
          </cell>
          <cell r="J1855" t="str">
            <v>金額１３＿００</v>
          </cell>
          <cell r="K1855" t="str">
            <v>整数</v>
          </cell>
          <cell r="L1855">
            <v>13</v>
          </cell>
          <cell r="M1855">
            <v>0</v>
          </cell>
          <cell r="O1855" t="str">
            <v>number</v>
          </cell>
        </row>
        <row r="1856">
          <cell r="H1856" t="str">
            <v>支払決済振込先行番号</v>
          </cell>
          <cell r="I1856" t="str">
            <v>shhar_kssai_fkomisk_row_no</v>
          </cell>
          <cell r="J1856" t="str">
            <v>数値０３＿００</v>
          </cell>
          <cell r="K1856" t="str">
            <v>整数</v>
          </cell>
          <cell r="L1856">
            <v>3</v>
          </cell>
          <cell r="M1856">
            <v>0</v>
          </cell>
          <cell r="O1856" t="str">
            <v>number</v>
          </cell>
        </row>
        <row r="1857">
          <cell r="H1857" t="str">
            <v>相殺支払予定行番号</v>
          </cell>
          <cell r="I1857" t="str">
            <v>sousai_shhar_yti_row_no</v>
          </cell>
          <cell r="J1857" t="str">
            <v>数値０３＿００</v>
          </cell>
          <cell r="K1857" t="str">
            <v>整数</v>
          </cell>
          <cell r="L1857">
            <v>3</v>
          </cell>
          <cell r="M1857">
            <v>0</v>
          </cell>
          <cell r="O1857" t="str">
            <v>number</v>
          </cell>
        </row>
        <row r="1858">
          <cell r="H1858" t="str">
            <v>定期支払依頼更新日時</v>
          </cell>
          <cell r="I1858" t="str">
            <v>teiki_shhari_koushin_date</v>
          </cell>
          <cell r="J1858" t="str">
            <v>システム日付</v>
          </cell>
          <cell r="K1858" t="str">
            <v>整数</v>
          </cell>
          <cell r="L1858">
            <v>17</v>
          </cell>
          <cell r="M1858">
            <v>0</v>
          </cell>
          <cell r="O1858" t="str">
            <v>timestamp</v>
          </cell>
        </row>
        <row r="1859">
          <cell r="H1859" t="str">
            <v>回収予定更新日時</v>
          </cell>
          <cell r="I1859" t="str">
            <v>kaisyti_koushin_date</v>
          </cell>
          <cell r="J1859" t="str">
            <v>システム日付</v>
          </cell>
          <cell r="K1859" t="str">
            <v>整数</v>
          </cell>
          <cell r="L1859">
            <v>17</v>
          </cell>
          <cell r="M1859">
            <v>0</v>
          </cell>
          <cell r="O1859" t="str">
            <v>timestamp</v>
          </cell>
        </row>
        <row r="1860">
          <cell r="H1860" t="str">
            <v>債務警告エラー区分</v>
          </cell>
          <cell r="I1860" t="str">
            <v>ap_warn_err_kbn</v>
          </cell>
          <cell r="J1860" t="str">
            <v>区分００１</v>
          </cell>
          <cell r="K1860" t="str">
            <v>文字列</v>
          </cell>
          <cell r="L1860">
            <v>1</v>
          </cell>
          <cell r="M1860">
            <v>0</v>
          </cell>
          <cell r="O1860" t="str">
            <v>hankaku</v>
          </cell>
        </row>
        <row r="1861">
          <cell r="H1861" t="str">
            <v>債務警告エラー内容</v>
          </cell>
          <cell r="I1861" t="str">
            <v>ap_warn_err_naiy</v>
          </cell>
          <cell r="J1861" t="str">
            <v>文字列０２０</v>
          </cell>
          <cell r="K1861" t="str">
            <v>文字列</v>
          </cell>
          <cell r="L1861">
            <v>20</v>
          </cell>
          <cell r="M1861">
            <v>0</v>
          </cell>
          <cell r="O1861" t="str">
            <v>string</v>
          </cell>
        </row>
        <row r="1862">
          <cell r="H1862" t="str">
            <v>債務警告エラー情報名</v>
          </cell>
          <cell r="I1862" t="str">
            <v>ap_warn_err_jouhou_nms</v>
          </cell>
          <cell r="J1862" t="str">
            <v>文字列０３０</v>
          </cell>
          <cell r="K1862" t="str">
            <v>文字列</v>
          </cell>
          <cell r="L1862">
            <v>30</v>
          </cell>
          <cell r="M1862">
            <v>0</v>
          </cell>
          <cell r="O1862" t="str">
            <v>string</v>
          </cell>
        </row>
        <row r="1863">
          <cell r="H1863" t="str">
            <v>債務警告エラー伝票種類名</v>
          </cell>
          <cell r="I1863" t="str">
            <v>ap_warn_err_den_shur_nms</v>
          </cell>
          <cell r="J1863" t="str">
            <v>文字列０２０</v>
          </cell>
          <cell r="K1863" t="str">
            <v>文字列</v>
          </cell>
          <cell r="L1863">
            <v>20</v>
          </cell>
          <cell r="M1863">
            <v>0</v>
          </cell>
          <cell r="O1863" t="str">
            <v>string</v>
          </cell>
        </row>
        <row r="1864">
          <cell r="H1864" t="str">
            <v>債務警告エラー伝票種類区分</v>
          </cell>
          <cell r="I1864" t="str">
            <v>ap_warn_err_den_shur_kbn</v>
          </cell>
          <cell r="J1864" t="str">
            <v>区分００２</v>
          </cell>
          <cell r="K1864" t="str">
            <v>文字列</v>
          </cell>
          <cell r="L1864">
            <v>2</v>
          </cell>
          <cell r="M1864">
            <v>0</v>
          </cell>
          <cell r="O1864" t="str">
            <v>hankaku</v>
          </cell>
        </row>
        <row r="1865">
          <cell r="H1865" t="str">
            <v>債務警告エラー連番</v>
          </cell>
          <cell r="I1865" t="str">
            <v>ap_warn_err_renban</v>
          </cell>
          <cell r="J1865" t="str">
            <v>数値０６＿００</v>
          </cell>
          <cell r="K1865" t="str">
            <v>整数</v>
          </cell>
          <cell r="L1865">
            <v>6</v>
          </cell>
          <cell r="M1865">
            <v>0</v>
          </cell>
          <cell r="O1865" t="str">
            <v>number</v>
          </cell>
        </row>
        <row r="1866">
          <cell r="H1866" t="str">
            <v>預り源泉税端数計算区分</v>
          </cell>
          <cell r="I1866" t="str">
            <v>gensn_zei_hasuu_cal_kbn</v>
          </cell>
          <cell r="J1866" t="str">
            <v>区分００１</v>
          </cell>
          <cell r="K1866" t="str">
            <v>文字列</v>
          </cell>
          <cell r="L1866">
            <v>1</v>
          </cell>
          <cell r="M1866">
            <v>0</v>
          </cell>
          <cell r="O1866" t="str">
            <v>hankaku</v>
          </cell>
        </row>
        <row r="1867">
          <cell r="H1867" t="str">
            <v>仕訳部門内部管理番号</v>
          </cell>
          <cell r="I1867" t="str">
            <v>siwk_bmn_naibu_no</v>
          </cell>
          <cell r="J1867" t="str">
            <v>内部管理番号</v>
          </cell>
          <cell r="K1867" t="str">
            <v>文字列</v>
          </cell>
          <cell r="L1867">
            <v>20</v>
          </cell>
          <cell r="M1867">
            <v>0</v>
          </cell>
          <cell r="O1867" t="str">
            <v>hankaku</v>
          </cell>
        </row>
        <row r="1868">
          <cell r="H1868" t="str">
            <v>定期支払修正フラグ</v>
          </cell>
          <cell r="I1868" t="str">
            <v>teiki_shhar_upd_flg</v>
          </cell>
          <cell r="J1868" t="str">
            <v>フラグ</v>
          </cell>
          <cell r="K1868" t="str">
            <v>整数</v>
          </cell>
          <cell r="L1868">
            <v>1</v>
          </cell>
          <cell r="M1868">
            <v>0</v>
          </cell>
          <cell r="O1868" t="str">
            <v>number</v>
          </cell>
        </row>
        <row r="1869">
          <cell r="H1869" t="str">
            <v>定期支払更新済フラグ</v>
          </cell>
          <cell r="I1869" t="str">
            <v>teiki_shhar_upd_sumi_flg</v>
          </cell>
          <cell r="J1869" t="str">
            <v>フラグ</v>
          </cell>
          <cell r="K1869" t="str">
            <v>整数</v>
          </cell>
          <cell r="L1869">
            <v>1</v>
          </cell>
          <cell r="M1869">
            <v>0</v>
          </cell>
          <cell r="O1869" t="str">
            <v>number</v>
          </cell>
        </row>
        <row r="1870">
          <cell r="H1870" t="str">
            <v>支払依頼伝票未作成フラグ</v>
          </cell>
          <cell r="I1870" t="str">
            <v>shhari_den_mi_add_flg</v>
          </cell>
          <cell r="J1870" t="str">
            <v>フラグ</v>
          </cell>
          <cell r="K1870" t="str">
            <v>整数</v>
          </cell>
          <cell r="L1870">
            <v>1</v>
          </cell>
          <cell r="M1870">
            <v>0</v>
          </cell>
          <cell r="O1870" t="str">
            <v>number</v>
          </cell>
        </row>
        <row r="1871">
          <cell r="H1871" t="str">
            <v>定期支払依頼更新日時</v>
          </cell>
          <cell r="I1871" t="str">
            <v>teiki_shhari_koushin_date</v>
          </cell>
          <cell r="J1871" t="str">
            <v>システム日付</v>
          </cell>
          <cell r="K1871" t="str">
            <v>整数</v>
          </cell>
          <cell r="L1871">
            <v>17</v>
          </cell>
          <cell r="M1871">
            <v>0</v>
          </cell>
          <cell r="O1871" t="str">
            <v>timestamp</v>
          </cell>
        </row>
        <row r="1872">
          <cell r="H1872" t="str">
            <v>定期支払状況区分</v>
          </cell>
          <cell r="I1872" t="str">
            <v>teiki_shhar_jokyo_kbn</v>
          </cell>
          <cell r="J1872" t="str">
            <v>区分００１</v>
          </cell>
          <cell r="K1872" t="str">
            <v>文字列</v>
          </cell>
          <cell r="L1872">
            <v>1</v>
          </cell>
          <cell r="M1872">
            <v>0</v>
          </cell>
          <cell r="O1872" t="str">
            <v>hankaku</v>
          </cell>
        </row>
        <row r="1873">
          <cell r="H1873" t="str">
            <v>債務期末換算エラー区分</v>
          </cell>
          <cell r="I1873" t="str">
            <v>ap_kimat_ch_err_kbn</v>
          </cell>
          <cell r="J1873" t="str">
            <v>区分００１</v>
          </cell>
          <cell r="K1873" t="str">
            <v>文字列</v>
          </cell>
          <cell r="L1873">
            <v>1</v>
          </cell>
          <cell r="M1873">
            <v>0</v>
          </cell>
          <cell r="O1873" t="str">
            <v>hankaku</v>
          </cell>
        </row>
        <row r="1874">
          <cell r="H1874" t="str">
            <v>受取手形更新日時</v>
          </cell>
          <cell r="I1874" t="str">
            <v>uktri_tegata_koushin_date</v>
          </cell>
          <cell r="J1874" t="str">
            <v>システム日付</v>
          </cell>
          <cell r="K1874" t="str">
            <v>整数</v>
          </cell>
          <cell r="L1874">
            <v>17</v>
          </cell>
          <cell r="M1874">
            <v>0</v>
          </cell>
          <cell r="O1874" t="str">
            <v>timestamp</v>
          </cell>
        </row>
        <row r="1875">
          <cell r="H1875" t="str">
            <v>振込手数料調整フラグ</v>
          </cell>
          <cell r="I1875" t="str">
            <v>fkomi_teskin_chosei_flg</v>
          </cell>
          <cell r="J1875" t="str">
            <v>フラグ</v>
          </cell>
          <cell r="K1875" t="str">
            <v>整数</v>
          </cell>
          <cell r="L1875">
            <v>1</v>
          </cell>
          <cell r="M1875">
            <v>0</v>
          </cell>
          <cell r="O1875" t="str">
            <v>number</v>
          </cell>
        </row>
        <row r="1876">
          <cell r="H1876" t="str">
            <v>割当前為替種類区分</v>
          </cell>
          <cell r="I1876" t="str">
            <v>wariate_bfo_kwse_shur_kbn</v>
          </cell>
          <cell r="J1876" t="str">
            <v>区分００１</v>
          </cell>
          <cell r="K1876" t="str">
            <v>文字列</v>
          </cell>
          <cell r="L1876">
            <v>1</v>
          </cell>
          <cell r="M1876">
            <v>0</v>
          </cell>
          <cell r="O1876" t="str">
            <v>hankaku</v>
          </cell>
        </row>
        <row r="1877">
          <cell r="H1877" t="str">
            <v>割当前計上レート</v>
          </cell>
          <cell r="I1877" t="str">
            <v>wariate_bfo_keij_rate</v>
          </cell>
          <cell r="J1877" t="str">
            <v>数値０８＿０４</v>
          </cell>
          <cell r="K1877" t="str">
            <v>小数点整数</v>
          </cell>
          <cell r="L1877">
            <v>8</v>
          </cell>
          <cell r="M1877">
            <v>4</v>
          </cell>
          <cell r="O1877" t="str">
            <v>number</v>
          </cell>
        </row>
        <row r="1878">
          <cell r="H1878" t="str">
            <v>予約割当金額（円貨）</v>
          </cell>
          <cell r="I1878" t="str">
            <v>yoyaku_wariate_kin_enka</v>
          </cell>
          <cell r="J1878" t="str">
            <v>金額１５＿０２</v>
          </cell>
          <cell r="K1878" t="str">
            <v>小数点整数</v>
          </cell>
          <cell r="L1878">
            <v>15</v>
          </cell>
          <cell r="M1878">
            <v>2</v>
          </cell>
          <cell r="O1878" t="str">
            <v>number</v>
          </cell>
        </row>
        <row r="1879">
          <cell r="H1879" t="str">
            <v>債務発生元伝票種類名</v>
          </cell>
          <cell r="I1879" t="str">
            <v>ap_hassei_mt_den_shur_nms</v>
          </cell>
          <cell r="J1879" t="str">
            <v>文字列０２０</v>
          </cell>
          <cell r="K1879" t="str">
            <v>文字列</v>
          </cell>
          <cell r="L1879">
            <v>20</v>
          </cell>
          <cell r="M1879">
            <v>0</v>
          </cell>
          <cell r="O1879" t="str">
            <v>string</v>
          </cell>
        </row>
        <row r="1880">
          <cell r="H1880" t="str">
            <v>債権発生元伝票種類名</v>
          </cell>
          <cell r="I1880" t="str">
            <v>ar_hassei_mt_den_shur_nms</v>
          </cell>
          <cell r="J1880" t="str">
            <v>文字列０２０</v>
          </cell>
          <cell r="K1880" t="str">
            <v>文字列</v>
          </cell>
          <cell r="L1880">
            <v>20</v>
          </cell>
          <cell r="M1880">
            <v>0</v>
          </cell>
          <cell r="O1880" t="str">
            <v>string</v>
          </cell>
        </row>
        <row r="1881">
          <cell r="H1881" t="str">
            <v>入金振替済フラグ</v>
          </cell>
          <cell r="I1881" t="str">
            <v>nykinfrkae_sumi_flg</v>
          </cell>
          <cell r="J1881" t="str">
            <v>フラグ</v>
          </cell>
          <cell r="K1881" t="str">
            <v>整数</v>
          </cell>
          <cell r="L1881">
            <v>1</v>
          </cell>
          <cell r="M1881">
            <v>0</v>
          </cell>
          <cell r="O1881" t="str">
            <v>string</v>
          </cell>
        </row>
        <row r="1882">
          <cell r="H1882" t="str">
            <v>債務警告エラー伝票種類区分</v>
          </cell>
          <cell r="I1882" t="str">
            <v>ap_warn_err_den_shur_kbn</v>
          </cell>
          <cell r="J1882" t="str">
            <v>区分００２</v>
          </cell>
          <cell r="K1882" t="str">
            <v>文字列</v>
          </cell>
          <cell r="L1882">
            <v>2</v>
          </cell>
          <cell r="M1882">
            <v>0</v>
          </cell>
          <cell r="O1882" t="str">
            <v>hankaku</v>
          </cell>
        </row>
        <row r="1883">
          <cell r="H1883" t="str">
            <v>債権警告エラー連番</v>
          </cell>
          <cell r="I1883" t="str">
            <v>ar_warn_err_renban</v>
          </cell>
          <cell r="J1883" t="str">
            <v>数値０６＿００</v>
          </cell>
          <cell r="K1883" t="str">
            <v>整数</v>
          </cell>
          <cell r="L1883">
            <v>6</v>
          </cell>
          <cell r="M1883">
            <v>0</v>
          </cell>
          <cell r="O1883" t="str">
            <v>string</v>
          </cell>
        </row>
        <row r="1884">
          <cell r="H1884" t="str">
            <v>債権警告エラー区分</v>
          </cell>
          <cell r="I1884" t="str">
            <v>ar_warn_err_kbn</v>
          </cell>
          <cell r="J1884" t="str">
            <v>区分００１</v>
          </cell>
          <cell r="K1884" t="str">
            <v>文字列</v>
          </cell>
          <cell r="L1884">
            <v>1</v>
          </cell>
          <cell r="M1884">
            <v>0</v>
          </cell>
          <cell r="O1884" t="str">
            <v>string</v>
          </cell>
        </row>
        <row r="1885">
          <cell r="H1885" t="str">
            <v>債権警告エラー内容</v>
          </cell>
          <cell r="I1885" t="str">
            <v>ar_warn_err_naiy</v>
          </cell>
          <cell r="J1885" t="str">
            <v>文字列０２０</v>
          </cell>
          <cell r="K1885" t="str">
            <v>文字列</v>
          </cell>
          <cell r="L1885">
            <v>20</v>
          </cell>
          <cell r="M1885">
            <v>0</v>
          </cell>
          <cell r="O1885" t="str">
            <v>string</v>
          </cell>
        </row>
        <row r="1886">
          <cell r="H1886" t="str">
            <v>債権警告エラー情報名</v>
          </cell>
          <cell r="I1886" t="str">
            <v>ar_warn_err_jouhou_nms</v>
          </cell>
          <cell r="J1886" t="str">
            <v>文字列０３０</v>
          </cell>
          <cell r="K1886" t="str">
            <v>文字列</v>
          </cell>
          <cell r="L1886">
            <v>30</v>
          </cell>
          <cell r="M1886">
            <v>0</v>
          </cell>
          <cell r="O1886" t="str">
            <v>string</v>
          </cell>
        </row>
        <row r="1887">
          <cell r="H1887" t="str">
            <v>債権警告エラー伝票種類名</v>
          </cell>
          <cell r="I1887" t="str">
            <v>ar_warn_err_den_shur_nms</v>
          </cell>
          <cell r="J1887" t="str">
            <v>文字列０２０</v>
          </cell>
          <cell r="K1887" t="str">
            <v>文字列</v>
          </cell>
          <cell r="L1887">
            <v>20</v>
          </cell>
          <cell r="M1887">
            <v>0</v>
          </cell>
          <cell r="O1887" t="str">
            <v>string</v>
          </cell>
        </row>
        <row r="1888">
          <cell r="H1888" t="str">
            <v>債権警告エラー伝票種類区分</v>
          </cell>
          <cell r="I1888" t="str">
            <v>ar_warn_err_den_shur_kbn</v>
          </cell>
          <cell r="J1888" t="str">
            <v>区分００２</v>
          </cell>
          <cell r="K1888" t="str">
            <v>文字列</v>
          </cell>
          <cell r="L1888">
            <v>2</v>
          </cell>
          <cell r="M1888">
            <v>0</v>
          </cell>
          <cell r="O1888" t="str">
            <v>string</v>
          </cell>
        </row>
        <row r="1889">
          <cell r="H1889" t="str">
            <v>回収予定ワーク内部管理番号</v>
          </cell>
          <cell r="I1889" t="str">
            <v>kaisyti_wk_naibu_no</v>
          </cell>
          <cell r="J1889" t="str">
            <v>内部管理番号</v>
          </cell>
          <cell r="K1889" t="str">
            <v>文字列</v>
          </cell>
          <cell r="L1889">
            <v>20</v>
          </cell>
          <cell r="M1889">
            <v>0</v>
          </cell>
          <cell r="O1889" t="str">
            <v>string</v>
          </cell>
        </row>
        <row r="1890">
          <cell r="H1890" t="str">
            <v>回収予定確定区分</v>
          </cell>
          <cell r="I1890" t="str">
            <v>kaisyti_fix_kbn</v>
          </cell>
          <cell r="J1890" t="str">
            <v>区分００１</v>
          </cell>
          <cell r="K1890" t="str">
            <v>文字列</v>
          </cell>
          <cell r="L1890">
            <v>1</v>
          </cell>
          <cell r="M1890">
            <v>0</v>
          </cell>
          <cell r="O1890" t="str">
            <v>string</v>
          </cell>
        </row>
        <row r="1891">
          <cell r="H1891" t="str">
            <v>回収予定行番号</v>
          </cell>
          <cell r="I1891" t="str">
            <v>kaisyti_row_no</v>
          </cell>
          <cell r="J1891" t="str">
            <v>数値０３＿００</v>
          </cell>
          <cell r="K1891" t="str">
            <v>整数</v>
          </cell>
          <cell r="L1891">
            <v>3</v>
          </cell>
          <cell r="M1891">
            <v>0</v>
          </cell>
          <cell r="O1891" t="str">
            <v>string</v>
          </cell>
        </row>
        <row r="1892">
          <cell r="H1892" t="str">
            <v>受取手形更新日時</v>
          </cell>
          <cell r="I1892" t="str">
            <v>uktri_tegata_koushin_date</v>
          </cell>
          <cell r="J1892" t="str">
            <v>システム日付</v>
          </cell>
          <cell r="K1892" t="str">
            <v>整数</v>
          </cell>
          <cell r="L1892">
            <v>17</v>
          </cell>
          <cell r="M1892">
            <v>0</v>
          </cell>
          <cell r="O1892" t="str">
            <v>string</v>
          </cell>
        </row>
        <row r="1893">
          <cell r="H1893" t="str">
            <v>振込手数料調整フラグ</v>
          </cell>
          <cell r="I1893" t="str">
            <v>fkomi_teskin_chosei_flg</v>
          </cell>
          <cell r="J1893" t="str">
            <v>フラグ</v>
          </cell>
          <cell r="K1893" t="str">
            <v>整数</v>
          </cell>
          <cell r="L1893">
            <v>1</v>
          </cell>
          <cell r="M1893">
            <v>0</v>
          </cell>
          <cell r="O1893" t="str">
            <v>string</v>
          </cell>
        </row>
        <row r="1894">
          <cell r="H1894" t="str">
            <v>割当前為替種類区分</v>
          </cell>
          <cell r="I1894" t="str">
            <v>wariate_bfo_kwse_shur_kbn</v>
          </cell>
          <cell r="J1894" t="str">
            <v>区分００１</v>
          </cell>
          <cell r="K1894" t="str">
            <v>文字列</v>
          </cell>
          <cell r="L1894">
            <v>1</v>
          </cell>
          <cell r="M1894">
            <v>0</v>
          </cell>
          <cell r="O1894" t="str">
            <v>string</v>
          </cell>
        </row>
        <row r="1895">
          <cell r="H1895" t="str">
            <v>割当前計上レート</v>
          </cell>
          <cell r="I1895" t="str">
            <v>wariate_bfo_keij_rate</v>
          </cell>
          <cell r="J1895" t="str">
            <v>数値０８＿０４</v>
          </cell>
          <cell r="K1895" t="str">
            <v>小数点整数</v>
          </cell>
          <cell r="L1895">
            <v>8</v>
          </cell>
          <cell r="M1895">
            <v>4</v>
          </cell>
          <cell r="O1895" t="str">
            <v>string</v>
          </cell>
        </row>
        <row r="1896">
          <cell r="H1896" t="str">
            <v>予約割当金額（円貨）</v>
          </cell>
          <cell r="I1896" t="str">
            <v>yoyaku_wariate_kin_enka</v>
          </cell>
          <cell r="J1896" t="str">
            <v>金額１５＿０２</v>
          </cell>
          <cell r="K1896" t="str">
            <v>小数点整数</v>
          </cell>
          <cell r="L1896">
            <v>15</v>
          </cell>
          <cell r="M1896">
            <v>2</v>
          </cell>
          <cell r="O1896" t="str">
            <v>string</v>
          </cell>
        </row>
        <row r="1897">
          <cell r="H1897" t="str">
            <v>債務発生元伝票種類名</v>
          </cell>
          <cell r="I1897" t="str">
            <v>ap_hassei_mt_den_shur_nms</v>
          </cell>
          <cell r="J1897" t="str">
            <v>文字列０２０</v>
          </cell>
          <cell r="K1897" t="str">
            <v>文字列</v>
          </cell>
          <cell r="L1897">
            <v>20</v>
          </cell>
          <cell r="M1897">
            <v>0</v>
          </cell>
          <cell r="O1897" t="str">
            <v>string</v>
          </cell>
        </row>
        <row r="1898">
          <cell r="H1898" t="str">
            <v>債権発生元伝票種類名</v>
          </cell>
          <cell r="I1898" t="str">
            <v>ar_hassei_mt_den_shur_nms</v>
          </cell>
          <cell r="J1898" t="str">
            <v>文字列０２０</v>
          </cell>
          <cell r="K1898" t="str">
            <v>文字列</v>
          </cell>
          <cell r="L1898">
            <v>20</v>
          </cell>
          <cell r="M1898">
            <v>0</v>
          </cell>
          <cell r="O1898" t="str">
            <v>string</v>
          </cell>
        </row>
        <row r="1899">
          <cell r="H1899" t="str">
            <v>入金振替済フラグ</v>
          </cell>
          <cell r="I1899" t="str">
            <v>nykinfrkae_sumi_flg</v>
          </cell>
          <cell r="J1899" t="str">
            <v>フラグ</v>
          </cell>
          <cell r="K1899" t="str">
            <v>整数</v>
          </cell>
          <cell r="L1899">
            <v>1</v>
          </cell>
          <cell r="M1899">
            <v>0</v>
          </cell>
          <cell r="O1899" t="str">
            <v>string</v>
          </cell>
        </row>
        <row r="1900">
          <cell r="H1900" t="str">
            <v>債権警告エラー連番</v>
          </cell>
          <cell r="I1900" t="str">
            <v>ar_warn_err_renban</v>
          </cell>
          <cell r="J1900" t="str">
            <v>数値０６＿００</v>
          </cell>
          <cell r="K1900" t="str">
            <v>整数</v>
          </cell>
          <cell r="L1900">
            <v>6</v>
          </cell>
          <cell r="M1900">
            <v>0</v>
          </cell>
          <cell r="O1900" t="str">
            <v>string</v>
          </cell>
        </row>
        <row r="1901">
          <cell r="H1901" t="str">
            <v>債権警告エラー連番</v>
          </cell>
          <cell r="I1901" t="str">
            <v>ar_warn_err_renban</v>
          </cell>
          <cell r="J1901" t="str">
            <v>数値０６＿００</v>
          </cell>
          <cell r="K1901" t="str">
            <v>整数</v>
          </cell>
          <cell r="L1901">
            <v>6</v>
          </cell>
          <cell r="M1901">
            <v>0</v>
          </cell>
          <cell r="O1901" t="str">
            <v>string</v>
          </cell>
        </row>
        <row r="1902">
          <cell r="H1902" t="str">
            <v>債権警告エラー区分</v>
          </cell>
          <cell r="I1902" t="str">
            <v>ar_warn_err_kbn</v>
          </cell>
          <cell r="J1902" t="str">
            <v>区分００１</v>
          </cell>
          <cell r="K1902" t="str">
            <v>文字列</v>
          </cell>
          <cell r="L1902">
            <v>1</v>
          </cell>
          <cell r="M1902">
            <v>0</v>
          </cell>
          <cell r="O1902" t="str">
            <v>string</v>
          </cell>
        </row>
        <row r="1903">
          <cell r="H1903" t="str">
            <v>債権警告エラー内容</v>
          </cell>
          <cell r="I1903" t="str">
            <v>ar_warn_err_naiy</v>
          </cell>
          <cell r="J1903" t="str">
            <v>文字列０２０</v>
          </cell>
          <cell r="K1903" t="str">
            <v>文字列</v>
          </cell>
          <cell r="L1903">
            <v>20</v>
          </cell>
          <cell r="M1903">
            <v>0</v>
          </cell>
          <cell r="O1903" t="str">
            <v>string</v>
          </cell>
        </row>
        <row r="1904">
          <cell r="H1904" t="str">
            <v>債権警告エラー情報名</v>
          </cell>
          <cell r="I1904" t="str">
            <v>ar_warn_err_jouhou_nms</v>
          </cell>
          <cell r="J1904" t="str">
            <v>文字列０３０</v>
          </cell>
          <cell r="K1904" t="str">
            <v>文字列</v>
          </cell>
          <cell r="L1904">
            <v>30</v>
          </cell>
          <cell r="M1904">
            <v>0</v>
          </cell>
          <cell r="O1904" t="str">
            <v>string</v>
          </cell>
        </row>
        <row r="1905">
          <cell r="H1905" t="str">
            <v>債権警告エラー伝票種類名</v>
          </cell>
          <cell r="I1905" t="str">
            <v>ar_warn_err_den_shur_nms</v>
          </cell>
          <cell r="J1905" t="str">
            <v>文字列０２０</v>
          </cell>
          <cell r="K1905" t="str">
            <v>文字列</v>
          </cell>
          <cell r="L1905">
            <v>20</v>
          </cell>
          <cell r="M1905">
            <v>0</v>
          </cell>
          <cell r="O1905" t="str">
            <v>string</v>
          </cell>
        </row>
        <row r="1906">
          <cell r="H1906" t="str">
            <v>債権警告エラー伝票種類区分</v>
          </cell>
          <cell r="I1906" t="str">
            <v>ar_warn_err_den_shur_kbn</v>
          </cell>
          <cell r="J1906" t="str">
            <v>区分００２</v>
          </cell>
          <cell r="K1906" t="str">
            <v>文字列</v>
          </cell>
          <cell r="L1906">
            <v>2</v>
          </cell>
          <cell r="M1906">
            <v>0</v>
          </cell>
          <cell r="O1906" t="str">
            <v>string</v>
          </cell>
        </row>
        <row r="1907">
          <cell r="H1907" t="str">
            <v>回収予定ワーク内部管理番号</v>
          </cell>
          <cell r="I1907" t="str">
            <v>kaisyti_wk_naibu_no</v>
          </cell>
          <cell r="J1907" t="str">
            <v>内部管理番号</v>
          </cell>
          <cell r="K1907">
            <v>0</v>
          </cell>
          <cell r="L1907">
            <v>0</v>
          </cell>
          <cell r="M1907">
            <v>0</v>
          </cell>
          <cell r="N1907">
            <v>0</v>
          </cell>
          <cell r="O1907" t="str">
            <v>string</v>
          </cell>
        </row>
        <row r="1908">
          <cell r="H1908" t="str">
            <v>ＡＲＰ起票部門内部管理番号</v>
          </cell>
          <cell r="I1908" t="str">
            <v>arpkihy_bmn_naibu_no</v>
          </cell>
          <cell r="J1908">
            <v>0</v>
          </cell>
          <cell r="K1908" t="str">
            <v>文字列</v>
          </cell>
          <cell r="L1908">
            <v>20</v>
          </cell>
          <cell r="M1908">
            <v>0</v>
          </cell>
          <cell r="N1908" t="str">
            <v>部門内部管理番号</v>
          </cell>
          <cell r="O1908" t="str">
            <v>hankaku</v>
          </cell>
        </row>
        <row r="1909">
          <cell r="H1909" t="str">
            <v>ＡＲＰ決済セグメントコード</v>
          </cell>
          <cell r="I1909" t="str">
            <v>arpkssai_segment_cd</v>
          </cell>
          <cell r="J1909">
            <v>0</v>
          </cell>
          <cell r="K1909" t="str">
            <v>文字列</v>
          </cell>
          <cell r="L1909">
            <v>4</v>
          </cell>
          <cell r="M1909">
            <v>0</v>
          </cell>
          <cell r="N1909" t="str">
            <v>仕訳セグメントコード</v>
          </cell>
          <cell r="O1909" t="str">
            <v>hankaku</v>
          </cell>
        </row>
        <row r="1910">
          <cell r="H1910" t="str">
            <v>ＡＲＰ決済セグメントコード１</v>
          </cell>
          <cell r="I1910" t="str">
            <v>arpkssai_segment_cd1</v>
          </cell>
          <cell r="J1910">
            <v>0</v>
          </cell>
          <cell r="K1910" t="str">
            <v>文字列</v>
          </cell>
          <cell r="L1910">
            <v>4</v>
          </cell>
          <cell r="M1910">
            <v>0</v>
          </cell>
          <cell r="N1910" t="str">
            <v>仕訳セグメントコード１</v>
          </cell>
          <cell r="O1910" t="str">
            <v>hankaku</v>
          </cell>
        </row>
        <row r="1911">
          <cell r="H1911" t="str">
            <v>ＡＲＰ決済セグメントコード２</v>
          </cell>
          <cell r="I1911" t="str">
            <v>arpkssai_segment_cd2</v>
          </cell>
          <cell r="J1911">
            <v>0</v>
          </cell>
          <cell r="K1911" t="str">
            <v>文字列</v>
          </cell>
          <cell r="L1911">
            <v>4</v>
          </cell>
          <cell r="M1911">
            <v>0</v>
          </cell>
          <cell r="N1911" t="str">
            <v>仕訳セグメントコード２</v>
          </cell>
          <cell r="O1911" t="str">
            <v>hankaku</v>
          </cell>
        </row>
        <row r="1912">
          <cell r="H1912" t="str">
            <v>ＡＲＰ決済セグメントコード３</v>
          </cell>
          <cell r="I1912" t="str">
            <v>arpkssai_segment_cd3</v>
          </cell>
          <cell r="J1912">
            <v>0</v>
          </cell>
          <cell r="K1912" t="str">
            <v>文字列</v>
          </cell>
          <cell r="L1912">
            <v>4</v>
          </cell>
          <cell r="M1912">
            <v>0</v>
          </cell>
          <cell r="N1912" t="str">
            <v>仕訳セグメントコード３</v>
          </cell>
          <cell r="O1912" t="str">
            <v>hankaku</v>
          </cell>
        </row>
        <row r="1913">
          <cell r="H1913" t="str">
            <v>ＡＲＰ決済セグメントコード４</v>
          </cell>
          <cell r="I1913" t="str">
            <v>arpkssai_segment_cd4</v>
          </cell>
          <cell r="J1913">
            <v>0</v>
          </cell>
          <cell r="K1913" t="str">
            <v>文字列</v>
          </cell>
          <cell r="L1913">
            <v>4</v>
          </cell>
          <cell r="M1913">
            <v>0</v>
          </cell>
          <cell r="N1913" t="str">
            <v>仕訳セグメントコード４</v>
          </cell>
          <cell r="O1913" t="str">
            <v>hankaku</v>
          </cell>
        </row>
        <row r="1914">
          <cell r="H1914" t="str">
            <v>ＡＲＰ決済セグメントコード５</v>
          </cell>
          <cell r="I1914" t="str">
            <v>arpkssai_segment_cd5</v>
          </cell>
          <cell r="J1914">
            <v>0</v>
          </cell>
          <cell r="K1914" t="str">
            <v>文字列</v>
          </cell>
          <cell r="L1914">
            <v>4</v>
          </cell>
          <cell r="M1914">
            <v>0</v>
          </cell>
          <cell r="N1914" t="str">
            <v>仕訳セグメントコード５</v>
          </cell>
          <cell r="O1914" t="str">
            <v>hankaku</v>
          </cell>
        </row>
        <row r="1915">
          <cell r="H1915" t="str">
            <v>ＡＲＰ決済プロジェクトコード</v>
          </cell>
          <cell r="I1915" t="str">
            <v>arpkssai_pj_cd</v>
          </cell>
          <cell r="J1915">
            <v>0</v>
          </cell>
          <cell r="K1915" t="str">
            <v>文字列</v>
          </cell>
          <cell r="L1915">
            <v>20</v>
          </cell>
          <cell r="M1915">
            <v>0</v>
          </cell>
          <cell r="N1915" t="str">
            <v>プロジェクトコード</v>
          </cell>
          <cell r="O1915" t="str">
            <v>hankaku</v>
          </cell>
        </row>
        <row r="1916">
          <cell r="H1916" t="str">
            <v>ＡＲＰ決済為替レート</v>
          </cell>
          <cell r="I1916" t="str">
            <v>arpkssai_kwse_rate</v>
          </cell>
          <cell r="J1916">
            <v>0</v>
          </cell>
          <cell r="K1916" t="str">
            <v>小数点整数</v>
          </cell>
          <cell r="L1916">
            <v>8</v>
          </cell>
          <cell r="M1916">
            <v>4</v>
          </cell>
          <cell r="N1916" t="str">
            <v>為替レート</v>
          </cell>
          <cell r="O1916" t="str">
            <v>number</v>
          </cell>
        </row>
        <row r="1917">
          <cell r="H1917" t="str">
            <v>ＡＲＰ決済為替種類区分</v>
          </cell>
          <cell r="I1917" t="str">
            <v>arpkssai_kwse_shur_kbn</v>
          </cell>
          <cell r="J1917">
            <v>0</v>
          </cell>
          <cell r="K1917" t="str">
            <v>文字列</v>
          </cell>
          <cell r="L1917">
            <v>1</v>
          </cell>
          <cell r="M1917">
            <v>0</v>
          </cell>
          <cell r="N1917" t="str">
            <v>為替種類区分</v>
          </cell>
          <cell r="O1917" t="str">
            <v>hankaku</v>
          </cell>
        </row>
        <row r="1918">
          <cell r="H1918" t="str">
            <v>ＡＲＰ決済勘定科目コード</v>
          </cell>
          <cell r="I1918" t="str">
            <v>arpkssai_knkmk_cd</v>
          </cell>
          <cell r="J1918">
            <v>0</v>
          </cell>
          <cell r="K1918" t="str">
            <v>文字列</v>
          </cell>
          <cell r="L1918">
            <v>8</v>
          </cell>
          <cell r="M1918">
            <v>0</v>
          </cell>
          <cell r="N1918" t="str">
            <v>勘定科目コード</v>
          </cell>
          <cell r="O1918" t="str">
            <v>hankaku</v>
          </cell>
        </row>
        <row r="1919">
          <cell r="H1919" t="str">
            <v>ＡＲＰ決済勘定科目区分</v>
          </cell>
          <cell r="I1919" t="str">
            <v>arpkssai_knkmk_kbn</v>
          </cell>
          <cell r="J1919" t="str">
            <v>区分００１</v>
          </cell>
          <cell r="K1919" t="str">
            <v>文字列</v>
          </cell>
          <cell r="L1919">
            <v>1</v>
          </cell>
          <cell r="M1919">
            <v>0</v>
          </cell>
          <cell r="N1919">
            <v>0</v>
          </cell>
          <cell r="O1919" t="str">
            <v>hankaku</v>
          </cell>
        </row>
        <row r="1920">
          <cell r="H1920" t="str">
            <v>ＡＲＰ決済部門内部管理番号</v>
          </cell>
          <cell r="I1920" t="str">
            <v>arpkssai_bmn_naibu_no</v>
          </cell>
          <cell r="J1920">
            <v>0</v>
          </cell>
          <cell r="K1920" t="str">
            <v>文字列</v>
          </cell>
          <cell r="L1920">
            <v>20</v>
          </cell>
          <cell r="M1920">
            <v>0</v>
          </cell>
          <cell r="N1920" t="str">
            <v>部門内部管理番号</v>
          </cell>
          <cell r="O1920" t="str">
            <v>hankaku</v>
          </cell>
        </row>
        <row r="1921">
          <cell r="H1921" t="str">
            <v>ＡＲＰ決済差引明細フラグ</v>
          </cell>
          <cell r="I1921" t="str">
            <v>arpkssai_sasihk_mei_flg</v>
          </cell>
          <cell r="J1921">
            <v>0</v>
          </cell>
          <cell r="K1921" t="str">
            <v>整数</v>
          </cell>
          <cell r="L1921">
            <v>1</v>
          </cell>
          <cell r="M1921">
            <v>0</v>
          </cell>
          <cell r="N1921" t="str">
            <v>差引明細フラグ</v>
          </cell>
          <cell r="O1921" t="str">
            <v>number</v>
          </cell>
        </row>
        <row r="1922">
          <cell r="H1922" t="str">
            <v>ＡＲＰ決済口座コード</v>
          </cell>
          <cell r="I1922" t="str">
            <v>arpkssai_kouza_cd</v>
          </cell>
          <cell r="J1922">
            <v>0</v>
          </cell>
          <cell r="K1922" t="str">
            <v>文字列</v>
          </cell>
          <cell r="L1922">
            <v>8</v>
          </cell>
          <cell r="M1922">
            <v>0</v>
          </cell>
          <cell r="N1922" t="str">
            <v>自社口座コード</v>
          </cell>
          <cell r="O1922" t="str">
            <v>hankaku</v>
          </cell>
        </row>
        <row r="1923">
          <cell r="H1923" t="str">
            <v>ＡＲＰ決済取引先コード</v>
          </cell>
          <cell r="I1923" t="str">
            <v>arpkssai_torisk_cd</v>
          </cell>
          <cell r="J1923">
            <v>0</v>
          </cell>
          <cell r="K1923" t="str">
            <v>文字列</v>
          </cell>
          <cell r="L1923">
            <v>15</v>
          </cell>
          <cell r="M1923">
            <v>0</v>
          </cell>
          <cell r="N1923" t="str">
            <v>取引先コード</v>
          </cell>
          <cell r="O1923" t="str">
            <v>hankaku</v>
          </cell>
        </row>
        <row r="1924">
          <cell r="H1924" t="str">
            <v>ＡＲＰ決済消費税区分</v>
          </cell>
          <cell r="I1924" t="str">
            <v>arpkssai_shohzei_kbn</v>
          </cell>
          <cell r="J1924">
            <v>0</v>
          </cell>
          <cell r="K1924" t="str">
            <v>文字列</v>
          </cell>
          <cell r="L1924">
            <v>2</v>
          </cell>
          <cell r="M1924">
            <v>0</v>
          </cell>
          <cell r="N1924" t="str">
            <v>消費税区分</v>
          </cell>
          <cell r="O1924" t="str">
            <v>hankaku</v>
          </cell>
        </row>
        <row r="1925">
          <cell r="H1925" t="str">
            <v>ＡＲＰ決済消費税計算区分</v>
          </cell>
          <cell r="I1925" t="str">
            <v>arpkssai_shozeical_kbn</v>
          </cell>
          <cell r="J1925">
            <v>0</v>
          </cell>
          <cell r="K1925" t="str">
            <v>文字列</v>
          </cell>
          <cell r="L1925">
            <v>1</v>
          </cell>
          <cell r="M1925">
            <v>0</v>
          </cell>
          <cell r="N1925" t="str">
            <v>消費税計算区分</v>
          </cell>
          <cell r="O1925" t="str">
            <v>hankaku</v>
          </cell>
        </row>
        <row r="1926">
          <cell r="H1926" t="str">
            <v>ＡＲＰ決済消費税等金額</v>
          </cell>
          <cell r="I1926" t="str">
            <v>arpkssai_shohzei_kin</v>
          </cell>
          <cell r="J1926" t="str">
            <v>金額１３＿００</v>
          </cell>
          <cell r="K1926" t="str">
            <v>整数</v>
          </cell>
          <cell r="L1926">
            <v>13</v>
          </cell>
          <cell r="M1926">
            <v>0</v>
          </cell>
          <cell r="N1926">
            <v>0</v>
          </cell>
          <cell r="O1926" t="str">
            <v>number</v>
          </cell>
        </row>
        <row r="1927">
          <cell r="H1927" t="str">
            <v>ＡＲＰ決済担当者コード</v>
          </cell>
          <cell r="I1927" t="str">
            <v>arpkssai_tantcd</v>
          </cell>
          <cell r="J1927">
            <v>0</v>
          </cell>
          <cell r="K1927" t="str">
            <v>文字列</v>
          </cell>
          <cell r="L1927">
            <v>15</v>
          </cell>
          <cell r="M1927">
            <v>0</v>
          </cell>
          <cell r="N1927" t="str">
            <v>ユーザＩＤ</v>
          </cell>
          <cell r="O1927" t="str">
            <v>hankaku</v>
          </cell>
        </row>
        <row r="1928">
          <cell r="H1928" t="str">
            <v>ＡＲＰ決済補助科目コード</v>
          </cell>
          <cell r="I1928" t="str">
            <v>arpkssai_hjokmk_cd</v>
          </cell>
          <cell r="J1928">
            <v>0</v>
          </cell>
          <cell r="K1928" t="str">
            <v>文字列</v>
          </cell>
          <cell r="L1928">
            <v>4</v>
          </cell>
          <cell r="M1928">
            <v>0</v>
          </cell>
          <cell r="N1928" t="str">
            <v>補助科目コード</v>
          </cell>
          <cell r="O1928" t="str">
            <v>hankaku</v>
          </cell>
        </row>
        <row r="1929">
          <cell r="H1929" t="str">
            <v>ＡＲＰ決済明細金額</v>
          </cell>
          <cell r="I1929" t="str">
            <v>arpkssai_mei_kin</v>
          </cell>
          <cell r="J1929" t="str">
            <v>金額１３＿００</v>
          </cell>
          <cell r="K1929" t="str">
            <v>整数</v>
          </cell>
          <cell r="L1929">
            <v>13</v>
          </cell>
          <cell r="M1929">
            <v>0</v>
          </cell>
          <cell r="N1929">
            <v>0</v>
          </cell>
          <cell r="O1929" t="str">
            <v>number</v>
          </cell>
        </row>
        <row r="1930">
          <cell r="H1930" t="str">
            <v>ＡＲＰ決済明細金額（外貨）</v>
          </cell>
          <cell r="I1930" t="str">
            <v>arpkssai_mei_kin_gaika</v>
          </cell>
          <cell r="J1930" t="str">
            <v>金額１５＿０２</v>
          </cell>
          <cell r="K1930" t="str">
            <v>小数点整数</v>
          </cell>
          <cell r="L1930">
            <v>15</v>
          </cell>
          <cell r="M1930">
            <v>2</v>
          </cell>
          <cell r="N1930" t="str">
            <v>仕訳セグメントコード３</v>
          </cell>
          <cell r="O1930" t="str">
            <v>number</v>
          </cell>
        </row>
        <row r="1931">
          <cell r="H1931" t="str">
            <v>ＡＲＰ債権債務セグメントコード</v>
          </cell>
          <cell r="I1931" t="str">
            <v>arpar_ap_segment_cd</v>
          </cell>
          <cell r="J1931">
            <v>0</v>
          </cell>
          <cell r="K1931" t="str">
            <v>文字列</v>
          </cell>
          <cell r="L1931">
            <v>4</v>
          </cell>
          <cell r="M1931">
            <v>0</v>
          </cell>
          <cell r="N1931" t="str">
            <v>仕訳セグメントコード</v>
          </cell>
          <cell r="O1931" t="str">
            <v>hankaku</v>
          </cell>
        </row>
        <row r="1932">
          <cell r="H1932" t="str">
            <v>ＡＲＰ債権債務セグメントコード１</v>
          </cell>
          <cell r="I1932" t="str">
            <v>arpar_ap_segment_cd1</v>
          </cell>
          <cell r="J1932">
            <v>0</v>
          </cell>
          <cell r="K1932" t="str">
            <v>文字列</v>
          </cell>
          <cell r="L1932">
            <v>4</v>
          </cell>
          <cell r="M1932">
            <v>0</v>
          </cell>
          <cell r="N1932" t="str">
            <v>仕訳セグメントコード１</v>
          </cell>
          <cell r="O1932" t="str">
            <v>hankaku</v>
          </cell>
        </row>
        <row r="1933">
          <cell r="H1933" t="str">
            <v>ＡＲＰ債権債務セグメントコード２</v>
          </cell>
          <cell r="I1933" t="str">
            <v>arpar_ap_segment_cd2</v>
          </cell>
          <cell r="J1933">
            <v>0</v>
          </cell>
          <cell r="K1933" t="str">
            <v>文字列</v>
          </cell>
          <cell r="L1933">
            <v>4</v>
          </cell>
          <cell r="M1933">
            <v>0</v>
          </cell>
          <cell r="N1933" t="str">
            <v>仕訳セグメントコード２</v>
          </cell>
          <cell r="O1933" t="str">
            <v>hankaku</v>
          </cell>
        </row>
        <row r="1934">
          <cell r="H1934" t="str">
            <v>ＡＲＰ債権債務セグメントコード３</v>
          </cell>
          <cell r="I1934" t="str">
            <v>arpar_ap_segment_cd3</v>
          </cell>
          <cell r="J1934">
            <v>0</v>
          </cell>
          <cell r="K1934" t="str">
            <v>文字列</v>
          </cell>
          <cell r="L1934">
            <v>4</v>
          </cell>
          <cell r="M1934">
            <v>0</v>
          </cell>
          <cell r="N1934" t="str">
            <v>仕訳セグメントコード３</v>
          </cell>
          <cell r="O1934" t="str">
            <v>hankaku</v>
          </cell>
        </row>
        <row r="1935">
          <cell r="H1935" t="str">
            <v>ＡＲＰ債権債務セグメントコード４</v>
          </cell>
          <cell r="I1935" t="str">
            <v>arpar_ap_segment_cd4</v>
          </cell>
          <cell r="J1935">
            <v>0</v>
          </cell>
          <cell r="K1935" t="str">
            <v>文字列</v>
          </cell>
          <cell r="L1935">
            <v>4</v>
          </cell>
          <cell r="M1935">
            <v>0</v>
          </cell>
          <cell r="N1935" t="str">
            <v>仕訳セグメントコード４</v>
          </cell>
          <cell r="O1935" t="str">
            <v>hankaku</v>
          </cell>
        </row>
        <row r="1936">
          <cell r="H1936" t="str">
            <v>ＡＲＰ債権債務セグメントコード５</v>
          </cell>
          <cell r="I1936" t="str">
            <v>arpar_ap_segment_cd5</v>
          </cell>
          <cell r="J1936">
            <v>0</v>
          </cell>
          <cell r="K1936" t="str">
            <v>文字列</v>
          </cell>
          <cell r="L1936">
            <v>4</v>
          </cell>
          <cell r="M1936">
            <v>0</v>
          </cell>
          <cell r="N1936" t="str">
            <v>仕訳セグメントコード５</v>
          </cell>
          <cell r="O1936" t="str">
            <v>hankaku</v>
          </cell>
        </row>
        <row r="1937">
          <cell r="H1937" t="str">
            <v>ＡＲＰ債権債務プロジェクトコード</v>
          </cell>
          <cell r="I1937" t="str">
            <v>arpar_ap_pj_cd</v>
          </cell>
          <cell r="J1937">
            <v>0</v>
          </cell>
          <cell r="K1937" t="str">
            <v>文字列</v>
          </cell>
          <cell r="L1937">
            <v>20</v>
          </cell>
          <cell r="M1937">
            <v>0</v>
          </cell>
          <cell r="N1937" t="str">
            <v>プロジェクトコード</v>
          </cell>
          <cell r="O1937" t="str">
            <v>hankaku</v>
          </cell>
        </row>
        <row r="1938">
          <cell r="H1938" t="str">
            <v>ＡＲＰ債権債務為替レート</v>
          </cell>
          <cell r="I1938" t="str">
            <v>arpar_ap_kwse_rate</v>
          </cell>
          <cell r="J1938">
            <v>0</v>
          </cell>
          <cell r="K1938" t="str">
            <v>小数点整数</v>
          </cell>
          <cell r="L1938">
            <v>8</v>
          </cell>
          <cell r="M1938">
            <v>4</v>
          </cell>
          <cell r="N1938" t="str">
            <v>為替レート</v>
          </cell>
          <cell r="O1938" t="str">
            <v>number</v>
          </cell>
        </row>
        <row r="1939">
          <cell r="H1939" t="str">
            <v>ＡＲＰ債権債務為替種類区分</v>
          </cell>
          <cell r="I1939" t="str">
            <v>arpar_ap_kwse_shur_kbn</v>
          </cell>
          <cell r="J1939">
            <v>0</v>
          </cell>
          <cell r="K1939" t="str">
            <v>文字列</v>
          </cell>
          <cell r="L1939">
            <v>1</v>
          </cell>
          <cell r="M1939">
            <v>0</v>
          </cell>
          <cell r="N1939" t="str">
            <v>為替種類区分</v>
          </cell>
          <cell r="O1939" t="str">
            <v>hankaku</v>
          </cell>
        </row>
        <row r="1940">
          <cell r="H1940" t="str">
            <v>ＡＲＰ債権債務勘定科目区分</v>
          </cell>
          <cell r="I1940" t="str">
            <v>arpar_ap_knkmk_kbn</v>
          </cell>
          <cell r="J1940" t="str">
            <v>区分００１</v>
          </cell>
          <cell r="K1940" t="str">
            <v>文字列</v>
          </cell>
          <cell r="L1940">
            <v>1</v>
          </cell>
          <cell r="M1940">
            <v>0</v>
          </cell>
          <cell r="N1940">
            <v>0</v>
          </cell>
          <cell r="O1940" t="str">
            <v>hankaku</v>
          </cell>
        </row>
        <row r="1941">
          <cell r="H1941" t="str">
            <v>ＡＲＰ債権債務部門内部管理番号</v>
          </cell>
          <cell r="I1941" t="str">
            <v>arpar_ap_bmn_naibu_no</v>
          </cell>
          <cell r="J1941">
            <v>0</v>
          </cell>
          <cell r="K1941" t="str">
            <v>文字列</v>
          </cell>
          <cell r="L1941">
            <v>20</v>
          </cell>
          <cell r="M1941">
            <v>0</v>
          </cell>
          <cell r="N1941" t="str">
            <v>部門内部管理番号</v>
          </cell>
          <cell r="O1941" t="str">
            <v>hankaku</v>
          </cell>
        </row>
        <row r="1942">
          <cell r="H1942" t="str">
            <v>ＡＲＰ債権債務差引明細フラグ</v>
          </cell>
          <cell r="I1942" t="str">
            <v>arpar_ap_sasihk_mei_flg</v>
          </cell>
          <cell r="J1942">
            <v>0</v>
          </cell>
          <cell r="K1942" t="str">
            <v>整数</v>
          </cell>
          <cell r="L1942">
            <v>1</v>
          </cell>
          <cell r="M1942">
            <v>0</v>
          </cell>
          <cell r="N1942" t="str">
            <v>差引明細フラグ</v>
          </cell>
          <cell r="O1942" t="str">
            <v>number</v>
          </cell>
        </row>
        <row r="1943">
          <cell r="H1943" t="str">
            <v>ＡＲＰ債権債務口座コード</v>
          </cell>
          <cell r="I1943" t="str">
            <v>arpar_ap_kouza_cd</v>
          </cell>
          <cell r="J1943">
            <v>0</v>
          </cell>
          <cell r="K1943" t="str">
            <v>文字列</v>
          </cell>
          <cell r="L1943">
            <v>8</v>
          </cell>
          <cell r="M1943">
            <v>0</v>
          </cell>
          <cell r="N1943" t="str">
            <v>自社口座コード</v>
          </cell>
          <cell r="O1943" t="str">
            <v>hankaku</v>
          </cell>
        </row>
        <row r="1944">
          <cell r="H1944" t="str">
            <v>ＡＲＰ債権債務取引先コード</v>
          </cell>
          <cell r="I1944" t="str">
            <v>arpar_ap_torisk_cd</v>
          </cell>
          <cell r="J1944">
            <v>0</v>
          </cell>
          <cell r="K1944" t="str">
            <v>文字列</v>
          </cell>
          <cell r="L1944">
            <v>15</v>
          </cell>
          <cell r="M1944">
            <v>0</v>
          </cell>
          <cell r="N1944" t="str">
            <v>取引先コード</v>
          </cell>
          <cell r="O1944" t="str">
            <v>hankaku</v>
          </cell>
        </row>
        <row r="1945">
          <cell r="H1945" t="str">
            <v>ＡＲＰ債権債務消費税区分</v>
          </cell>
          <cell r="I1945" t="str">
            <v>arpar_ap_shohzei_kbn</v>
          </cell>
          <cell r="J1945">
            <v>0</v>
          </cell>
          <cell r="K1945" t="str">
            <v>文字列</v>
          </cell>
          <cell r="L1945">
            <v>2</v>
          </cell>
          <cell r="M1945">
            <v>0</v>
          </cell>
          <cell r="N1945" t="str">
            <v>消費税区分</v>
          </cell>
          <cell r="O1945" t="str">
            <v>hankaku</v>
          </cell>
        </row>
        <row r="1946">
          <cell r="H1946" t="str">
            <v>ＡＲＰ債権債務消費税計算区分</v>
          </cell>
          <cell r="I1946" t="str">
            <v>arpar_ap_shozeical_kbn</v>
          </cell>
          <cell r="J1946">
            <v>0</v>
          </cell>
          <cell r="K1946" t="str">
            <v>文字列</v>
          </cell>
          <cell r="L1946">
            <v>1</v>
          </cell>
          <cell r="M1946">
            <v>0</v>
          </cell>
          <cell r="N1946" t="str">
            <v>消費税計算区分</v>
          </cell>
          <cell r="O1946" t="str">
            <v>hankaku</v>
          </cell>
        </row>
        <row r="1947">
          <cell r="H1947" t="str">
            <v>ＡＲＰ債権債務消費税等金額</v>
          </cell>
          <cell r="I1947" t="str">
            <v>arpar_ap_shohzei_kin</v>
          </cell>
          <cell r="J1947" t="str">
            <v>金額１３＿００</v>
          </cell>
          <cell r="K1947" t="str">
            <v>整数</v>
          </cell>
          <cell r="L1947">
            <v>13</v>
          </cell>
          <cell r="M1947">
            <v>0</v>
          </cell>
          <cell r="N1947">
            <v>0</v>
          </cell>
          <cell r="O1947" t="str">
            <v>number</v>
          </cell>
        </row>
        <row r="1948">
          <cell r="H1948" t="str">
            <v>ＡＲＰ債権債務担当者コード</v>
          </cell>
          <cell r="I1948" t="str">
            <v>arpar_ap_tantcd</v>
          </cell>
          <cell r="J1948">
            <v>0</v>
          </cell>
          <cell r="K1948" t="str">
            <v>文字列</v>
          </cell>
          <cell r="L1948">
            <v>15</v>
          </cell>
          <cell r="M1948">
            <v>0</v>
          </cell>
          <cell r="N1948" t="str">
            <v>ユーザＩＤ</v>
          </cell>
          <cell r="O1948" t="str">
            <v>hankaku</v>
          </cell>
        </row>
        <row r="1949">
          <cell r="H1949" t="str">
            <v>ＡＲＰ債権債務明細金額</v>
          </cell>
          <cell r="I1949" t="str">
            <v>arpar_ap_mei_kin</v>
          </cell>
          <cell r="J1949" t="str">
            <v>金額１３＿００</v>
          </cell>
          <cell r="K1949" t="str">
            <v>整数</v>
          </cell>
          <cell r="L1949">
            <v>13</v>
          </cell>
          <cell r="M1949">
            <v>0</v>
          </cell>
          <cell r="N1949">
            <v>0</v>
          </cell>
          <cell r="O1949" t="str">
            <v>number</v>
          </cell>
        </row>
        <row r="1950">
          <cell r="H1950" t="str">
            <v>ＡＲＰ債権債務明細金額（外貨）</v>
          </cell>
          <cell r="I1950" t="str">
            <v>arpar_ap_mei_kin_gaika</v>
          </cell>
          <cell r="J1950" t="str">
            <v>金額１５＿０２</v>
          </cell>
          <cell r="K1950" t="str">
            <v>小数点整数</v>
          </cell>
          <cell r="L1950">
            <v>15</v>
          </cell>
          <cell r="M1950">
            <v>2</v>
          </cell>
          <cell r="N1950" t="str">
            <v>仕訳セグメントコード１</v>
          </cell>
          <cell r="O1950" t="str">
            <v>number</v>
          </cell>
        </row>
        <row r="1951">
          <cell r="H1951" t="str">
            <v>ＡＲＰ仕訳起票日付</v>
          </cell>
          <cell r="I1951" t="str">
            <v>arpsiwk_kihy_dt</v>
          </cell>
          <cell r="J1951" t="str">
            <v>日付</v>
          </cell>
          <cell r="K1951" t="str">
            <v>整数</v>
          </cell>
          <cell r="L1951">
            <v>8</v>
          </cell>
          <cell r="M1951">
            <v>0</v>
          </cell>
          <cell r="N1951">
            <v>0</v>
          </cell>
          <cell r="O1951" t="str">
            <v>number</v>
          </cell>
        </row>
        <row r="1952">
          <cell r="H1952" t="str">
            <v>ＡＲＰ仕訳伝票区分</v>
          </cell>
          <cell r="I1952" t="str">
            <v>arpsiwk_den_kbn</v>
          </cell>
          <cell r="J1952" t="str">
            <v>区分００２</v>
          </cell>
          <cell r="K1952" t="str">
            <v>文字列</v>
          </cell>
          <cell r="L1952">
            <v>2</v>
          </cell>
          <cell r="M1952">
            <v>0</v>
          </cell>
          <cell r="N1952">
            <v>0</v>
          </cell>
          <cell r="O1952" t="str">
            <v>hankaku</v>
          </cell>
        </row>
        <row r="1953">
          <cell r="H1953" t="str">
            <v>ＡＲＰ仕訳発生元伝票番号</v>
          </cell>
          <cell r="I1953" t="str">
            <v>arpsiwk_hassei_mt_den_no</v>
          </cell>
          <cell r="J1953">
            <v>0</v>
          </cell>
          <cell r="K1953" t="str">
            <v>文字列</v>
          </cell>
          <cell r="L1953">
            <v>12</v>
          </cell>
          <cell r="M1953">
            <v>0</v>
          </cell>
          <cell r="N1953" t="str">
            <v>発生元伝票番号</v>
          </cell>
          <cell r="O1953" t="str">
            <v>Hankaku</v>
          </cell>
        </row>
        <row r="1954">
          <cell r="H1954" t="str">
            <v>ＡＲＰ収益費用セグメントコード</v>
          </cell>
          <cell r="I1954" t="str">
            <v>arpshuueki_hiyou_segment_cd</v>
          </cell>
          <cell r="J1954">
            <v>0</v>
          </cell>
          <cell r="K1954" t="str">
            <v>文字列</v>
          </cell>
          <cell r="L1954">
            <v>4</v>
          </cell>
          <cell r="M1954">
            <v>0</v>
          </cell>
          <cell r="N1954" t="str">
            <v>仕訳セグメントコード</v>
          </cell>
          <cell r="O1954" t="str">
            <v>hankaku</v>
          </cell>
        </row>
        <row r="1955">
          <cell r="H1955" t="str">
            <v>ＡＲＰ収益費用セグメントコード１</v>
          </cell>
          <cell r="I1955" t="str">
            <v>arpshuueki_hiyou_segment_cd1</v>
          </cell>
          <cell r="J1955">
            <v>0</v>
          </cell>
          <cell r="K1955" t="str">
            <v>文字列</v>
          </cell>
          <cell r="L1955">
            <v>4</v>
          </cell>
          <cell r="M1955">
            <v>0</v>
          </cell>
          <cell r="N1955" t="str">
            <v>仕訳セグメントコード１</v>
          </cell>
          <cell r="O1955" t="str">
            <v>hankaku</v>
          </cell>
        </row>
        <row r="1956">
          <cell r="H1956" t="str">
            <v>ＡＲＰ収益費用セグメントコード２</v>
          </cell>
          <cell r="I1956" t="str">
            <v>arpshuueki_hiyou_segment_cd2</v>
          </cell>
          <cell r="J1956">
            <v>0</v>
          </cell>
          <cell r="K1956" t="str">
            <v>文字列</v>
          </cell>
          <cell r="L1956">
            <v>4</v>
          </cell>
          <cell r="M1956">
            <v>0</v>
          </cell>
          <cell r="N1956" t="str">
            <v>仕訳セグメントコード２</v>
          </cell>
          <cell r="O1956" t="str">
            <v>hankaku</v>
          </cell>
        </row>
        <row r="1957">
          <cell r="H1957" t="str">
            <v>ＡＲＰ収益費用セグメントコード３</v>
          </cell>
          <cell r="I1957" t="str">
            <v>arpshuueki_hiyou_segment_cd3</v>
          </cell>
          <cell r="J1957">
            <v>0</v>
          </cell>
          <cell r="K1957" t="str">
            <v>文字列</v>
          </cell>
          <cell r="L1957">
            <v>4</v>
          </cell>
          <cell r="M1957">
            <v>0</v>
          </cell>
          <cell r="N1957" t="str">
            <v>仕訳セグメントコード３</v>
          </cell>
          <cell r="O1957" t="str">
            <v>hankaku</v>
          </cell>
        </row>
        <row r="1958">
          <cell r="H1958" t="str">
            <v>ＡＲＰ収益費用セグメントコード４</v>
          </cell>
          <cell r="I1958" t="str">
            <v>arpshuueki_hiyou_segment_cd4</v>
          </cell>
          <cell r="J1958">
            <v>0</v>
          </cell>
          <cell r="K1958" t="str">
            <v>文字列</v>
          </cell>
          <cell r="L1958">
            <v>4</v>
          </cell>
          <cell r="M1958">
            <v>0</v>
          </cell>
          <cell r="N1958" t="str">
            <v>仕訳セグメントコード４</v>
          </cell>
          <cell r="O1958" t="str">
            <v>hankaku</v>
          </cell>
        </row>
        <row r="1959">
          <cell r="H1959" t="str">
            <v>ＡＲＰ収益費用セグメントコード５</v>
          </cell>
          <cell r="I1959" t="str">
            <v>arpshuueki_hiyou_segment_cd5</v>
          </cell>
          <cell r="J1959">
            <v>0</v>
          </cell>
          <cell r="K1959" t="str">
            <v>文字列</v>
          </cell>
          <cell r="L1959">
            <v>4</v>
          </cell>
          <cell r="M1959">
            <v>0</v>
          </cell>
          <cell r="N1959" t="str">
            <v>仕訳セグメントコード５</v>
          </cell>
          <cell r="O1959" t="str">
            <v>hankaku</v>
          </cell>
        </row>
        <row r="1960">
          <cell r="H1960" t="str">
            <v>ＡＲＰ収益費用プロジェクトコード</v>
          </cell>
          <cell r="I1960" t="str">
            <v>arpshuueki_hiyou_pj_cd</v>
          </cell>
          <cell r="J1960">
            <v>0</v>
          </cell>
          <cell r="K1960" t="str">
            <v>文字列</v>
          </cell>
          <cell r="L1960">
            <v>20</v>
          </cell>
          <cell r="M1960">
            <v>0</v>
          </cell>
          <cell r="N1960" t="str">
            <v>プロジェクトコード</v>
          </cell>
          <cell r="O1960" t="str">
            <v>hankaku</v>
          </cell>
        </row>
        <row r="1961">
          <cell r="H1961" t="str">
            <v>ＡＲＰ収益費用為替レート</v>
          </cell>
          <cell r="I1961" t="str">
            <v>arpshuueki_hiyou_kwse_rate</v>
          </cell>
          <cell r="J1961">
            <v>0</v>
          </cell>
          <cell r="K1961" t="str">
            <v>小数点整数</v>
          </cell>
          <cell r="L1961">
            <v>8</v>
          </cell>
          <cell r="M1961">
            <v>4</v>
          </cell>
          <cell r="N1961" t="str">
            <v>為替レート</v>
          </cell>
          <cell r="O1961" t="str">
            <v>number</v>
          </cell>
        </row>
        <row r="1962">
          <cell r="H1962" t="str">
            <v>ＡＲＰ収益費用為替種類区分</v>
          </cell>
          <cell r="I1962" t="str">
            <v>arpshuueki_hiyou_kwse_shur_kbn</v>
          </cell>
          <cell r="J1962">
            <v>0</v>
          </cell>
          <cell r="K1962" t="str">
            <v>文字列</v>
          </cell>
          <cell r="L1962">
            <v>1</v>
          </cell>
          <cell r="M1962">
            <v>0</v>
          </cell>
          <cell r="N1962" t="str">
            <v>為替種類区分</v>
          </cell>
          <cell r="O1962" t="str">
            <v>hankaku</v>
          </cell>
        </row>
        <row r="1963">
          <cell r="H1963" t="str">
            <v>ＡＲＰ収益費用部門内部管理番号</v>
          </cell>
          <cell r="I1963" t="str">
            <v>arpshuueki_hiyou_bmn_naibu_no</v>
          </cell>
          <cell r="J1963">
            <v>0</v>
          </cell>
          <cell r="K1963" t="str">
            <v>文字列</v>
          </cell>
          <cell r="L1963">
            <v>20</v>
          </cell>
          <cell r="M1963">
            <v>0</v>
          </cell>
          <cell r="N1963" t="str">
            <v>部門内部管理番号</v>
          </cell>
          <cell r="O1963" t="str">
            <v>hankaku</v>
          </cell>
        </row>
        <row r="1964">
          <cell r="H1964" t="str">
            <v>ＡＲＰ収益費用口座コード</v>
          </cell>
          <cell r="I1964" t="str">
            <v>arpshuueki_hiyou_kouza_cd</v>
          </cell>
          <cell r="J1964">
            <v>0</v>
          </cell>
          <cell r="K1964" t="str">
            <v>文字列</v>
          </cell>
          <cell r="L1964">
            <v>8</v>
          </cell>
          <cell r="M1964">
            <v>0</v>
          </cell>
          <cell r="N1964" t="str">
            <v>自社口座コード</v>
          </cell>
          <cell r="O1964" t="str">
            <v>hankaku</v>
          </cell>
        </row>
        <row r="1965">
          <cell r="H1965" t="str">
            <v>ＡＲＰ収益費用取引先コード</v>
          </cell>
          <cell r="I1965" t="str">
            <v>arpshuueki_hiyou_torisk_cd</v>
          </cell>
          <cell r="J1965">
            <v>0</v>
          </cell>
          <cell r="K1965" t="str">
            <v>文字列</v>
          </cell>
          <cell r="L1965">
            <v>15</v>
          </cell>
          <cell r="M1965">
            <v>0</v>
          </cell>
          <cell r="N1965" t="str">
            <v>取引先コード</v>
          </cell>
          <cell r="O1965" t="str">
            <v>hankaku</v>
          </cell>
        </row>
        <row r="1966">
          <cell r="H1966" t="str">
            <v>ＡＲＰ収益費用消費税区分</v>
          </cell>
          <cell r="I1966" t="str">
            <v>arpshuueki_hiyou_shohzei_kbn</v>
          </cell>
          <cell r="J1966">
            <v>0</v>
          </cell>
          <cell r="K1966" t="str">
            <v>文字列</v>
          </cell>
          <cell r="L1966">
            <v>2</v>
          </cell>
          <cell r="M1966">
            <v>0</v>
          </cell>
          <cell r="N1966" t="str">
            <v>消費税区分</v>
          </cell>
          <cell r="O1966" t="str">
            <v>hankaku</v>
          </cell>
        </row>
        <row r="1967">
          <cell r="H1967" t="str">
            <v>ＡＲＰ収益費用消費税計算区分</v>
          </cell>
          <cell r="I1967" t="str">
            <v>arpshuueki_hiyou_shozeical_kbn</v>
          </cell>
          <cell r="J1967">
            <v>0</v>
          </cell>
          <cell r="K1967" t="str">
            <v>文字列</v>
          </cell>
          <cell r="L1967">
            <v>1</v>
          </cell>
          <cell r="M1967">
            <v>0</v>
          </cell>
          <cell r="N1967" t="str">
            <v>消費税計算区分</v>
          </cell>
          <cell r="O1967" t="str">
            <v>hankaku</v>
          </cell>
        </row>
        <row r="1968">
          <cell r="H1968" t="str">
            <v>ＡＲＰ収益費用消費税等金額</v>
          </cell>
          <cell r="I1968" t="str">
            <v>arpshuueki_hiyou_shohzei_kin</v>
          </cell>
          <cell r="J1968" t="str">
            <v>金額１３＿００</v>
          </cell>
          <cell r="K1968" t="str">
            <v>整数</v>
          </cell>
          <cell r="L1968">
            <v>13</v>
          </cell>
          <cell r="M1968">
            <v>0</v>
          </cell>
          <cell r="N1968">
            <v>0</v>
          </cell>
          <cell r="O1968" t="str">
            <v>number</v>
          </cell>
        </row>
        <row r="1969">
          <cell r="H1969" t="str">
            <v>ＡＲＰ収益費用担当者コード</v>
          </cell>
          <cell r="I1969" t="str">
            <v>arpshuueki_hiyou_tantcd</v>
          </cell>
          <cell r="J1969">
            <v>0</v>
          </cell>
          <cell r="K1969" t="str">
            <v>文字列</v>
          </cell>
          <cell r="L1969">
            <v>15</v>
          </cell>
          <cell r="M1969">
            <v>0</v>
          </cell>
          <cell r="N1969" t="str">
            <v>ユーザＩＤ</v>
          </cell>
          <cell r="O1969" t="str">
            <v>hankaku</v>
          </cell>
        </row>
        <row r="1970">
          <cell r="H1970" t="str">
            <v>ＡＲＰ収益費用明細金額</v>
          </cell>
          <cell r="I1970" t="str">
            <v>arpshuueki_hiyou_mei_kin</v>
          </cell>
          <cell r="J1970" t="str">
            <v>金額１３＿００</v>
          </cell>
          <cell r="K1970" t="str">
            <v>整数</v>
          </cell>
          <cell r="L1970">
            <v>13</v>
          </cell>
          <cell r="M1970">
            <v>0</v>
          </cell>
          <cell r="N1970">
            <v>0</v>
          </cell>
          <cell r="O1970" t="str">
            <v>number</v>
          </cell>
        </row>
        <row r="1971">
          <cell r="H1971" t="str">
            <v>ＡＲＰ収益費用明細金額（外貨）</v>
          </cell>
          <cell r="I1971" t="str">
            <v>arpshuueki_hiyou_mei_kin_gaika</v>
          </cell>
          <cell r="J1971" t="str">
            <v>金額１５＿０２</v>
          </cell>
          <cell r="K1971" t="str">
            <v>小数点整数</v>
          </cell>
          <cell r="L1971">
            <v>15</v>
          </cell>
          <cell r="M1971">
            <v>2</v>
          </cell>
          <cell r="N1971">
            <v>0</v>
          </cell>
          <cell r="O1971" t="str">
            <v>number</v>
          </cell>
        </row>
        <row r="1972">
          <cell r="H1972" t="str">
            <v>ＡＲＰ変更前自社口座コード</v>
          </cell>
          <cell r="I1972" t="str">
            <v>arpbfo_mod_jisha_kouza_cd</v>
          </cell>
          <cell r="J1972">
            <v>0</v>
          </cell>
          <cell r="K1972" t="str">
            <v>文字列</v>
          </cell>
          <cell r="L1972">
            <v>8</v>
          </cell>
          <cell r="M1972">
            <v>0</v>
          </cell>
          <cell r="N1972" t="str">
            <v>自社口座コード</v>
          </cell>
          <cell r="O1972" t="str">
            <v>hankaku</v>
          </cell>
        </row>
        <row r="1973">
          <cell r="H1973" t="str">
            <v>ＡＲＰ相殺企業選択区分</v>
          </cell>
          <cell r="I1973" t="str">
            <v>arpsousai_kigyou_sel_kbn</v>
          </cell>
          <cell r="J1973" t="str">
            <v>区分００１</v>
          </cell>
          <cell r="K1973" t="str">
            <v>文字列</v>
          </cell>
          <cell r="L1973">
            <v>1</v>
          </cell>
          <cell r="M1973">
            <v>0</v>
          </cell>
          <cell r="N1973" t="str">
            <v>仕訳セグメントコード１</v>
          </cell>
          <cell r="O1973" t="str">
            <v>hankaku</v>
          </cell>
        </row>
        <row r="1974">
          <cell r="H1974" t="str">
            <v>ＡＲＰ取引種類コードＦＲＯＭ</v>
          </cell>
          <cell r="I1974" t="str">
            <v>arpfrom_tori_shur_cd</v>
          </cell>
          <cell r="J1974">
            <v>0</v>
          </cell>
          <cell r="K1974" t="str">
            <v>文字列</v>
          </cell>
          <cell r="L1974">
            <v>4</v>
          </cell>
          <cell r="M1974">
            <v>0</v>
          </cell>
          <cell r="N1974" t="str">
            <v>取引種類コード</v>
          </cell>
          <cell r="O1974" t="str">
            <v>Hankaku</v>
          </cell>
        </row>
        <row r="1975">
          <cell r="H1975" t="str">
            <v>ＡＲＰ取引種類コードＴＯ</v>
          </cell>
          <cell r="I1975" t="str">
            <v>arpto_tori_shur_cd</v>
          </cell>
          <cell r="J1975">
            <v>0</v>
          </cell>
          <cell r="K1975" t="str">
            <v>文字列</v>
          </cell>
          <cell r="L1975">
            <v>4</v>
          </cell>
          <cell r="M1975">
            <v>0</v>
          </cell>
          <cell r="N1975" t="str">
            <v>取引種類コード</v>
          </cell>
          <cell r="O1975" t="str">
            <v>Hankaku</v>
          </cell>
        </row>
        <row r="1976">
          <cell r="H1976" t="str">
            <v>ＡＲＰ債権債務勘定科目名（略）</v>
          </cell>
          <cell r="I1976" t="str">
            <v>arpar_ap_knkmk_nmr</v>
          </cell>
          <cell r="J1976">
            <v>0</v>
          </cell>
          <cell r="K1976" t="str">
            <v>文字列</v>
          </cell>
          <cell r="L1976">
            <v>20</v>
          </cell>
          <cell r="M1976">
            <v>0</v>
          </cell>
          <cell r="N1976" t="str">
            <v>勘定科目名（略）</v>
          </cell>
          <cell r="O1976" t="str">
            <v>string</v>
          </cell>
        </row>
        <row r="1977">
          <cell r="H1977" t="str">
            <v>ＡＲＰ収益費用勘定科目名（略）</v>
          </cell>
          <cell r="I1977" t="str">
            <v>arpshuueki_hiyou_knkmk_nmr</v>
          </cell>
          <cell r="J1977">
            <v>0</v>
          </cell>
          <cell r="K1977" t="str">
            <v>文字列</v>
          </cell>
          <cell r="L1977">
            <v>20</v>
          </cell>
          <cell r="M1977">
            <v>0</v>
          </cell>
          <cell r="N1977" t="str">
            <v>勘定科目名（略）</v>
          </cell>
          <cell r="O1977" t="str">
            <v>string</v>
          </cell>
        </row>
        <row r="1978">
          <cell r="H1978" t="str">
            <v>ＡＲＰ債権債務補助科目名</v>
          </cell>
          <cell r="I1978" t="str">
            <v>arpar_ap_hjokmk_nms</v>
          </cell>
          <cell r="J1978">
            <v>0</v>
          </cell>
          <cell r="K1978" t="str">
            <v>文字列</v>
          </cell>
          <cell r="L1978">
            <v>30</v>
          </cell>
          <cell r="M1978">
            <v>0</v>
          </cell>
          <cell r="N1978" t="str">
            <v>補助科目名</v>
          </cell>
          <cell r="O1978" t="str">
            <v>string</v>
          </cell>
        </row>
        <row r="1979">
          <cell r="H1979" t="str">
            <v>ＡＲＰ収益費用補助科目名</v>
          </cell>
          <cell r="I1979" t="str">
            <v>arpshuueki_hiyou_hjokmk_nms</v>
          </cell>
          <cell r="J1979">
            <v>0</v>
          </cell>
          <cell r="K1979" t="str">
            <v>文字列</v>
          </cell>
          <cell r="L1979">
            <v>30</v>
          </cell>
          <cell r="M1979">
            <v>0</v>
          </cell>
          <cell r="N1979" t="str">
            <v>補助科目名</v>
          </cell>
          <cell r="O1979" t="str">
            <v>string</v>
          </cell>
        </row>
        <row r="1980">
          <cell r="H1980" t="str">
            <v>ＡＲＰ取引種類区分名</v>
          </cell>
          <cell r="I1980" t="str">
            <v>arptori_shur_kbn_nms</v>
          </cell>
          <cell r="J1980" t="str">
            <v>文字列０２０</v>
          </cell>
          <cell r="K1980" t="str">
            <v>文字列</v>
          </cell>
          <cell r="L1980">
            <v>20</v>
          </cell>
          <cell r="M1980">
            <v>0</v>
          </cell>
          <cell r="N1980" t="str">
            <v>為替種類区分</v>
          </cell>
          <cell r="O1980" t="str">
            <v>string</v>
          </cell>
        </row>
        <row r="1981">
          <cell r="H1981" t="str">
            <v>ＡＲＰ取引種類名ＦＲＯＭ</v>
          </cell>
          <cell r="I1981" t="str">
            <v>arpfrom_tori_shur_nms</v>
          </cell>
          <cell r="J1981">
            <v>0</v>
          </cell>
          <cell r="K1981" t="str">
            <v>文字列</v>
          </cell>
          <cell r="L1981">
            <v>20</v>
          </cell>
          <cell r="M1981">
            <v>0</v>
          </cell>
          <cell r="N1981" t="str">
            <v>取引種類名</v>
          </cell>
          <cell r="O1981" t="str">
            <v>string</v>
          </cell>
        </row>
        <row r="1982">
          <cell r="H1982" t="str">
            <v>ＡＲＰ取引種類名ＴＯ</v>
          </cell>
          <cell r="I1982" t="str">
            <v>arpto_tori_shur_nms</v>
          </cell>
          <cell r="J1982">
            <v>0</v>
          </cell>
          <cell r="K1982" t="str">
            <v>文字列</v>
          </cell>
          <cell r="L1982">
            <v>20</v>
          </cell>
          <cell r="M1982">
            <v>0</v>
          </cell>
          <cell r="N1982" t="str">
            <v>取引種類名</v>
          </cell>
          <cell r="O1982" t="str">
            <v>string</v>
          </cell>
        </row>
        <row r="1983">
          <cell r="H1983" t="str">
            <v>ＡＲＰ債権債務計上フラグ名</v>
          </cell>
          <cell r="I1983" t="str">
            <v>arpar_ap_keij_flg_nms</v>
          </cell>
          <cell r="J1983" t="str">
            <v>文字列０１０</v>
          </cell>
          <cell r="K1983" t="str">
            <v>文字列</v>
          </cell>
          <cell r="L1983">
            <v>10</v>
          </cell>
          <cell r="M1983">
            <v>0</v>
          </cell>
          <cell r="N1983" t="str">
            <v>取引先コード</v>
          </cell>
          <cell r="O1983" t="str">
            <v>string</v>
          </cell>
        </row>
        <row r="1984">
          <cell r="H1984" t="str">
            <v>ＡＲＰ一般会計導入区分</v>
          </cell>
          <cell r="I1984" t="str">
            <v>arpgl_dounyuu_kbn</v>
          </cell>
          <cell r="J1984" t="str">
            <v>区分００１</v>
          </cell>
          <cell r="K1984" t="str">
            <v>文字列</v>
          </cell>
          <cell r="L1984">
            <v>1</v>
          </cell>
          <cell r="M1984">
            <v>0</v>
          </cell>
          <cell r="N1984" t="str">
            <v>消費税区分</v>
          </cell>
          <cell r="O1984" t="str">
            <v>hankaku</v>
          </cell>
        </row>
        <row r="1985">
          <cell r="H1985" t="str">
            <v>ＡＲＰ債権債務区分</v>
          </cell>
          <cell r="I1985" t="str">
            <v>arpar_ap_kbn</v>
          </cell>
          <cell r="J1985" t="str">
            <v>区分００１</v>
          </cell>
          <cell r="K1985" t="str">
            <v>文字列</v>
          </cell>
          <cell r="L1985">
            <v>1</v>
          </cell>
          <cell r="M1985">
            <v>0</v>
          </cell>
          <cell r="N1985" t="str">
            <v>消費税計算区分</v>
          </cell>
          <cell r="O1985" t="str">
            <v>hankaku</v>
          </cell>
        </row>
        <row r="1986">
          <cell r="H1986" t="str">
            <v>ＡＲＰ休日考慮区分</v>
          </cell>
          <cell r="I1986" t="str">
            <v>arpkydt_kouryo_kbn</v>
          </cell>
          <cell r="J1986" t="str">
            <v>金額１３＿００</v>
          </cell>
          <cell r="K1986" t="str">
            <v>文字列</v>
          </cell>
          <cell r="L1986">
            <v>1</v>
          </cell>
          <cell r="M1986">
            <v>0</v>
          </cell>
          <cell r="N1986" t="str">
            <v>休日考慮区分（未満１）</v>
          </cell>
          <cell r="O1986" t="str">
            <v>hankaku</v>
          </cell>
        </row>
        <row r="1987">
          <cell r="H1987" t="str">
            <v>ＡＲＰ項目グループ１</v>
          </cell>
          <cell r="I1987" t="str">
            <v>arpfield_grp1</v>
          </cell>
          <cell r="J1987">
            <v>0</v>
          </cell>
          <cell r="K1987" t="str">
            <v xml:space="preserve"> </v>
          </cell>
          <cell r="L1987" t="str">
            <v xml:space="preserve"> </v>
          </cell>
          <cell r="M1987" t="str">
            <v xml:space="preserve"> </v>
          </cell>
          <cell r="N1987" t="str">
            <v xml:space="preserve"> </v>
          </cell>
          <cell r="O1987" t="str">
            <v xml:space="preserve"> </v>
          </cell>
        </row>
        <row r="1988">
          <cell r="H1988" t="str">
            <v>ＡＲＰ項目グループ２</v>
          </cell>
          <cell r="I1988" t="str">
            <v>arpfield_grp2</v>
          </cell>
          <cell r="J1988" t="str">
            <v>金額１３＿００</v>
          </cell>
          <cell r="K1988" t="str">
            <v xml:space="preserve"> </v>
          </cell>
          <cell r="L1988" t="str">
            <v xml:space="preserve"> </v>
          </cell>
          <cell r="M1988" t="str">
            <v xml:space="preserve"> </v>
          </cell>
          <cell r="N1988" t="str">
            <v xml:space="preserve"> </v>
          </cell>
          <cell r="O1988" t="str">
            <v xml:space="preserve"> </v>
          </cell>
        </row>
        <row r="1989">
          <cell r="H1989" t="str">
            <v>ＡＲＰ項目グループ３</v>
          </cell>
          <cell r="I1989" t="str">
            <v>arpfield_grp3</v>
          </cell>
          <cell r="J1989" t="str">
            <v>金額１５＿０２</v>
          </cell>
          <cell r="K1989" t="str">
            <v xml:space="preserve"> </v>
          </cell>
          <cell r="L1989" t="str">
            <v xml:space="preserve"> </v>
          </cell>
          <cell r="M1989" t="str">
            <v xml:space="preserve"> </v>
          </cell>
          <cell r="N1989" t="str">
            <v xml:space="preserve"> </v>
          </cell>
          <cell r="O1989" t="str">
            <v xml:space="preserve"> </v>
          </cell>
        </row>
        <row r="1990">
          <cell r="H1990" t="str">
            <v>ＡＲＰ項目グループ４</v>
          </cell>
          <cell r="I1990" t="str">
            <v>arpfield_grp4</v>
          </cell>
          <cell r="J1990" t="str">
            <v>区分００１</v>
          </cell>
          <cell r="K1990" t="str">
            <v xml:space="preserve"> </v>
          </cell>
          <cell r="L1990" t="str">
            <v xml:space="preserve"> </v>
          </cell>
          <cell r="M1990" t="str">
            <v xml:space="preserve"> </v>
          </cell>
          <cell r="N1990" t="str">
            <v xml:space="preserve"> </v>
          </cell>
          <cell r="O1990" t="str">
            <v xml:space="preserve"> </v>
          </cell>
        </row>
        <row r="1991">
          <cell r="H1991" t="str">
            <v>ＡＲＰ項目グループ５</v>
          </cell>
          <cell r="I1991" t="str">
            <v>arpfield_grp5</v>
          </cell>
          <cell r="J1991" t="str">
            <v>区分００１</v>
          </cell>
          <cell r="K1991" t="str">
            <v xml:space="preserve"> </v>
          </cell>
          <cell r="L1991" t="str">
            <v xml:space="preserve"> </v>
          </cell>
          <cell r="M1991" t="str">
            <v xml:space="preserve"> </v>
          </cell>
          <cell r="N1991" t="str">
            <v xml:space="preserve"> </v>
          </cell>
          <cell r="O1991" t="str">
            <v xml:space="preserve"> </v>
          </cell>
        </row>
        <row r="1992">
          <cell r="H1992" t="str">
            <v>ＡＲＰ口座管理部門表示コード</v>
          </cell>
          <cell r="I1992" t="str">
            <v>arpkouza_kanri_bmn_dsp_cd</v>
          </cell>
          <cell r="K1992" t="str">
            <v>文字列</v>
          </cell>
          <cell r="L1992">
            <v>10</v>
          </cell>
          <cell r="M1992">
            <v>0</v>
          </cell>
          <cell r="N1992" t="str">
            <v>部門表示コード</v>
          </cell>
          <cell r="O1992" t="str">
            <v>hankaku</v>
          </cell>
        </row>
        <row r="1993">
          <cell r="H1993" t="str">
            <v>ＡＲＰ口座管理部門名（略）</v>
          </cell>
          <cell r="I1993" t="str">
            <v>arpkouza_kanri_bmn_nmr</v>
          </cell>
          <cell r="K1993" t="str">
            <v>文字列</v>
          </cell>
          <cell r="L1993">
            <v>20</v>
          </cell>
          <cell r="M1993">
            <v>0</v>
          </cell>
          <cell r="N1993" t="str">
            <v>部門名（略）</v>
          </cell>
          <cell r="O1993" t="str">
            <v>string</v>
          </cell>
        </row>
        <row r="1994">
          <cell r="H1994" t="str">
            <v>ＡＲＰ口座管理部門基準日付</v>
          </cell>
          <cell r="I1994" t="str">
            <v>arpkouza_kanri_bmn_kijun_dt</v>
          </cell>
          <cell r="J1994" t="str">
            <v>日付</v>
          </cell>
          <cell r="K1994" t="str">
            <v>整数</v>
          </cell>
          <cell r="L1994">
            <v>8</v>
          </cell>
          <cell r="M1994">
            <v>0</v>
          </cell>
          <cell r="N1994" t="str">
            <v>勘定科目名（略）</v>
          </cell>
          <cell r="O1994" t="str">
            <v>number</v>
          </cell>
        </row>
        <row r="1995">
          <cell r="H1995" t="str">
            <v>ＡＲＰ口座管理部門表示順序</v>
          </cell>
          <cell r="I1995" t="str">
            <v>arpkouza_kanri_bmn_dsp_seq</v>
          </cell>
          <cell r="K1995" t="str">
            <v>文字列</v>
          </cell>
          <cell r="L1995">
            <v>30</v>
          </cell>
          <cell r="M1995">
            <v>0</v>
          </cell>
          <cell r="N1995" t="str">
            <v>部門表示順序</v>
          </cell>
          <cell r="O1995" t="str">
            <v>hankaku</v>
          </cell>
        </row>
        <row r="1996">
          <cell r="H1996" t="str">
            <v>ＡＲＰ口座管理部門階層番号</v>
          </cell>
          <cell r="I1996" t="str">
            <v>arpkouza_kanri_bmnkaisou_no</v>
          </cell>
          <cell r="K1996" t="str">
            <v>整数</v>
          </cell>
          <cell r="L1996">
            <v>2</v>
          </cell>
          <cell r="M1996">
            <v>0</v>
          </cell>
          <cell r="N1996" t="str">
            <v>部門階層番号</v>
          </cell>
          <cell r="O1996" t="str">
            <v>number</v>
          </cell>
        </row>
        <row r="1997">
          <cell r="H1997" t="str">
            <v>ＡＲＰ優先自社口座フラグ名</v>
          </cell>
          <cell r="I1997" t="str">
            <v>arpyuusen_jisha_kouza_flg_nms</v>
          </cell>
          <cell r="J1997" t="str">
            <v>文字列００４</v>
          </cell>
          <cell r="K1997" t="str">
            <v>文字列</v>
          </cell>
          <cell r="L1997">
            <v>4</v>
          </cell>
          <cell r="M1997">
            <v>0</v>
          </cell>
          <cell r="N1997" t="str">
            <v>補助科目名</v>
          </cell>
          <cell r="O1997" t="str">
            <v>string</v>
          </cell>
        </row>
        <row r="1998">
          <cell r="H1998" t="str">
            <v>ＡＲＰチェック対象部門表示コード</v>
          </cell>
          <cell r="I1998" t="str">
            <v>arpchk_taishou_bmn_dsp_cd</v>
          </cell>
          <cell r="J1998" t="str">
            <v>文字列０２０</v>
          </cell>
          <cell r="K1998" t="str">
            <v>文字列</v>
          </cell>
          <cell r="L1998">
            <v>10</v>
          </cell>
          <cell r="M1998">
            <v>0</v>
          </cell>
          <cell r="N1998" t="str">
            <v>部門表示コード</v>
          </cell>
          <cell r="O1998" t="str">
            <v>hankaku</v>
          </cell>
        </row>
        <row r="1999">
          <cell r="H1999" t="str">
            <v>ＡＲＰ更新履歴日付ＦＲＯＭ</v>
          </cell>
          <cell r="I1999" t="str">
            <v>arpfrom_upd_rireki_dt</v>
          </cell>
          <cell r="J1999" t="str">
            <v>日付</v>
          </cell>
          <cell r="K1999" t="str">
            <v>整数</v>
          </cell>
          <cell r="L1999">
            <v>8</v>
          </cell>
          <cell r="M1999">
            <v>0</v>
          </cell>
          <cell r="N1999" t="str">
            <v>取引種類名</v>
          </cell>
          <cell r="O1999" t="str">
            <v>number</v>
          </cell>
        </row>
        <row r="2000">
          <cell r="H2000" t="str">
            <v>ＡＲＰ更新履歴日付ＴＯ</v>
          </cell>
          <cell r="I2000" t="str">
            <v>arpto_upd_rireki_dt</v>
          </cell>
          <cell r="J2000" t="str">
            <v>日付</v>
          </cell>
          <cell r="K2000" t="str">
            <v>整数</v>
          </cell>
          <cell r="L2000">
            <v>8</v>
          </cell>
          <cell r="M2000">
            <v>0</v>
          </cell>
          <cell r="N2000" t="str">
            <v>取引種類名</v>
          </cell>
          <cell r="O2000" t="str">
            <v>number</v>
          </cell>
        </row>
        <row r="2001">
          <cell r="H2001" t="str">
            <v>ＡＲＰ更新履歴担当者名</v>
          </cell>
          <cell r="I2001" t="str">
            <v>arpupd_rireki_tant_nms</v>
          </cell>
          <cell r="J2001" t="str">
            <v>文字列０２２</v>
          </cell>
          <cell r="K2001" t="str">
            <v>文字列</v>
          </cell>
          <cell r="L2001">
            <v>22</v>
          </cell>
          <cell r="M2001">
            <v>0</v>
          </cell>
          <cell r="O2001" t="str">
            <v>string</v>
          </cell>
        </row>
        <row r="2002">
          <cell r="H2002" t="str">
            <v>ＡＲＰ更新履歴処理区分名</v>
          </cell>
          <cell r="I2002" t="str">
            <v>arpupd_rireki_shr_kbn_nms</v>
          </cell>
          <cell r="J2002" t="str">
            <v>文字列０３０</v>
          </cell>
          <cell r="K2002" t="str">
            <v>文字列</v>
          </cell>
          <cell r="L2002">
            <v>30</v>
          </cell>
          <cell r="M2002">
            <v>0</v>
          </cell>
          <cell r="O2002" t="str">
            <v>string</v>
          </cell>
        </row>
        <row r="2003">
          <cell r="H2003" t="str">
            <v>ＡＲＰ手形勘定科目名（略）</v>
          </cell>
          <cell r="I2003" t="str">
            <v>arppn_knkmk_nmr</v>
          </cell>
          <cell r="J2003" t="str">
            <v>区分００１</v>
          </cell>
          <cell r="K2003" t="str">
            <v>文字列</v>
          </cell>
          <cell r="L2003">
            <v>20</v>
          </cell>
          <cell r="M2003">
            <v>0</v>
          </cell>
          <cell r="N2003" t="str">
            <v>勘定科目名（略）</v>
          </cell>
          <cell r="O2003" t="str">
            <v>string</v>
          </cell>
        </row>
        <row r="2004">
          <cell r="H2004" t="str">
            <v>ＡＲＰ手形補助科目名</v>
          </cell>
          <cell r="I2004" t="str">
            <v>arppn_hjokmk_nms</v>
          </cell>
          <cell r="K2004" t="str">
            <v>文字列</v>
          </cell>
          <cell r="L2004">
            <v>30</v>
          </cell>
          <cell r="M2004">
            <v>0</v>
          </cell>
          <cell r="N2004" t="str">
            <v>補助科目名</v>
          </cell>
          <cell r="O2004" t="str">
            <v>string</v>
          </cell>
        </row>
        <row r="2005">
          <cell r="H2005" t="str">
            <v>ＡＲＰ期日振替勘定科目名（略）</v>
          </cell>
          <cell r="I2005" t="str">
            <v>arpkidtfrkae_knkmk_nmr</v>
          </cell>
          <cell r="K2005" t="str">
            <v>文字列</v>
          </cell>
          <cell r="L2005">
            <v>20</v>
          </cell>
          <cell r="M2005">
            <v>0</v>
          </cell>
          <cell r="N2005" t="str">
            <v>勘定科目名（略）</v>
          </cell>
          <cell r="O2005" t="str">
            <v>string</v>
          </cell>
        </row>
        <row r="2006">
          <cell r="H2006" t="str">
            <v>ＡＲＰ期日振替補助科目名</v>
          </cell>
          <cell r="I2006" t="str">
            <v>arpkidtfrkae_hjokmk_nms</v>
          </cell>
          <cell r="K2006" t="str">
            <v>文字列</v>
          </cell>
          <cell r="L2006">
            <v>30</v>
          </cell>
          <cell r="M2006">
            <v>0</v>
          </cell>
          <cell r="N2006" t="str">
            <v>補助科目名</v>
          </cell>
          <cell r="O2006" t="str">
            <v>string</v>
          </cell>
        </row>
        <row r="2007">
          <cell r="H2007" t="str">
            <v>ＡＲＰ編集モード名</v>
          </cell>
          <cell r="I2007" t="str">
            <v>arp_gamengyou_mode_nms</v>
          </cell>
          <cell r="J2007" t="str">
            <v>文字列００４</v>
          </cell>
          <cell r="K2007" t="str">
            <v>文字列</v>
          </cell>
          <cell r="L2007">
            <v>4</v>
          </cell>
          <cell r="M2007">
            <v>0</v>
          </cell>
          <cell r="N2007" t="str">
            <v xml:space="preserve"> </v>
          </cell>
          <cell r="O2007" t="str">
            <v>string</v>
          </cell>
        </row>
        <row r="2008">
          <cell r="H2008" t="str">
            <v>ＡＲＰ部門指定区分</v>
          </cell>
          <cell r="I2008" t="str">
            <v>arpbmn_site_kbn</v>
          </cell>
          <cell r="J2008" t="str">
            <v>区分００１</v>
          </cell>
          <cell r="K2008" t="str">
            <v>文字列</v>
          </cell>
          <cell r="L2008">
            <v>1</v>
          </cell>
          <cell r="M2008">
            <v>0</v>
          </cell>
          <cell r="N2008" t="str">
            <v xml:space="preserve"> </v>
          </cell>
          <cell r="O2008" t="str">
            <v>hankaku</v>
          </cell>
        </row>
        <row r="2009">
          <cell r="H2009" t="str">
            <v>ＡＲＰ消費税基準日付</v>
          </cell>
          <cell r="I2009" t="str">
            <v>arpshohzei_kijun_dt</v>
          </cell>
          <cell r="J2009" t="str">
            <v>日付</v>
          </cell>
          <cell r="K2009" t="str">
            <v>整数</v>
          </cell>
          <cell r="L2009">
            <v>8</v>
          </cell>
          <cell r="M2009">
            <v>0</v>
          </cell>
          <cell r="N2009" t="str">
            <v xml:space="preserve"> </v>
          </cell>
          <cell r="O2009" t="str">
            <v>number</v>
          </cell>
        </row>
        <row r="2010">
          <cell r="H2010" t="str">
            <v>ＡＲＰ差引明細フラグ</v>
          </cell>
          <cell r="I2010" t="str">
            <v>arpsasihk_mei_flg</v>
          </cell>
          <cell r="J2010" t="str">
            <v>フラグ</v>
          </cell>
          <cell r="K2010" t="str">
            <v>整数</v>
          </cell>
          <cell r="L2010">
            <v>1</v>
          </cell>
          <cell r="M2010">
            <v>0</v>
          </cell>
          <cell r="N2010" t="str">
            <v>部門表示コード</v>
          </cell>
          <cell r="O2010" t="str">
            <v>number</v>
          </cell>
        </row>
        <row r="2011">
          <cell r="H2011" t="str">
            <v>ＡＲＰ差引明細フラグ名</v>
          </cell>
          <cell r="I2011" t="str">
            <v>arpsasihk_mei_flg_nms</v>
          </cell>
          <cell r="J2011" t="str">
            <v>文字列００４</v>
          </cell>
          <cell r="K2011" t="str">
            <v>文字列</v>
          </cell>
          <cell r="L2011">
            <v>4</v>
          </cell>
          <cell r="M2011">
            <v>0</v>
          </cell>
          <cell r="N2011" t="str">
            <v>部門名（略）</v>
          </cell>
          <cell r="O2011" t="str">
            <v>string</v>
          </cell>
        </row>
        <row r="2012">
          <cell r="H2012" t="str">
            <v>ＡＲＰ使用不可フラグ名</v>
          </cell>
          <cell r="I2012" t="str">
            <v>arpsiyo_fuka_flg_nms</v>
          </cell>
          <cell r="J2012" t="str">
            <v>文字列００８</v>
          </cell>
          <cell r="K2012" t="str">
            <v>文字列</v>
          </cell>
          <cell r="L2012">
            <v>8</v>
          </cell>
          <cell r="M2012">
            <v>0</v>
          </cell>
          <cell r="N2012" t="str">
            <v>部門表示順序</v>
          </cell>
          <cell r="O2012" t="str">
            <v>string</v>
          </cell>
        </row>
        <row r="2013">
          <cell r="H2013" t="str">
            <v>ＡＲＰ優先自社口座フラグ</v>
          </cell>
          <cell r="I2013" t="str">
            <v>arpyuusen_jisha_kouza_flg</v>
          </cell>
          <cell r="J2013" t="str">
            <v>フラグ</v>
          </cell>
          <cell r="K2013" t="str">
            <v>整数</v>
          </cell>
          <cell r="L2013">
            <v>1</v>
          </cell>
          <cell r="M2013">
            <v>0</v>
          </cell>
          <cell r="N2013" t="str">
            <v>部門表示順序</v>
          </cell>
          <cell r="O2013" t="str">
            <v>number</v>
          </cell>
        </row>
        <row r="2014">
          <cell r="H2014" t="str">
            <v>ＡＲＰ口座管理部門階層番号</v>
          </cell>
          <cell r="I2014" t="str">
            <v>arpkouza_kanri_bmnkaisou_no</v>
          </cell>
          <cell r="J2014" t="str">
            <v>文字列００４</v>
          </cell>
          <cell r="K2014">
            <v>0</v>
          </cell>
          <cell r="L2014">
            <v>0</v>
          </cell>
          <cell r="M2014">
            <v>0</v>
          </cell>
          <cell r="N2014">
            <v>0</v>
          </cell>
          <cell r="O2014" t="str">
            <v>number</v>
          </cell>
        </row>
        <row r="2015">
          <cell r="H2015" t="str">
            <v>ＡＡＲ入金部門表示コード</v>
          </cell>
          <cell r="I2015" t="str">
            <v>aarnyuukin_bmn_dsp_cd</v>
          </cell>
          <cell r="J2015" t="str">
            <v>文字列００４</v>
          </cell>
          <cell r="K2015" t="str">
            <v>文字列</v>
          </cell>
          <cell r="L2015">
            <v>10</v>
          </cell>
          <cell r="M2015">
            <v>0</v>
          </cell>
          <cell r="N2015" t="str">
            <v>部門表示コード</v>
          </cell>
          <cell r="O2015" t="str">
            <v>hankaku</v>
          </cell>
        </row>
        <row r="2016">
          <cell r="H2016" t="str">
            <v>ＡＡＲ入金部門名（略）</v>
          </cell>
          <cell r="I2016" t="str">
            <v>aarnyuukin_bmn_nmr</v>
          </cell>
          <cell r="J2016" t="str">
            <v>日付</v>
          </cell>
          <cell r="K2016" t="str">
            <v>文字列</v>
          </cell>
          <cell r="L2016">
            <v>20</v>
          </cell>
          <cell r="M2016">
            <v>0</v>
          </cell>
          <cell r="N2016" t="str">
            <v>部門名（略）</v>
          </cell>
          <cell r="O2016" t="str">
            <v>string</v>
          </cell>
        </row>
        <row r="2017">
          <cell r="H2017" t="str">
            <v>ＡＡＲ期日振替日付ＦＲＯＭ</v>
          </cell>
          <cell r="I2017" t="str">
            <v>aarfrom_kidtfrkae_dt</v>
          </cell>
          <cell r="J2017" t="str">
            <v>日付</v>
          </cell>
          <cell r="K2017" t="str">
            <v>整数</v>
          </cell>
          <cell r="L2017">
            <v>8</v>
          </cell>
          <cell r="M2017">
            <v>0</v>
          </cell>
          <cell r="N2017" t="str">
            <v>期日振替日付</v>
          </cell>
          <cell r="O2017" t="str">
            <v>number</v>
          </cell>
        </row>
        <row r="2018">
          <cell r="H2018" t="str">
            <v>ＡＡＲ期日振替日付ＴＯ</v>
          </cell>
          <cell r="I2018" t="str">
            <v>aarto_kidtfrkae_dt</v>
          </cell>
          <cell r="J2018" t="str">
            <v>日付</v>
          </cell>
          <cell r="K2018" t="str">
            <v>整数</v>
          </cell>
          <cell r="L2018">
            <v>8</v>
          </cell>
          <cell r="M2018">
            <v>0</v>
          </cell>
          <cell r="N2018" t="str">
            <v>期日振替日付</v>
          </cell>
          <cell r="O2018" t="str">
            <v>number</v>
          </cell>
        </row>
        <row r="2019">
          <cell r="H2019" t="str">
            <v>ＡＡＲ回収予定日付ＦＲＯＭ</v>
          </cell>
          <cell r="I2019" t="str">
            <v>aarfrom_kaisyti_dt</v>
          </cell>
          <cell r="J2019" t="str">
            <v>文字列０２２</v>
          </cell>
          <cell r="K2019" t="str">
            <v>整数</v>
          </cell>
          <cell r="L2019">
            <v>8</v>
          </cell>
          <cell r="M2019">
            <v>0</v>
          </cell>
          <cell r="N2019" t="str">
            <v>回収予定日付</v>
          </cell>
          <cell r="O2019" t="str">
            <v>number</v>
          </cell>
        </row>
        <row r="2020">
          <cell r="H2020" t="str">
            <v>ＡＡＲ回収予定日付ＴＯ</v>
          </cell>
          <cell r="I2020" t="str">
            <v>aarto_kaisyti_dt</v>
          </cell>
          <cell r="J2020" t="str">
            <v>文字列０３０</v>
          </cell>
          <cell r="K2020" t="str">
            <v>整数</v>
          </cell>
          <cell r="L2020">
            <v>8</v>
          </cell>
          <cell r="M2020">
            <v>0</v>
          </cell>
          <cell r="N2020" t="str">
            <v>回収予定日付</v>
          </cell>
          <cell r="O2020" t="str">
            <v>number</v>
          </cell>
        </row>
        <row r="2021">
          <cell r="H2021" t="str">
            <v>ＡＡＲ回収先名（略）</v>
          </cell>
          <cell r="I2021" t="str">
            <v>aarkaissk_nmr</v>
          </cell>
          <cell r="K2021" t="str">
            <v>文字列</v>
          </cell>
          <cell r="L2021">
            <v>20</v>
          </cell>
          <cell r="M2021">
            <v>0</v>
          </cell>
          <cell r="N2021" t="str">
            <v>取引先名（略）</v>
          </cell>
          <cell r="O2021" t="str">
            <v>string</v>
          </cell>
        </row>
        <row r="2022">
          <cell r="H2022" t="str">
            <v>ＡＡＲ名寄部門表示コード</v>
          </cell>
          <cell r="I2022" t="str">
            <v>aarnayose_bmn_dsp_cd</v>
          </cell>
          <cell r="K2022" t="str">
            <v>文字列</v>
          </cell>
          <cell r="L2022">
            <v>10</v>
          </cell>
          <cell r="M2022">
            <v>0</v>
          </cell>
          <cell r="N2022" t="str">
            <v>部門表示コード</v>
          </cell>
          <cell r="O2022" t="str">
            <v>hankaku</v>
          </cell>
        </row>
        <row r="2023">
          <cell r="H2023" t="str">
            <v>ＡＡＲ名寄部門名（略）</v>
          </cell>
          <cell r="I2023" t="str">
            <v>aarnayose_bmn_nmr</v>
          </cell>
          <cell r="K2023" t="str">
            <v>文字列</v>
          </cell>
          <cell r="L2023">
            <v>20</v>
          </cell>
          <cell r="M2023">
            <v>0</v>
          </cell>
          <cell r="N2023" t="str">
            <v>部門名（略）</v>
          </cell>
          <cell r="O2023" t="str">
            <v>string</v>
          </cell>
        </row>
        <row r="2024">
          <cell r="H2024" t="str">
            <v>ＡＡＲ請求先名（略）</v>
          </cell>
          <cell r="I2024" t="str">
            <v>aarskysk_nmr</v>
          </cell>
          <cell r="J2024" t="str">
            <v>文字列００４</v>
          </cell>
          <cell r="K2024" t="str">
            <v>文字列</v>
          </cell>
          <cell r="L2024">
            <v>20</v>
          </cell>
          <cell r="M2024">
            <v>0</v>
          </cell>
          <cell r="N2024" t="str">
            <v>取引先名（略）</v>
          </cell>
          <cell r="O2024" t="str">
            <v>string</v>
          </cell>
        </row>
        <row r="2025">
          <cell r="H2025" t="str">
            <v>ＡＡＲ期日振替日付画面項目一時退避</v>
          </cell>
          <cell r="I2025" t="str">
            <v>aarkidtfrkae_dt_sbk</v>
          </cell>
          <cell r="J2025" t="str">
            <v>文字列００４</v>
          </cell>
          <cell r="K2025" t="str">
            <v>整数</v>
          </cell>
          <cell r="L2025">
            <v>8</v>
          </cell>
          <cell r="M2025">
            <v>0</v>
          </cell>
          <cell r="N2025" t="str">
            <v>期日振替日付</v>
          </cell>
          <cell r="O2025" t="str">
            <v>number</v>
          </cell>
        </row>
        <row r="2026">
          <cell r="H2026" t="str">
            <v>ＡＡＲ入金部門表示コード画面項目一時退避</v>
          </cell>
          <cell r="I2026" t="str">
            <v>aarnyuukin_bmn_dsp_cd_sbk</v>
          </cell>
          <cell r="J2026" t="str">
            <v>区分００１</v>
          </cell>
          <cell r="K2026" t="str">
            <v>文字列</v>
          </cell>
          <cell r="L2026">
            <v>10</v>
          </cell>
          <cell r="M2026">
            <v>0</v>
          </cell>
          <cell r="N2026" t="str">
            <v>部門表示コード</v>
          </cell>
          <cell r="O2026" t="str">
            <v>hankaku</v>
          </cell>
        </row>
        <row r="2027">
          <cell r="H2027" t="str">
            <v>ＡＡＲ期日振替日付ＦＲＯＭ画面項目一時退避</v>
          </cell>
          <cell r="I2027" t="str">
            <v>aarkidtfrkae_dt_from_sbk</v>
          </cell>
          <cell r="J2027" t="str">
            <v>日付</v>
          </cell>
          <cell r="K2027" t="str">
            <v>整数</v>
          </cell>
          <cell r="L2027">
            <v>8</v>
          </cell>
          <cell r="M2027">
            <v>0</v>
          </cell>
          <cell r="N2027" t="str">
            <v>期日振替日付</v>
          </cell>
          <cell r="O2027" t="str">
            <v>number</v>
          </cell>
        </row>
        <row r="2028">
          <cell r="H2028" t="str">
            <v>ＡＡＲ期日振替日付ＴＯ画面項目一時退避</v>
          </cell>
          <cell r="I2028" t="str">
            <v>aarkidtfrkae_dt_to_sbk</v>
          </cell>
          <cell r="J2028" t="str">
            <v>フラグ</v>
          </cell>
          <cell r="K2028" t="str">
            <v>整数</v>
          </cell>
          <cell r="L2028">
            <v>8</v>
          </cell>
          <cell r="M2028">
            <v>0</v>
          </cell>
          <cell r="N2028" t="str">
            <v>期日振替日付</v>
          </cell>
          <cell r="O2028" t="str">
            <v>number</v>
          </cell>
        </row>
        <row r="2029">
          <cell r="H2029" t="str">
            <v>ＡＡＲ回収予定日付ＦＲＯＭ画面項目一時退避</v>
          </cell>
          <cell r="I2029" t="str">
            <v>aarkaisyti_dt_from_sbk</v>
          </cell>
          <cell r="J2029" t="str">
            <v>文字列００４</v>
          </cell>
          <cell r="K2029" t="str">
            <v>整数</v>
          </cell>
          <cell r="L2029">
            <v>8</v>
          </cell>
          <cell r="M2029">
            <v>0</v>
          </cell>
          <cell r="N2029" t="str">
            <v>回収予定日付</v>
          </cell>
          <cell r="O2029" t="str">
            <v>number</v>
          </cell>
        </row>
        <row r="2030">
          <cell r="H2030" t="str">
            <v>ＡＡＲ回収予定日付ＴＯ画面項目一時退避</v>
          </cell>
          <cell r="I2030" t="str">
            <v>aarkaisyti_dt_to_sbk</v>
          </cell>
          <cell r="J2030" t="str">
            <v>文字列００８</v>
          </cell>
          <cell r="K2030" t="str">
            <v>整数</v>
          </cell>
          <cell r="L2030">
            <v>8</v>
          </cell>
          <cell r="M2030">
            <v>0</v>
          </cell>
          <cell r="N2030" t="str">
            <v>回収予定日付</v>
          </cell>
          <cell r="O2030" t="str">
            <v>number</v>
          </cell>
        </row>
        <row r="2031">
          <cell r="H2031" t="str">
            <v>ＡＡＲ回収先コード画面項目一時退避</v>
          </cell>
          <cell r="I2031" t="str">
            <v>aarkaissk_cd_sbk</v>
          </cell>
          <cell r="J2031" t="str">
            <v>フラグ</v>
          </cell>
          <cell r="K2031" t="str">
            <v>文字列</v>
          </cell>
          <cell r="L2031">
            <v>15</v>
          </cell>
          <cell r="M2031">
            <v>0</v>
          </cell>
          <cell r="N2031" t="str">
            <v>回収先コード</v>
          </cell>
          <cell r="O2031" t="str">
            <v>hankaku</v>
          </cell>
        </row>
        <row r="2032">
          <cell r="H2032" t="str">
            <v>ＡＡＲ請求書番号画面項目一時退避</v>
          </cell>
          <cell r="I2032" t="str">
            <v>aarskysho_no_sbk</v>
          </cell>
          <cell r="K2032" t="str">
            <v>文字列</v>
          </cell>
          <cell r="L2032">
            <v>12</v>
          </cell>
          <cell r="M2032">
            <v>0</v>
          </cell>
          <cell r="N2032" t="str">
            <v>請求書番号</v>
          </cell>
          <cell r="O2032" t="str">
            <v>Hankaku</v>
          </cell>
        </row>
        <row r="2033">
          <cell r="H2033" t="str">
            <v>ＡＡＲ更新結果メッセージ１</v>
          </cell>
          <cell r="I2033" t="str">
            <v>aarupd_kekka_msg1</v>
          </cell>
          <cell r="J2033" t="str">
            <v>文字列０８０</v>
          </cell>
          <cell r="K2033" t="str">
            <v>文字列</v>
          </cell>
          <cell r="L2033">
            <v>80</v>
          </cell>
          <cell r="M2033">
            <v>0</v>
          </cell>
          <cell r="N2033" t="str">
            <v>部門表示コード</v>
          </cell>
          <cell r="O2033" t="str">
            <v>string</v>
          </cell>
        </row>
        <row r="2034">
          <cell r="H2034" t="str">
            <v>ＡＡＲ部門指定区分</v>
          </cell>
          <cell r="I2034" t="str">
            <v>aarbmn_site_kbn</v>
          </cell>
          <cell r="J2034" t="str">
            <v>区分００１</v>
          </cell>
          <cell r="K2034" t="str">
            <v>文字列</v>
          </cell>
          <cell r="L2034">
            <v>1</v>
          </cell>
          <cell r="M2034">
            <v>0</v>
          </cell>
          <cell r="N2034" t="str">
            <v>部門名（略）</v>
          </cell>
          <cell r="O2034" t="str">
            <v>hankaku</v>
          </cell>
        </row>
        <row r="2035">
          <cell r="H2035" t="str">
            <v>ＡＡＲ回収方法コード１</v>
          </cell>
          <cell r="I2035" t="str">
            <v>aarkais_hoho_cd1</v>
          </cell>
          <cell r="K2035" t="str">
            <v>文字列</v>
          </cell>
          <cell r="L2035">
            <v>3</v>
          </cell>
          <cell r="M2035">
            <v>0</v>
          </cell>
          <cell r="N2035" t="str">
            <v>回収方法コード</v>
          </cell>
          <cell r="O2035" t="str">
            <v>Hankaku</v>
          </cell>
        </row>
        <row r="2036">
          <cell r="H2036" t="str">
            <v>ＡＡＲ回収方法コード２</v>
          </cell>
          <cell r="I2036" t="str">
            <v>aarkais_hoho_cd2</v>
          </cell>
          <cell r="K2036" t="str">
            <v>文字列</v>
          </cell>
          <cell r="L2036">
            <v>3</v>
          </cell>
          <cell r="M2036">
            <v>0</v>
          </cell>
          <cell r="N2036" t="str">
            <v>回収方法コード</v>
          </cell>
          <cell r="O2036" t="str">
            <v>Hankaku</v>
          </cell>
        </row>
        <row r="2037">
          <cell r="H2037" t="str">
            <v>ＡＡＲ回収方法コード３</v>
          </cell>
          <cell r="I2037" t="str">
            <v>aarkais_hoho_cd3</v>
          </cell>
          <cell r="K2037" t="str">
            <v>文字列</v>
          </cell>
          <cell r="L2037">
            <v>3</v>
          </cell>
          <cell r="M2037">
            <v>0</v>
          </cell>
          <cell r="N2037" t="str">
            <v>回収方法コード</v>
          </cell>
          <cell r="O2037" t="str">
            <v>Hankaku</v>
          </cell>
        </row>
        <row r="2038">
          <cell r="H2038" t="str">
            <v>ＡＡＲ回収方法コード４</v>
          </cell>
          <cell r="I2038" t="str">
            <v>aarkais_hoho_cd4</v>
          </cell>
          <cell r="K2038" t="str">
            <v>文字列</v>
          </cell>
          <cell r="L2038">
            <v>3</v>
          </cell>
          <cell r="M2038">
            <v>0</v>
          </cell>
          <cell r="N2038" t="str">
            <v>回収方法コード</v>
          </cell>
          <cell r="O2038" t="str">
            <v>Hankaku</v>
          </cell>
        </row>
        <row r="2039">
          <cell r="H2039" t="str">
            <v>ＡＡＲ回収方法コード５</v>
          </cell>
          <cell r="I2039" t="str">
            <v>aarkais_hoho_cd5</v>
          </cell>
          <cell r="K2039" t="str">
            <v>文字列</v>
          </cell>
          <cell r="L2039">
            <v>3</v>
          </cell>
          <cell r="M2039">
            <v>0</v>
          </cell>
          <cell r="N2039" t="str">
            <v>回収方法コード</v>
          </cell>
          <cell r="O2039" t="str">
            <v>Hankaku</v>
          </cell>
        </row>
        <row r="2040">
          <cell r="H2040" t="str">
            <v>ＡＡＲ回収方法コード６</v>
          </cell>
          <cell r="I2040" t="str">
            <v>aarkais_hoho_cd6</v>
          </cell>
          <cell r="K2040" t="str">
            <v>文字列</v>
          </cell>
          <cell r="L2040">
            <v>3</v>
          </cell>
          <cell r="M2040">
            <v>0</v>
          </cell>
          <cell r="N2040" t="str">
            <v>回収方法コード</v>
          </cell>
          <cell r="O2040" t="str">
            <v>Hankaku</v>
          </cell>
        </row>
        <row r="2041">
          <cell r="H2041" t="str">
            <v>ＡＡＲ回収先コード条件</v>
          </cell>
          <cell r="I2041" t="str">
            <v>aarkaissk_cd_jken</v>
          </cell>
          <cell r="K2041" t="str">
            <v>文字列</v>
          </cell>
          <cell r="L2041">
            <v>15</v>
          </cell>
          <cell r="M2041">
            <v>0</v>
          </cell>
          <cell r="N2041" t="str">
            <v>回収先コード</v>
          </cell>
          <cell r="O2041" t="str">
            <v>hankaku</v>
          </cell>
        </row>
        <row r="2042">
          <cell r="H2042" t="str">
            <v>ＡＡＲ回収先名（略）条件</v>
          </cell>
          <cell r="I2042" t="str">
            <v>aarkaissk_nmr_jken</v>
          </cell>
          <cell r="K2042" t="str">
            <v>文字列</v>
          </cell>
          <cell r="L2042">
            <v>20</v>
          </cell>
          <cell r="M2042">
            <v>0</v>
          </cell>
          <cell r="N2042" t="str">
            <v>取引先名（略）</v>
          </cell>
          <cell r="O2042" t="str">
            <v>string</v>
          </cell>
        </row>
        <row r="2043">
          <cell r="H2043" t="str">
            <v>ＡＡＲ回収予定状況区分名</v>
          </cell>
          <cell r="I2043" t="str">
            <v>aarkaisyti_jokyo_kbn_nms</v>
          </cell>
          <cell r="J2043" t="str">
            <v>文字列００８</v>
          </cell>
          <cell r="K2043" t="str">
            <v>文字列</v>
          </cell>
          <cell r="L2043">
            <v>8</v>
          </cell>
          <cell r="M2043">
            <v>0</v>
          </cell>
          <cell r="N2043" t="str">
            <v>期日振替日付</v>
          </cell>
          <cell r="O2043" t="str">
            <v>string</v>
          </cell>
        </row>
        <row r="2044">
          <cell r="H2044" t="str">
            <v>ＡＡＲ自社口座コード条件</v>
          </cell>
          <cell r="I2044" t="str">
            <v>aarjisha_kouza_cd_jken</v>
          </cell>
          <cell r="K2044" t="str">
            <v>文字列</v>
          </cell>
          <cell r="L2044">
            <v>8</v>
          </cell>
          <cell r="M2044">
            <v>0</v>
          </cell>
          <cell r="N2044" t="str">
            <v>自社口座コード</v>
          </cell>
          <cell r="O2044" t="str">
            <v>hankaku</v>
          </cell>
        </row>
        <row r="2045">
          <cell r="H2045" t="str">
            <v>ＡＡＲ自社口座名条件</v>
          </cell>
          <cell r="I2045" t="str">
            <v>aarjisha_kouza_nms_jken</v>
          </cell>
          <cell r="K2045" t="str">
            <v>文字列</v>
          </cell>
          <cell r="L2045">
            <v>20</v>
          </cell>
          <cell r="M2045">
            <v>0</v>
          </cell>
          <cell r="N2045" t="str">
            <v>自社口座名</v>
          </cell>
          <cell r="O2045" t="str">
            <v>string</v>
          </cell>
        </row>
        <row r="2046">
          <cell r="H2046" t="str">
            <v>ＡＡＲ回収方法名１</v>
          </cell>
          <cell r="I2046" t="str">
            <v>aarkais_hoho_nms1</v>
          </cell>
          <cell r="K2046" t="str">
            <v>文字列</v>
          </cell>
          <cell r="L2046">
            <v>20</v>
          </cell>
          <cell r="M2046">
            <v>0</v>
          </cell>
          <cell r="N2046" t="str">
            <v>回収方法名</v>
          </cell>
          <cell r="O2046" t="str">
            <v>string</v>
          </cell>
        </row>
        <row r="2047">
          <cell r="H2047" t="str">
            <v>ＡＡＲ回収方法名２</v>
          </cell>
          <cell r="I2047" t="str">
            <v>aarkais_hoho_nms2</v>
          </cell>
          <cell r="K2047" t="str">
            <v>文字列</v>
          </cell>
          <cell r="L2047">
            <v>20</v>
          </cell>
          <cell r="M2047">
            <v>0</v>
          </cell>
          <cell r="N2047" t="str">
            <v>回収方法名</v>
          </cell>
          <cell r="O2047" t="str">
            <v>string</v>
          </cell>
        </row>
        <row r="2048">
          <cell r="H2048" t="str">
            <v>ＡＡＲ回収方法名３</v>
          </cell>
          <cell r="I2048" t="str">
            <v>aarkais_hoho_nms3</v>
          </cell>
          <cell r="K2048" t="str">
            <v>文字列</v>
          </cell>
          <cell r="L2048">
            <v>20</v>
          </cell>
          <cell r="M2048">
            <v>0</v>
          </cell>
          <cell r="N2048" t="str">
            <v>回収方法名</v>
          </cell>
          <cell r="O2048" t="str">
            <v>string</v>
          </cell>
        </row>
        <row r="2049">
          <cell r="H2049" t="str">
            <v>ＡＡＲ回収方法名４</v>
          </cell>
          <cell r="I2049" t="str">
            <v>aarkais_hoho_nms4</v>
          </cell>
          <cell r="K2049" t="str">
            <v>文字列</v>
          </cell>
          <cell r="L2049">
            <v>20</v>
          </cell>
          <cell r="M2049">
            <v>0</v>
          </cell>
          <cell r="N2049" t="str">
            <v>回収方法名</v>
          </cell>
          <cell r="O2049" t="str">
            <v>string</v>
          </cell>
        </row>
        <row r="2050">
          <cell r="H2050" t="str">
            <v>ＡＡＲ回収方法名５</v>
          </cell>
          <cell r="I2050" t="str">
            <v>aarkais_hoho_nms5</v>
          </cell>
          <cell r="J2050" t="str">
            <v>文字列０８０</v>
          </cell>
          <cell r="K2050" t="str">
            <v>文字列</v>
          </cell>
          <cell r="L2050">
            <v>20</v>
          </cell>
          <cell r="M2050">
            <v>0</v>
          </cell>
          <cell r="N2050" t="str">
            <v>回収方法名</v>
          </cell>
          <cell r="O2050" t="str">
            <v>string</v>
          </cell>
        </row>
        <row r="2051">
          <cell r="H2051" t="str">
            <v>ＡＡＲ回収方法名６</v>
          </cell>
          <cell r="I2051" t="str">
            <v>aarkais_hoho_nms6</v>
          </cell>
          <cell r="J2051" t="str">
            <v>文字列０８０</v>
          </cell>
          <cell r="K2051" t="str">
            <v>文字列</v>
          </cell>
          <cell r="L2051">
            <v>20</v>
          </cell>
          <cell r="M2051">
            <v>0</v>
          </cell>
          <cell r="N2051" t="str">
            <v>回収方法名</v>
          </cell>
          <cell r="O2051" t="str">
            <v>string</v>
          </cell>
        </row>
        <row r="2052">
          <cell r="H2052" t="str">
            <v>ＡＡＲ回収予定金額１</v>
          </cell>
          <cell r="I2052" t="str">
            <v>aarkaisyti_kin1</v>
          </cell>
          <cell r="J2052" t="str">
            <v>区分００１</v>
          </cell>
          <cell r="K2052" t="str">
            <v>整数</v>
          </cell>
          <cell r="L2052">
            <v>13</v>
          </cell>
          <cell r="M2052">
            <v>0</v>
          </cell>
          <cell r="N2052" t="str">
            <v>回収予定金額</v>
          </cell>
          <cell r="O2052" t="str">
            <v>number</v>
          </cell>
        </row>
        <row r="2053">
          <cell r="H2053" t="str">
            <v>ＡＡＲ回収予定金額２</v>
          </cell>
          <cell r="I2053" t="str">
            <v>aarkaisyti_kin2</v>
          </cell>
          <cell r="K2053" t="str">
            <v>整数</v>
          </cell>
          <cell r="L2053">
            <v>13</v>
          </cell>
          <cell r="M2053">
            <v>0</v>
          </cell>
          <cell r="N2053" t="str">
            <v>回収予定金額</v>
          </cell>
          <cell r="O2053" t="str">
            <v>number</v>
          </cell>
        </row>
        <row r="2054">
          <cell r="H2054" t="str">
            <v>ＡＡＲ回収予定金額３</v>
          </cell>
          <cell r="I2054" t="str">
            <v>aarkaisyti_kin3</v>
          </cell>
          <cell r="K2054" t="str">
            <v>整数</v>
          </cell>
          <cell r="L2054">
            <v>13</v>
          </cell>
          <cell r="M2054">
            <v>0</v>
          </cell>
          <cell r="N2054" t="str">
            <v>回収予定金額</v>
          </cell>
          <cell r="O2054" t="str">
            <v>number</v>
          </cell>
        </row>
        <row r="2055">
          <cell r="H2055" t="str">
            <v>ＡＡＲ回収予定金額４</v>
          </cell>
          <cell r="I2055" t="str">
            <v>aarkaisyti_kin4</v>
          </cell>
          <cell r="K2055" t="str">
            <v>整数</v>
          </cell>
          <cell r="L2055">
            <v>13</v>
          </cell>
          <cell r="M2055">
            <v>0</v>
          </cell>
          <cell r="N2055" t="str">
            <v>回収予定金額</v>
          </cell>
          <cell r="O2055" t="str">
            <v>number</v>
          </cell>
        </row>
        <row r="2056">
          <cell r="H2056" t="str">
            <v>ＡＡＲ回収予定金額５</v>
          </cell>
          <cell r="I2056" t="str">
            <v>aarkaisyti_kin5</v>
          </cell>
          <cell r="K2056" t="str">
            <v>整数</v>
          </cell>
          <cell r="L2056">
            <v>13</v>
          </cell>
          <cell r="M2056">
            <v>0</v>
          </cell>
          <cell r="N2056" t="str">
            <v>回収予定金額</v>
          </cell>
          <cell r="O2056" t="str">
            <v>number</v>
          </cell>
        </row>
        <row r="2057">
          <cell r="H2057" t="str">
            <v>ＡＡＲ回収予定金額６</v>
          </cell>
          <cell r="I2057" t="str">
            <v>aarkaisyti_kin6</v>
          </cell>
          <cell r="K2057" t="str">
            <v>整数</v>
          </cell>
          <cell r="L2057">
            <v>13</v>
          </cell>
          <cell r="M2057">
            <v>0</v>
          </cell>
          <cell r="N2057" t="str">
            <v>回収予定金額</v>
          </cell>
          <cell r="O2057" t="str">
            <v>number</v>
          </cell>
        </row>
        <row r="2058">
          <cell r="H2058" t="str">
            <v>ＡＡＲ債権計上部門指定区分</v>
          </cell>
          <cell r="I2058" t="str">
            <v>aarar_keijbmn_site_kbn</v>
          </cell>
          <cell r="J2058" t="str">
            <v>区分００１</v>
          </cell>
          <cell r="K2058" t="str">
            <v>文字列</v>
          </cell>
          <cell r="L2058">
            <v>1</v>
          </cell>
          <cell r="M2058">
            <v>0</v>
          </cell>
          <cell r="N2058" t="str">
            <v>回収方法コード</v>
          </cell>
          <cell r="O2058" t="str">
            <v>hankaku</v>
          </cell>
        </row>
        <row r="2059">
          <cell r="H2059" t="str">
            <v>ＡＡＲ回収予定出力順指定区分</v>
          </cell>
          <cell r="I2059" t="str">
            <v>aarkaisyti_out_jun_site_kbn</v>
          </cell>
          <cell r="J2059" t="str">
            <v>区分００１</v>
          </cell>
          <cell r="K2059" t="str">
            <v>文字列</v>
          </cell>
          <cell r="L2059">
            <v>1</v>
          </cell>
          <cell r="M2059">
            <v>0</v>
          </cell>
          <cell r="N2059" t="str">
            <v>回収先コード</v>
          </cell>
          <cell r="O2059" t="str">
            <v>hankaku</v>
          </cell>
        </row>
        <row r="2060">
          <cell r="H2060" t="str">
            <v>ＡＡＲ入金部門指定区分</v>
          </cell>
          <cell r="I2060" t="str">
            <v>aarnyuukin_bmn_site_kbn</v>
          </cell>
          <cell r="J2060" t="str">
            <v>区分００１</v>
          </cell>
          <cell r="K2060" t="str">
            <v>文字列</v>
          </cell>
          <cell r="L2060">
            <v>1</v>
          </cell>
          <cell r="M2060">
            <v>0</v>
          </cell>
          <cell r="N2060" t="str">
            <v>取引先名（略）</v>
          </cell>
          <cell r="O2060" t="str">
            <v>hankaku</v>
          </cell>
        </row>
        <row r="2061">
          <cell r="H2061" t="str">
            <v>ＡＡＲ債権計上部門表示コード</v>
          </cell>
          <cell r="I2061" t="str">
            <v>aarar_keijbmn_dsp_cd</v>
          </cell>
          <cell r="J2061" t="str">
            <v>文字列００８</v>
          </cell>
          <cell r="K2061" t="str">
            <v>文字列</v>
          </cell>
          <cell r="L2061">
            <v>10</v>
          </cell>
          <cell r="M2061">
            <v>0</v>
          </cell>
          <cell r="N2061" t="str">
            <v>部門表示コード</v>
          </cell>
          <cell r="O2061" t="str">
            <v>hankaku</v>
          </cell>
        </row>
        <row r="2062">
          <cell r="H2062" t="str">
            <v>ＡＡＲ債権計上部門名（略）</v>
          </cell>
          <cell r="I2062" t="str">
            <v>aarar_keijbmn_nmr</v>
          </cell>
          <cell r="K2062" t="str">
            <v>文字列</v>
          </cell>
          <cell r="L2062">
            <v>20</v>
          </cell>
          <cell r="M2062">
            <v>0</v>
          </cell>
          <cell r="N2062" t="str">
            <v>部門名（略）</v>
          </cell>
          <cell r="O2062" t="str">
            <v>string</v>
          </cell>
        </row>
        <row r="2063">
          <cell r="H2063" t="str">
            <v>ＡＡＲ取引先コード条件</v>
          </cell>
          <cell r="I2063" t="str">
            <v>aartorisk_cd_jken</v>
          </cell>
          <cell r="K2063" t="str">
            <v>文字列</v>
          </cell>
          <cell r="L2063">
            <v>15</v>
          </cell>
          <cell r="M2063">
            <v>0</v>
          </cell>
          <cell r="N2063" t="str">
            <v>取引先コード</v>
          </cell>
          <cell r="O2063" t="str">
            <v>hankaku</v>
          </cell>
        </row>
        <row r="2064">
          <cell r="H2064" t="str">
            <v>ＡＡＲ取引先名（略）条件</v>
          </cell>
          <cell r="I2064" t="str">
            <v>aartorisk_nmr_jken</v>
          </cell>
          <cell r="K2064" t="str">
            <v>文字列</v>
          </cell>
          <cell r="L2064">
            <v>20</v>
          </cell>
          <cell r="M2064">
            <v>0</v>
          </cell>
          <cell r="N2064" t="str">
            <v>取引先名（略）</v>
          </cell>
          <cell r="O2064" t="str">
            <v>string</v>
          </cell>
        </row>
        <row r="2065">
          <cell r="H2065" t="str">
            <v>ＡＡＲ部門基準日付</v>
          </cell>
          <cell r="I2065" t="str">
            <v>aarbmn_kijun_dt</v>
          </cell>
          <cell r="J2065" t="str">
            <v>日付</v>
          </cell>
          <cell r="K2065" t="str">
            <v>整数</v>
          </cell>
          <cell r="L2065">
            <v>8</v>
          </cell>
          <cell r="M2065">
            <v>0</v>
          </cell>
          <cell r="N2065" t="str">
            <v>回収方法名</v>
          </cell>
          <cell r="O2065" t="str">
            <v>number</v>
          </cell>
        </row>
        <row r="2066">
          <cell r="H2066" t="str">
            <v>ＡＡＲ回収予定債権状況区分名</v>
          </cell>
          <cell r="I2066" t="str">
            <v>aarkaisyti_ar_jokyo_kbn_nms</v>
          </cell>
          <cell r="J2066" t="str">
            <v>文字列００８</v>
          </cell>
          <cell r="K2066" t="str">
            <v>文字列</v>
          </cell>
          <cell r="L2066">
            <v>8</v>
          </cell>
          <cell r="M2066">
            <v>0</v>
          </cell>
          <cell r="N2066" t="str">
            <v>回収方法名</v>
          </cell>
          <cell r="O2066" t="str">
            <v>string</v>
          </cell>
        </row>
        <row r="2067">
          <cell r="H2067" t="str">
            <v>ＡＡＲ発生元表示番号</v>
          </cell>
          <cell r="I2067" t="str">
            <v>aarhassei_mt_dsp_no</v>
          </cell>
          <cell r="J2067" t="str">
            <v>文字列０１６</v>
          </cell>
          <cell r="K2067" t="str">
            <v>文字列</v>
          </cell>
          <cell r="L2067">
            <v>16</v>
          </cell>
          <cell r="M2067">
            <v>0</v>
          </cell>
          <cell r="N2067" t="str">
            <v>回収方法名</v>
          </cell>
          <cell r="O2067" t="str">
            <v>string</v>
          </cell>
        </row>
        <row r="2068">
          <cell r="H2068" t="str">
            <v>ＡＡＲ請求締日付ＦＲＯＭ</v>
          </cell>
          <cell r="I2068" t="str">
            <v>aarfrom_skyshime_dt</v>
          </cell>
          <cell r="K2068" t="str">
            <v>整数</v>
          </cell>
          <cell r="L2068">
            <v>8</v>
          </cell>
          <cell r="M2068">
            <v>0</v>
          </cell>
          <cell r="N2068" t="str">
            <v>請求締日付</v>
          </cell>
          <cell r="O2068" t="str">
            <v>number</v>
          </cell>
        </row>
        <row r="2069">
          <cell r="H2069" t="str">
            <v>ＡＡＲ請求締日付ＴＯ</v>
          </cell>
          <cell r="I2069" t="str">
            <v>aarto_skyshime_dt</v>
          </cell>
          <cell r="K2069" t="str">
            <v>整数</v>
          </cell>
          <cell r="L2069">
            <v>8</v>
          </cell>
          <cell r="M2069">
            <v>0</v>
          </cell>
          <cell r="N2069" t="str">
            <v>請求締日付</v>
          </cell>
          <cell r="O2069" t="str">
            <v>number</v>
          </cell>
        </row>
        <row r="2070">
          <cell r="H2070" t="str">
            <v>ＡＡＲ請求締区分</v>
          </cell>
          <cell r="I2070" t="str">
            <v>aarskyshime_kbn</v>
          </cell>
          <cell r="K2070" t="str">
            <v>文字列</v>
          </cell>
          <cell r="L2070">
            <v>1</v>
          </cell>
          <cell r="M2070">
            <v>0</v>
          </cell>
          <cell r="N2070" t="str">
            <v>請求締区分</v>
          </cell>
          <cell r="O2070" t="str">
            <v>hankaku</v>
          </cell>
        </row>
        <row r="2071">
          <cell r="H2071" t="str">
            <v>ＡＡＲ全額決済状況フラグ</v>
          </cell>
          <cell r="I2071" t="str">
            <v>aarzenkin_kssai_jokyo_flg</v>
          </cell>
          <cell r="J2071" t="str">
            <v>フラグ</v>
          </cell>
          <cell r="K2071" t="str">
            <v>整数</v>
          </cell>
          <cell r="L2071">
            <v>1</v>
          </cell>
          <cell r="M2071">
            <v>0</v>
          </cell>
          <cell r="N2071" t="str">
            <v>回収予定金額</v>
          </cell>
          <cell r="O2071" t="str">
            <v>number</v>
          </cell>
        </row>
        <row r="2072">
          <cell r="H2072" t="str">
            <v>ＡＡＲ明細出力フラグ</v>
          </cell>
          <cell r="I2072" t="str">
            <v>aarmei_out_flg</v>
          </cell>
          <cell r="J2072" t="str">
            <v>フラグ</v>
          </cell>
          <cell r="K2072" t="str">
            <v>整数</v>
          </cell>
          <cell r="L2072">
            <v>1</v>
          </cell>
          <cell r="M2072">
            <v>0</v>
          </cell>
          <cell r="N2072" t="str">
            <v>回収予定金額</v>
          </cell>
          <cell r="O2072" t="str">
            <v>number</v>
          </cell>
        </row>
        <row r="2073">
          <cell r="H2073" t="str">
            <v>ＡＡＲ変更済対象フラグ</v>
          </cell>
          <cell r="I2073" t="str">
            <v>aarmod_sumi_taishou_flg</v>
          </cell>
          <cell r="J2073" t="str">
            <v>フラグ</v>
          </cell>
          <cell r="K2073" t="str">
            <v>整数</v>
          </cell>
          <cell r="L2073">
            <v>1</v>
          </cell>
          <cell r="M2073">
            <v>0</v>
          </cell>
          <cell r="N2073" t="str">
            <v>回収予定金額</v>
          </cell>
          <cell r="O2073" t="str">
            <v>number</v>
          </cell>
        </row>
        <row r="2074">
          <cell r="H2074" t="str">
            <v>ＡＡＲ回収予定変更担当者名</v>
          </cell>
          <cell r="I2074" t="str">
            <v>aarkaisyti_mod_tant_nms</v>
          </cell>
          <cell r="J2074" t="str">
            <v>文字列０２２</v>
          </cell>
          <cell r="K2074" t="str">
            <v>文字列</v>
          </cell>
          <cell r="L2074">
            <v>22</v>
          </cell>
          <cell r="M2074">
            <v>0</v>
          </cell>
          <cell r="N2074" t="str">
            <v>回収予定金額</v>
          </cell>
          <cell r="O2074" t="str">
            <v>string</v>
          </cell>
        </row>
        <row r="2075">
          <cell r="H2075" t="str">
            <v>ＡＡＲ請求書状況区分名</v>
          </cell>
          <cell r="I2075" t="str">
            <v>aarskysho_jokyo_kbn_nms</v>
          </cell>
          <cell r="J2075" t="str">
            <v>文字列００８</v>
          </cell>
          <cell r="K2075" t="str">
            <v>文字列</v>
          </cell>
          <cell r="L2075">
            <v>8</v>
          </cell>
          <cell r="M2075">
            <v>0</v>
          </cell>
          <cell r="N2075" t="str">
            <v>回収予定金額</v>
          </cell>
          <cell r="O2075" t="str">
            <v>string</v>
          </cell>
        </row>
        <row r="2076">
          <cell r="H2076" t="str">
            <v>ＡＡＲ請求締区分名</v>
          </cell>
          <cell r="I2076" t="str">
            <v>aarskyshime_kbn_nms</v>
          </cell>
          <cell r="J2076" t="str">
            <v>文字列００８</v>
          </cell>
          <cell r="K2076" t="str">
            <v>文字列</v>
          </cell>
          <cell r="L2076">
            <v>8</v>
          </cell>
          <cell r="M2076">
            <v>0</v>
          </cell>
          <cell r="O2076" t="str">
            <v>string</v>
          </cell>
        </row>
        <row r="2077">
          <cell r="H2077" t="str">
            <v>ＡＡＲ請求書番号条件</v>
          </cell>
          <cell r="I2077" t="str">
            <v>aarskysho_no_jken</v>
          </cell>
          <cell r="J2077" t="str">
            <v>区分００１</v>
          </cell>
          <cell r="K2077" t="str">
            <v>文字列</v>
          </cell>
          <cell r="L2077">
            <v>12</v>
          </cell>
          <cell r="M2077">
            <v>0</v>
          </cell>
          <cell r="N2077" t="str">
            <v>請求書番号</v>
          </cell>
          <cell r="O2077" t="str">
            <v>Hankaku</v>
          </cell>
        </row>
        <row r="2078">
          <cell r="H2078" t="str">
            <v>ＡＡＲ明細出力フラグ名</v>
          </cell>
          <cell r="I2078" t="str">
            <v>aarmei_out_flg_nms</v>
          </cell>
          <cell r="J2078" t="str">
            <v>文字列０１６</v>
          </cell>
          <cell r="K2078" t="str">
            <v>文字列</v>
          </cell>
          <cell r="L2078">
            <v>16</v>
          </cell>
          <cell r="M2078">
            <v>0</v>
          </cell>
          <cell r="N2078" t="str">
            <v>部門表示コード</v>
          </cell>
          <cell r="O2078" t="str">
            <v>string</v>
          </cell>
        </row>
        <row r="2079">
          <cell r="H2079" t="str">
            <v>ＡＡＲ変更済対象フラグ名</v>
          </cell>
          <cell r="I2079" t="str">
            <v>aarmod_sumi_taishou_flg_nms</v>
          </cell>
          <cell r="J2079" t="str">
            <v>文字列０１４</v>
          </cell>
          <cell r="K2079" t="str">
            <v>文字列</v>
          </cell>
          <cell r="L2079">
            <v>14</v>
          </cell>
          <cell r="M2079">
            <v>0</v>
          </cell>
          <cell r="N2079" t="str">
            <v>部門表示コード</v>
          </cell>
          <cell r="O2079" t="str">
            <v>string</v>
          </cell>
        </row>
        <row r="2080">
          <cell r="H2080" t="str">
            <v>ＡＡＲ債権状況区分名</v>
          </cell>
          <cell r="I2080" t="str">
            <v>aarar_jokyo_kbn_nms</v>
          </cell>
          <cell r="J2080" t="str">
            <v>文字列００８</v>
          </cell>
          <cell r="K2080" t="str">
            <v>文字列</v>
          </cell>
          <cell r="L2080">
            <v>8</v>
          </cell>
          <cell r="M2080">
            <v>0</v>
          </cell>
          <cell r="N2080" t="str">
            <v>部門名（略）</v>
          </cell>
          <cell r="O2080" t="str">
            <v>string</v>
          </cell>
        </row>
        <row r="2081">
          <cell r="H2081" t="str">
            <v>ＡＡＲ債権計上部門表示コード条件</v>
          </cell>
          <cell r="I2081" t="str">
            <v>aarar_keijbmn_dsp_cd_jken</v>
          </cell>
          <cell r="K2081" t="str">
            <v>文字列</v>
          </cell>
          <cell r="L2081">
            <v>10</v>
          </cell>
          <cell r="M2081">
            <v>0</v>
          </cell>
          <cell r="N2081" t="str">
            <v>部門表示コード</v>
          </cell>
          <cell r="O2081" t="str">
            <v>hankaku</v>
          </cell>
        </row>
        <row r="2082">
          <cell r="H2082" t="str">
            <v>ＡＡＲ債権計上部門名（略）条件</v>
          </cell>
          <cell r="I2082" t="str">
            <v>aarar_keijbmn_nmr_jken</v>
          </cell>
          <cell r="J2082" t="str">
            <v>日付</v>
          </cell>
          <cell r="K2082" t="str">
            <v>文字列</v>
          </cell>
          <cell r="L2082">
            <v>20</v>
          </cell>
          <cell r="M2082">
            <v>0</v>
          </cell>
          <cell r="N2082" t="str">
            <v>部門名（略）</v>
          </cell>
          <cell r="O2082" t="str">
            <v>string</v>
          </cell>
        </row>
        <row r="2083">
          <cell r="H2083" t="str">
            <v>ＡＡＲ繰越元請求書番号</v>
          </cell>
          <cell r="I2083" t="str">
            <v>aarkurkosi_mt_skysho_no</v>
          </cell>
          <cell r="J2083" t="str">
            <v>日付</v>
          </cell>
          <cell r="K2083" t="str">
            <v>文字列</v>
          </cell>
          <cell r="L2083">
            <v>12</v>
          </cell>
          <cell r="M2083">
            <v>0</v>
          </cell>
          <cell r="N2083" t="str">
            <v>請求書番号</v>
          </cell>
          <cell r="O2083" t="str">
            <v>Hankaku</v>
          </cell>
        </row>
        <row r="2084">
          <cell r="H2084" t="str">
            <v>ＡＡＲ消込差額</v>
          </cell>
          <cell r="I2084" t="str">
            <v>aarkskm_sagaku</v>
          </cell>
          <cell r="J2084" t="str">
            <v>文字列００８</v>
          </cell>
          <cell r="K2084" t="str">
            <v>整数</v>
          </cell>
          <cell r="L2084">
            <v>13</v>
          </cell>
          <cell r="M2084">
            <v>0</v>
          </cell>
          <cell r="N2084" t="str">
            <v>回収消込金額</v>
          </cell>
          <cell r="O2084" t="str">
            <v>number</v>
          </cell>
        </row>
        <row r="2085">
          <cell r="H2085" t="str">
            <v>ＡＡＲ債権消込合計金額</v>
          </cell>
          <cell r="I2085" t="str">
            <v>aarar_kskm_sum_kin</v>
          </cell>
          <cell r="J2085" t="str">
            <v>文字列０１６</v>
          </cell>
          <cell r="K2085" t="str">
            <v>整数</v>
          </cell>
          <cell r="L2085">
            <v>13</v>
          </cell>
          <cell r="M2085">
            <v>0</v>
          </cell>
          <cell r="N2085" t="str">
            <v>回収消込金額</v>
          </cell>
          <cell r="O2085" t="str">
            <v>number</v>
          </cell>
        </row>
        <row r="2086">
          <cell r="H2086" t="str">
            <v>ＡＡＲ変更前回収予定金額</v>
          </cell>
          <cell r="I2086" t="str">
            <v>aarbfo_mod_kaisyti_kin</v>
          </cell>
          <cell r="K2086" t="str">
            <v>整数</v>
          </cell>
          <cell r="L2086">
            <v>13</v>
          </cell>
          <cell r="M2086">
            <v>0</v>
          </cell>
          <cell r="N2086" t="str">
            <v>回収予定金額</v>
          </cell>
          <cell r="O2086" t="str">
            <v>number</v>
          </cell>
        </row>
        <row r="2087">
          <cell r="H2087" t="str">
            <v>ＡＡＲ移管部門表示コード（債権）</v>
          </cell>
          <cell r="I2087" t="str">
            <v>aarikan_bmn_dsp_cd_ar</v>
          </cell>
          <cell r="K2087" t="str">
            <v>文字列</v>
          </cell>
          <cell r="L2087">
            <v>10</v>
          </cell>
          <cell r="M2087">
            <v>0</v>
          </cell>
          <cell r="N2087" t="str">
            <v>部門表示コード</v>
          </cell>
          <cell r="O2087" t="str">
            <v>hankaku</v>
          </cell>
        </row>
        <row r="2088">
          <cell r="H2088" t="str">
            <v>ＡＡＲ移管部門表示コード（収益）</v>
          </cell>
          <cell r="I2088" t="str">
            <v>aarikan_bmn_dsp_cd_shuueki</v>
          </cell>
          <cell r="J2088" t="str">
            <v>フラグ</v>
          </cell>
          <cell r="K2088" t="str">
            <v>文字列</v>
          </cell>
          <cell r="L2088">
            <v>10</v>
          </cell>
          <cell r="M2088">
            <v>0</v>
          </cell>
          <cell r="N2088" t="str">
            <v>部門表示コード</v>
          </cell>
          <cell r="O2088" t="str">
            <v>hankaku</v>
          </cell>
        </row>
        <row r="2089">
          <cell r="H2089" t="str">
            <v>ＡＡＲ移管部門表示コード（消込）</v>
          </cell>
          <cell r="I2089" t="str">
            <v>aarikan_bmn_dsp_cd_kskm</v>
          </cell>
          <cell r="J2089" t="str">
            <v>フラグ</v>
          </cell>
          <cell r="K2089" t="str">
            <v>文字列</v>
          </cell>
          <cell r="L2089">
            <v>10</v>
          </cell>
          <cell r="M2089">
            <v>0</v>
          </cell>
          <cell r="N2089" t="str">
            <v>部門表示コード</v>
          </cell>
          <cell r="O2089" t="str">
            <v>hankaku</v>
          </cell>
        </row>
        <row r="2090">
          <cell r="H2090" t="str">
            <v>ＡＡＲ移管部門表示コード（前受）</v>
          </cell>
          <cell r="I2090" t="str">
            <v>aarikan_bmn_dsp_cd_maeuke</v>
          </cell>
          <cell r="J2090" t="str">
            <v>フラグ</v>
          </cell>
          <cell r="K2090" t="str">
            <v>文字列</v>
          </cell>
          <cell r="L2090">
            <v>10</v>
          </cell>
          <cell r="M2090">
            <v>0</v>
          </cell>
          <cell r="N2090" t="str">
            <v>部門表示コード</v>
          </cell>
          <cell r="O2090" t="str">
            <v>hankaku</v>
          </cell>
        </row>
        <row r="2091">
          <cell r="H2091" t="str">
            <v>ＡＡＲ移管部門表示コード（担当）</v>
          </cell>
          <cell r="I2091" t="str">
            <v>aarikan_bmn_dsp_cd_tant</v>
          </cell>
          <cell r="J2091" t="str">
            <v>フラグ</v>
          </cell>
          <cell r="K2091" t="str">
            <v>文字列</v>
          </cell>
          <cell r="L2091">
            <v>10</v>
          </cell>
          <cell r="M2091">
            <v>0</v>
          </cell>
          <cell r="N2091" t="str">
            <v>部門表示コード</v>
          </cell>
          <cell r="O2091" t="str">
            <v>hankaku</v>
          </cell>
        </row>
        <row r="2092">
          <cell r="H2092" t="str">
            <v>ＡＡＲ移管部門表示コード（入金）</v>
          </cell>
          <cell r="I2092" t="str">
            <v>aarikan_bmn_dsp_cd_nyuukin</v>
          </cell>
          <cell r="J2092" t="str">
            <v>文字列０２２</v>
          </cell>
          <cell r="K2092" t="str">
            <v>文字列</v>
          </cell>
          <cell r="L2092">
            <v>10</v>
          </cell>
          <cell r="M2092">
            <v>0</v>
          </cell>
          <cell r="N2092" t="str">
            <v>部門表示コード</v>
          </cell>
          <cell r="O2092" t="str">
            <v>hankaku</v>
          </cell>
        </row>
        <row r="2093">
          <cell r="H2093" t="str">
            <v>ＡＡＲ移管部門名（略）（債権）</v>
          </cell>
          <cell r="I2093" t="str">
            <v>aarikan_bmn_nmr_ar</v>
          </cell>
          <cell r="J2093" t="str">
            <v>文字列００８</v>
          </cell>
          <cell r="K2093" t="str">
            <v>文字列</v>
          </cell>
          <cell r="L2093">
            <v>20</v>
          </cell>
          <cell r="M2093">
            <v>0</v>
          </cell>
          <cell r="N2093" t="str">
            <v>部門名（略）</v>
          </cell>
          <cell r="O2093" t="str">
            <v>string</v>
          </cell>
        </row>
        <row r="2094">
          <cell r="H2094" t="str">
            <v>ＡＡＲ移管部門名（略）（収益）</v>
          </cell>
          <cell r="I2094" t="str">
            <v>aarikan_bmn_nmr_shuueki</v>
          </cell>
          <cell r="J2094" t="str">
            <v>文字列００８</v>
          </cell>
          <cell r="K2094" t="str">
            <v>文字列</v>
          </cell>
          <cell r="L2094">
            <v>20</v>
          </cell>
          <cell r="M2094">
            <v>0</v>
          </cell>
          <cell r="N2094" t="str">
            <v>部門名（略）</v>
          </cell>
          <cell r="O2094" t="str">
            <v>string</v>
          </cell>
        </row>
        <row r="2095">
          <cell r="H2095" t="str">
            <v>ＡＡＲ移管部門名（略）（消込）</v>
          </cell>
          <cell r="I2095" t="str">
            <v>aarikan_bmn_nmr_kskm</v>
          </cell>
          <cell r="J2095" t="str">
            <v>文字列０１６</v>
          </cell>
          <cell r="K2095" t="str">
            <v>文字列</v>
          </cell>
          <cell r="L2095">
            <v>20</v>
          </cell>
          <cell r="M2095">
            <v>0</v>
          </cell>
          <cell r="N2095" t="str">
            <v>部門名（略）</v>
          </cell>
          <cell r="O2095" t="str">
            <v>string</v>
          </cell>
        </row>
        <row r="2096">
          <cell r="H2096" t="str">
            <v>ＡＡＲ移管部門名（略）（前受）</v>
          </cell>
          <cell r="I2096" t="str">
            <v>aarikan_bmn_nmr_maeuke</v>
          </cell>
          <cell r="J2096" t="str">
            <v>文字列０１６</v>
          </cell>
          <cell r="K2096" t="str">
            <v>文字列</v>
          </cell>
          <cell r="L2096">
            <v>20</v>
          </cell>
          <cell r="M2096">
            <v>0</v>
          </cell>
          <cell r="N2096" t="str">
            <v>部門名（略）</v>
          </cell>
          <cell r="O2096" t="str">
            <v>string</v>
          </cell>
        </row>
        <row r="2097">
          <cell r="H2097" t="str">
            <v>ＡＡＲ移管部門名（略）（担当）</v>
          </cell>
          <cell r="I2097" t="str">
            <v>aarikan_bmn_nmr_tant</v>
          </cell>
          <cell r="J2097" t="str">
            <v>文字列０１４</v>
          </cell>
          <cell r="K2097" t="str">
            <v>文字列</v>
          </cell>
          <cell r="L2097">
            <v>20</v>
          </cell>
          <cell r="M2097">
            <v>0</v>
          </cell>
          <cell r="N2097" t="str">
            <v>部門名（略）</v>
          </cell>
          <cell r="O2097" t="str">
            <v>string</v>
          </cell>
        </row>
        <row r="2098">
          <cell r="H2098" t="str">
            <v>ＡＡＲ移管部門名（略）（入金）</v>
          </cell>
          <cell r="I2098" t="str">
            <v>aarikan_bmn_nmr_nyuukin</v>
          </cell>
          <cell r="J2098" t="str">
            <v>文字列００８</v>
          </cell>
          <cell r="K2098" t="str">
            <v>文字列</v>
          </cell>
          <cell r="L2098">
            <v>20</v>
          </cell>
          <cell r="M2098">
            <v>0</v>
          </cell>
          <cell r="N2098" t="str">
            <v>部門名（略）</v>
          </cell>
          <cell r="O2098" t="str">
            <v>string</v>
          </cell>
        </row>
        <row r="2099">
          <cell r="H2099" t="str">
            <v>ＡＡＲ回収消込金額</v>
          </cell>
          <cell r="I2099" t="str">
            <v>aarkais_kskm_kin</v>
          </cell>
          <cell r="J2099">
            <v>0</v>
          </cell>
          <cell r="K2099" t="str">
            <v>整数</v>
          </cell>
          <cell r="L2099">
            <v>13</v>
          </cell>
          <cell r="M2099">
            <v>0</v>
          </cell>
          <cell r="N2099" t="str">
            <v>回収消込金額</v>
          </cell>
          <cell r="O2099" t="str">
            <v>number</v>
          </cell>
        </row>
        <row r="2100">
          <cell r="H2100" t="str">
            <v>ＡＡＲ回収消込金額（円貨）１</v>
          </cell>
          <cell r="I2100" t="str">
            <v>aarkais_kskm_kin_enka1</v>
          </cell>
          <cell r="J2100">
            <v>0</v>
          </cell>
          <cell r="K2100" t="str">
            <v>整数</v>
          </cell>
          <cell r="L2100">
            <v>13</v>
          </cell>
          <cell r="M2100">
            <v>0</v>
          </cell>
          <cell r="N2100" t="str">
            <v>回収消込金額（円貨）</v>
          </cell>
          <cell r="O2100" t="str">
            <v>number</v>
          </cell>
        </row>
        <row r="2101">
          <cell r="H2101" t="str">
            <v>ＡＡＲ回収消込金額（円貨）２</v>
          </cell>
          <cell r="I2101" t="str">
            <v>aarkais_kskm_kin_enka2</v>
          </cell>
          <cell r="J2101">
            <v>0</v>
          </cell>
          <cell r="K2101" t="str">
            <v>整数</v>
          </cell>
          <cell r="L2101">
            <v>13</v>
          </cell>
          <cell r="M2101">
            <v>0</v>
          </cell>
          <cell r="N2101" t="str">
            <v>回収消込金額（円貨）</v>
          </cell>
          <cell r="O2101" t="str">
            <v>number</v>
          </cell>
        </row>
        <row r="2102">
          <cell r="H2102" t="str">
            <v>ＡＡＲ回収消込金額（円貨）３</v>
          </cell>
          <cell r="I2102" t="str">
            <v>aarkais_kskm_kin_enka3</v>
          </cell>
          <cell r="J2102">
            <v>0</v>
          </cell>
          <cell r="K2102" t="str">
            <v>整数</v>
          </cell>
          <cell r="L2102">
            <v>13</v>
          </cell>
          <cell r="M2102">
            <v>0</v>
          </cell>
          <cell r="N2102" t="str">
            <v>回収消込金額（円貨）</v>
          </cell>
          <cell r="O2102" t="str">
            <v>number</v>
          </cell>
        </row>
        <row r="2103">
          <cell r="H2103" t="str">
            <v>ＡＡＲ回収消込金額（円貨）４</v>
          </cell>
          <cell r="I2103" t="str">
            <v>aarkais_kskm_kin_enka4</v>
          </cell>
          <cell r="J2103">
            <v>0</v>
          </cell>
          <cell r="K2103" t="str">
            <v>整数</v>
          </cell>
          <cell r="L2103">
            <v>13</v>
          </cell>
          <cell r="M2103">
            <v>0</v>
          </cell>
          <cell r="N2103" t="str">
            <v>回収消込金額（円貨）</v>
          </cell>
          <cell r="O2103" t="str">
            <v>number</v>
          </cell>
        </row>
        <row r="2104">
          <cell r="H2104" t="str">
            <v>ＡＡＲ回収消込金額（外貨）１</v>
          </cell>
          <cell r="I2104" t="str">
            <v>aarkais_kskm_kin_gaika1</v>
          </cell>
          <cell r="J2104">
            <v>0</v>
          </cell>
          <cell r="K2104" t="str">
            <v>小数点整数</v>
          </cell>
          <cell r="L2104">
            <v>15</v>
          </cell>
          <cell r="M2104">
            <v>2</v>
          </cell>
          <cell r="N2104" t="str">
            <v>回収消込金額（外貨）</v>
          </cell>
          <cell r="O2104" t="str">
            <v>number</v>
          </cell>
        </row>
        <row r="2105">
          <cell r="H2105" t="str">
            <v>ＡＡＲ回収消込金額（外貨）２</v>
          </cell>
          <cell r="I2105" t="str">
            <v>aarkais_kskm_kin_gaika2</v>
          </cell>
          <cell r="J2105">
            <v>0</v>
          </cell>
          <cell r="K2105" t="str">
            <v>小数点整数</v>
          </cell>
          <cell r="L2105">
            <v>15</v>
          </cell>
          <cell r="M2105">
            <v>2</v>
          </cell>
          <cell r="N2105" t="str">
            <v>回収消込金額（外貨）</v>
          </cell>
          <cell r="O2105" t="str">
            <v>number</v>
          </cell>
        </row>
        <row r="2106">
          <cell r="H2106" t="str">
            <v>ＡＡＲ回収消込金額（外貨）３</v>
          </cell>
          <cell r="I2106" t="str">
            <v>aarkais_kskm_kin_gaika3</v>
          </cell>
          <cell r="J2106">
            <v>0</v>
          </cell>
          <cell r="K2106" t="str">
            <v>小数点整数</v>
          </cell>
          <cell r="L2106">
            <v>15</v>
          </cell>
          <cell r="M2106">
            <v>2</v>
          </cell>
          <cell r="N2106" t="str">
            <v>回収消込金額（外貨）</v>
          </cell>
          <cell r="O2106" t="str">
            <v>number</v>
          </cell>
        </row>
        <row r="2107">
          <cell r="H2107" t="str">
            <v>ＡＡＲ回収消込金額（外貨）４</v>
          </cell>
          <cell r="I2107" t="str">
            <v>aarkais_kskm_kin_gaika4</v>
          </cell>
          <cell r="J2107">
            <v>0</v>
          </cell>
          <cell r="K2107" t="str">
            <v>小数点整数</v>
          </cell>
          <cell r="L2107">
            <v>15</v>
          </cell>
          <cell r="M2107">
            <v>2</v>
          </cell>
          <cell r="N2107" t="str">
            <v>回収消込金額（外貨）</v>
          </cell>
          <cell r="O2107" t="str">
            <v>number</v>
          </cell>
        </row>
        <row r="2108">
          <cell r="H2108" t="str">
            <v>ＡＡＲ回収消込合計金額</v>
          </cell>
          <cell r="I2108" t="str">
            <v>aarkais_kskm_sum_kin</v>
          </cell>
          <cell r="J2108" t="str">
            <v>数値１５＿００</v>
          </cell>
          <cell r="K2108" t="str">
            <v>整数</v>
          </cell>
          <cell r="L2108">
            <v>15</v>
          </cell>
          <cell r="M2108">
            <v>0</v>
          </cell>
          <cell r="N2108">
            <v>0</v>
          </cell>
          <cell r="O2108" t="str">
            <v>number</v>
          </cell>
        </row>
        <row r="2109">
          <cell r="H2109" t="str">
            <v>ＡＡＲ回収消込日付ＦＲＯＭ</v>
          </cell>
          <cell r="I2109" t="str">
            <v>aarfrom_kais_kskm_dt</v>
          </cell>
          <cell r="J2109">
            <v>0</v>
          </cell>
          <cell r="K2109" t="str">
            <v>整数</v>
          </cell>
          <cell r="L2109">
            <v>8</v>
          </cell>
          <cell r="M2109">
            <v>0</v>
          </cell>
          <cell r="N2109" t="str">
            <v>回収消込日付</v>
          </cell>
          <cell r="O2109" t="str">
            <v>number</v>
          </cell>
        </row>
        <row r="2110">
          <cell r="H2110" t="str">
            <v>ＡＡＲ回収消込日付ＴＯ</v>
          </cell>
          <cell r="I2110" t="str">
            <v>aarto_kais_kskm_dt</v>
          </cell>
          <cell r="J2110">
            <v>0</v>
          </cell>
          <cell r="K2110" t="str">
            <v>整数</v>
          </cell>
          <cell r="L2110">
            <v>8</v>
          </cell>
          <cell r="M2110">
            <v>0</v>
          </cell>
          <cell r="N2110" t="str">
            <v>回収消込日付</v>
          </cell>
          <cell r="O2110" t="str">
            <v>number</v>
          </cell>
        </row>
        <row r="2111">
          <cell r="H2111" t="str">
            <v>ＡＡＲ回収予定合計金額</v>
          </cell>
          <cell r="I2111" t="str">
            <v>aarkaisyti_sum_kin</v>
          </cell>
          <cell r="J2111" t="str">
            <v>数値１５＿００</v>
          </cell>
          <cell r="K2111" t="str">
            <v>整数</v>
          </cell>
          <cell r="L2111">
            <v>15</v>
          </cell>
          <cell r="M2111">
            <v>0</v>
          </cell>
          <cell r="N2111" t="str">
            <v>部門名（略）</v>
          </cell>
          <cell r="O2111" t="str">
            <v>number</v>
          </cell>
        </row>
        <row r="2112">
          <cell r="H2112" t="str">
            <v>ＡＡＲ決済レート１</v>
          </cell>
          <cell r="I2112" t="str">
            <v>aarkssai_rate1</v>
          </cell>
          <cell r="K2112" t="str">
            <v>小数点整数</v>
          </cell>
          <cell r="L2112">
            <v>8</v>
          </cell>
          <cell r="M2112">
            <v>4</v>
          </cell>
          <cell r="N2112" t="str">
            <v>決済レート</v>
          </cell>
          <cell r="O2112" t="str">
            <v>number</v>
          </cell>
        </row>
        <row r="2113">
          <cell r="H2113" t="str">
            <v>ＡＡＲ決済レート２</v>
          </cell>
          <cell r="I2113" t="str">
            <v>aarkssai_rate2</v>
          </cell>
          <cell r="K2113" t="str">
            <v>小数点整数</v>
          </cell>
          <cell r="L2113">
            <v>8</v>
          </cell>
          <cell r="M2113">
            <v>4</v>
          </cell>
          <cell r="N2113" t="str">
            <v>決済レート</v>
          </cell>
          <cell r="O2113" t="str">
            <v>number</v>
          </cell>
        </row>
        <row r="2114">
          <cell r="H2114" t="str">
            <v>ＡＡＲ決済レート３</v>
          </cell>
          <cell r="I2114" t="str">
            <v>aarkssai_rate3</v>
          </cell>
          <cell r="K2114" t="str">
            <v>小数点整数</v>
          </cell>
          <cell r="L2114">
            <v>8</v>
          </cell>
          <cell r="M2114">
            <v>4</v>
          </cell>
          <cell r="N2114" t="str">
            <v>決済レート</v>
          </cell>
          <cell r="O2114" t="str">
            <v>number</v>
          </cell>
        </row>
        <row r="2115">
          <cell r="H2115" t="str">
            <v>ＡＡＲ現行レート１</v>
          </cell>
          <cell r="I2115" t="str">
            <v>aargenkou_rate1</v>
          </cell>
          <cell r="K2115" t="str">
            <v>小数点整数</v>
          </cell>
          <cell r="L2115">
            <v>8</v>
          </cell>
          <cell r="M2115">
            <v>4</v>
          </cell>
          <cell r="N2115" t="str">
            <v>現行レート</v>
          </cell>
          <cell r="O2115" t="str">
            <v>number</v>
          </cell>
        </row>
        <row r="2116">
          <cell r="H2116" t="str">
            <v>ＡＡＲ現行レート２</v>
          </cell>
          <cell r="I2116" t="str">
            <v>aargenkou_rate2</v>
          </cell>
          <cell r="J2116">
            <v>0</v>
          </cell>
          <cell r="K2116" t="str">
            <v>小数点整数</v>
          </cell>
          <cell r="L2116">
            <v>8</v>
          </cell>
          <cell r="M2116">
            <v>4</v>
          </cell>
          <cell r="N2116" t="str">
            <v>現行レート</v>
          </cell>
          <cell r="O2116" t="str">
            <v>number</v>
          </cell>
        </row>
        <row r="2117">
          <cell r="H2117" t="str">
            <v>ＡＡＲ現行レート３</v>
          </cell>
          <cell r="I2117" t="str">
            <v>aargenkou_rate3</v>
          </cell>
          <cell r="J2117">
            <v>0</v>
          </cell>
          <cell r="K2117" t="str">
            <v>小数点整数</v>
          </cell>
          <cell r="L2117">
            <v>8</v>
          </cell>
          <cell r="M2117">
            <v>4</v>
          </cell>
          <cell r="N2117" t="str">
            <v>現行レート</v>
          </cell>
          <cell r="O2117" t="str">
            <v>number</v>
          </cell>
        </row>
        <row r="2118">
          <cell r="H2118" t="str">
            <v>ＡＡＲ行番号</v>
          </cell>
          <cell r="I2118" t="str">
            <v>aarrow_no</v>
          </cell>
          <cell r="J2118" t="str">
            <v>数値０３＿００</v>
          </cell>
          <cell r="K2118" t="str">
            <v>整数</v>
          </cell>
          <cell r="L2118">
            <v>3</v>
          </cell>
          <cell r="M2118">
            <v>0</v>
          </cell>
          <cell r="N2118" t="str">
            <v>回収消込金額（円貨）</v>
          </cell>
          <cell r="O2118" t="str">
            <v>number</v>
          </cell>
        </row>
        <row r="2119">
          <cell r="H2119" t="str">
            <v>ＡＡＲ債権勘定科目コード１</v>
          </cell>
          <cell r="I2119" t="str">
            <v>aarar_knkmk_cd1</v>
          </cell>
          <cell r="J2119">
            <v>0</v>
          </cell>
          <cell r="K2119" t="str">
            <v>文字列</v>
          </cell>
          <cell r="L2119">
            <v>8</v>
          </cell>
          <cell r="M2119">
            <v>0</v>
          </cell>
          <cell r="N2119" t="str">
            <v>債権勘定科目コード</v>
          </cell>
          <cell r="O2119" t="str">
            <v>hankaku</v>
          </cell>
        </row>
        <row r="2120">
          <cell r="H2120" t="str">
            <v>ＡＡＲ債権勘定科目コード２</v>
          </cell>
          <cell r="I2120" t="str">
            <v>aarar_knkmk_cd2</v>
          </cell>
          <cell r="J2120">
            <v>0</v>
          </cell>
          <cell r="K2120" t="str">
            <v>文字列</v>
          </cell>
          <cell r="L2120">
            <v>8</v>
          </cell>
          <cell r="M2120">
            <v>0</v>
          </cell>
          <cell r="N2120" t="str">
            <v>債権勘定科目コード</v>
          </cell>
          <cell r="O2120" t="str">
            <v>hankaku</v>
          </cell>
        </row>
        <row r="2121">
          <cell r="H2121" t="str">
            <v>ＡＡＲ債権勘定科目コード３</v>
          </cell>
          <cell r="I2121" t="str">
            <v>aarar_knkmk_cd3</v>
          </cell>
          <cell r="J2121">
            <v>0</v>
          </cell>
          <cell r="K2121" t="str">
            <v>文字列</v>
          </cell>
          <cell r="L2121">
            <v>8</v>
          </cell>
          <cell r="M2121">
            <v>0</v>
          </cell>
          <cell r="N2121" t="str">
            <v>債権勘定科目コード</v>
          </cell>
          <cell r="O2121" t="str">
            <v>hankaku</v>
          </cell>
        </row>
        <row r="2122">
          <cell r="H2122" t="str">
            <v>ＡＡＲ債権勘定科目コード４</v>
          </cell>
          <cell r="I2122" t="str">
            <v>aarar_knkmk_cd4</v>
          </cell>
          <cell r="J2122">
            <v>0</v>
          </cell>
          <cell r="K2122" t="str">
            <v>文字列</v>
          </cell>
          <cell r="L2122">
            <v>8</v>
          </cell>
          <cell r="M2122">
            <v>0</v>
          </cell>
          <cell r="N2122" t="str">
            <v>債権勘定科目コード</v>
          </cell>
          <cell r="O2122" t="str">
            <v>hankaku</v>
          </cell>
        </row>
        <row r="2123">
          <cell r="H2123" t="str">
            <v>ＡＡＲ債権勘定科目名（略）</v>
          </cell>
          <cell r="I2123" t="str">
            <v>aarar_knkmk_nmr</v>
          </cell>
          <cell r="J2123">
            <v>0</v>
          </cell>
          <cell r="K2123" t="str">
            <v>文字列</v>
          </cell>
          <cell r="L2123">
            <v>20</v>
          </cell>
          <cell r="M2123">
            <v>0</v>
          </cell>
          <cell r="N2123" t="str">
            <v>勘定科目名（略）</v>
          </cell>
          <cell r="O2123" t="str">
            <v>string</v>
          </cell>
        </row>
        <row r="2124">
          <cell r="H2124" t="str">
            <v>ＡＡＲ債権発生元伝票番号</v>
          </cell>
          <cell r="I2124" t="str">
            <v>aarar_hassei_mt_den_no</v>
          </cell>
          <cell r="J2124">
            <v>0</v>
          </cell>
          <cell r="K2124" t="str">
            <v>文字列</v>
          </cell>
          <cell r="L2124">
            <v>12</v>
          </cell>
          <cell r="M2124">
            <v>0</v>
          </cell>
          <cell r="N2124" t="str">
            <v>発生元伝票番号</v>
          </cell>
          <cell r="O2124" t="str">
            <v>Hankaku</v>
          </cell>
        </row>
        <row r="2125">
          <cell r="H2125" t="str">
            <v>ＡＡＲ債権補助科目名</v>
          </cell>
          <cell r="I2125" t="str">
            <v>aarar_hjokmk_nms</v>
          </cell>
          <cell r="J2125">
            <v>0</v>
          </cell>
          <cell r="K2125" t="str">
            <v>文字列</v>
          </cell>
          <cell r="L2125">
            <v>30</v>
          </cell>
          <cell r="M2125">
            <v>0</v>
          </cell>
          <cell r="N2125" t="str">
            <v>補助科目名</v>
          </cell>
          <cell r="O2125" t="str">
            <v>string</v>
          </cell>
        </row>
        <row r="2126">
          <cell r="H2126" t="str">
            <v>ＡＡＲ最終更新者名</v>
          </cell>
          <cell r="I2126" t="str">
            <v>aarsaish_koushin_user_nms</v>
          </cell>
          <cell r="J2126" t="str">
            <v>文字列０２２</v>
          </cell>
          <cell r="K2126" t="str">
            <v>文字列</v>
          </cell>
          <cell r="L2126">
            <v>22</v>
          </cell>
          <cell r="M2126">
            <v>0</v>
          </cell>
          <cell r="N2126">
            <v>0</v>
          </cell>
          <cell r="O2126" t="str">
            <v>string</v>
          </cell>
        </row>
        <row r="2127">
          <cell r="H2127" t="str">
            <v>ＡＡＲ最終更新日付ＦＲＯＭ</v>
          </cell>
          <cell r="I2127" t="str">
            <v>aarfrom_saish_upd_dt</v>
          </cell>
          <cell r="J2127">
            <v>0</v>
          </cell>
          <cell r="K2127" t="str">
            <v>整数</v>
          </cell>
          <cell r="L2127">
            <v>8</v>
          </cell>
          <cell r="M2127">
            <v>0</v>
          </cell>
          <cell r="N2127" t="str">
            <v>最終更新日付</v>
          </cell>
          <cell r="O2127" t="str">
            <v>number</v>
          </cell>
        </row>
        <row r="2128">
          <cell r="H2128" t="str">
            <v>ＡＡＲ最終更新日付ＴＯ</v>
          </cell>
          <cell r="I2128" t="str">
            <v>aarto_saish_upd_dt</v>
          </cell>
          <cell r="J2128">
            <v>0</v>
          </cell>
          <cell r="K2128" t="str">
            <v>整数</v>
          </cell>
          <cell r="L2128">
            <v>8</v>
          </cell>
          <cell r="M2128">
            <v>0</v>
          </cell>
          <cell r="N2128" t="str">
            <v>最終更新日付</v>
          </cell>
          <cell r="O2128" t="str">
            <v>number</v>
          </cell>
        </row>
        <row r="2129">
          <cell r="H2129" t="str">
            <v>ＡＡＲ仕訳プロジェクト名</v>
          </cell>
          <cell r="I2129" t="str">
            <v>aarsiwk_pj_nms</v>
          </cell>
          <cell r="J2129" t="str">
            <v>数値１５＿００</v>
          </cell>
          <cell r="K2129" t="str">
            <v>文字列</v>
          </cell>
          <cell r="L2129">
            <v>30</v>
          </cell>
          <cell r="M2129">
            <v>0</v>
          </cell>
          <cell r="N2129" t="str">
            <v>プロジェクト名</v>
          </cell>
          <cell r="O2129" t="str">
            <v>string</v>
          </cell>
        </row>
        <row r="2130">
          <cell r="H2130" t="str">
            <v>ＡＡＲ仕訳自社口座名</v>
          </cell>
          <cell r="I2130" t="str">
            <v>aarsiwk_jisha_kouza_nms</v>
          </cell>
          <cell r="K2130" t="str">
            <v>文字列</v>
          </cell>
          <cell r="L2130">
            <v>20</v>
          </cell>
          <cell r="M2130">
            <v>0</v>
          </cell>
          <cell r="N2130" t="str">
            <v>自社口座名</v>
          </cell>
          <cell r="O2130" t="str">
            <v>string</v>
          </cell>
        </row>
        <row r="2131">
          <cell r="H2131" t="str">
            <v>ＡＡＲ仕訳取引先名（略）</v>
          </cell>
          <cell r="I2131" t="str">
            <v>aarsiwk_torisk_nmr</v>
          </cell>
          <cell r="K2131" t="str">
            <v>文字列</v>
          </cell>
          <cell r="L2131">
            <v>20</v>
          </cell>
          <cell r="M2131">
            <v>0</v>
          </cell>
          <cell r="N2131" t="str">
            <v>取引先名（略）</v>
          </cell>
          <cell r="O2131" t="str">
            <v>string</v>
          </cell>
        </row>
        <row r="2132">
          <cell r="H2132" t="str">
            <v>ＡＡＲ仕訳担当者名</v>
          </cell>
          <cell r="I2132" t="str">
            <v>aarsiwk_tant_nms</v>
          </cell>
          <cell r="J2132" t="str">
            <v>文字列０２２</v>
          </cell>
          <cell r="K2132" t="str">
            <v>文字列</v>
          </cell>
          <cell r="L2132">
            <v>22</v>
          </cell>
          <cell r="M2132">
            <v>0</v>
          </cell>
          <cell r="N2132" t="str">
            <v>決済レート</v>
          </cell>
          <cell r="O2132" t="str">
            <v>string</v>
          </cell>
        </row>
        <row r="2133">
          <cell r="H2133" t="str">
            <v>ＡＡＲ取引日付ＦＲＯＭ</v>
          </cell>
          <cell r="I2133" t="str">
            <v>aarfrom_tori_dt</v>
          </cell>
          <cell r="K2133" t="str">
            <v>整数</v>
          </cell>
          <cell r="L2133">
            <v>8</v>
          </cell>
          <cell r="M2133">
            <v>0</v>
          </cell>
          <cell r="N2133" t="str">
            <v>取引日付</v>
          </cell>
          <cell r="O2133" t="str">
            <v>number</v>
          </cell>
        </row>
        <row r="2134">
          <cell r="H2134" t="str">
            <v>ＡＡＲ取引日付ＴＯ</v>
          </cell>
          <cell r="I2134" t="str">
            <v>aarto_tori_dt</v>
          </cell>
          <cell r="K2134" t="str">
            <v>整数</v>
          </cell>
          <cell r="L2134">
            <v>8</v>
          </cell>
          <cell r="M2134">
            <v>0</v>
          </cell>
          <cell r="N2134" t="str">
            <v>取引日付</v>
          </cell>
          <cell r="O2134" t="str">
            <v>number</v>
          </cell>
        </row>
        <row r="2135">
          <cell r="H2135" t="str">
            <v>ＡＡＲ収益勘定科目名（略）</v>
          </cell>
          <cell r="I2135" t="str">
            <v>aarshuueki_knkmk_nmr</v>
          </cell>
          <cell r="J2135" t="str">
            <v>数値０３＿００</v>
          </cell>
          <cell r="K2135" t="str">
            <v>文字列</v>
          </cell>
          <cell r="L2135">
            <v>20</v>
          </cell>
          <cell r="M2135">
            <v>0</v>
          </cell>
          <cell r="N2135" t="str">
            <v>勘定科目名（略）</v>
          </cell>
          <cell r="O2135" t="str">
            <v>string</v>
          </cell>
        </row>
        <row r="2136">
          <cell r="H2136" t="str">
            <v>ＡＡＲ収益計上部門表示コード</v>
          </cell>
          <cell r="I2136" t="str">
            <v>aarshuueki_keijbmn_dsp_cd</v>
          </cell>
          <cell r="J2136" t="str">
            <v>数値０３＿００</v>
          </cell>
          <cell r="K2136" t="str">
            <v>文字列</v>
          </cell>
          <cell r="L2136">
            <v>10</v>
          </cell>
          <cell r="M2136">
            <v>0</v>
          </cell>
          <cell r="N2136" t="str">
            <v>部門表示コード</v>
          </cell>
          <cell r="O2136" t="str">
            <v>hankaku</v>
          </cell>
        </row>
        <row r="2137">
          <cell r="H2137" t="str">
            <v>ＡＡＲ収益計上部門名（略）</v>
          </cell>
          <cell r="I2137" t="str">
            <v>aarshuueki_keijbmn_nmr</v>
          </cell>
          <cell r="K2137" t="str">
            <v>文字列</v>
          </cell>
          <cell r="L2137">
            <v>20</v>
          </cell>
          <cell r="M2137">
            <v>0</v>
          </cell>
          <cell r="N2137" t="str">
            <v>部門名（略）</v>
          </cell>
          <cell r="O2137" t="str">
            <v>string</v>
          </cell>
        </row>
        <row r="2138">
          <cell r="H2138" t="str">
            <v>ＡＡＲ収益補助科目名</v>
          </cell>
          <cell r="I2138" t="str">
            <v>aarshuueki_hjokmk_nms</v>
          </cell>
          <cell r="K2138" t="str">
            <v>文字列</v>
          </cell>
          <cell r="L2138">
            <v>30</v>
          </cell>
          <cell r="M2138">
            <v>0</v>
          </cell>
          <cell r="N2138" t="str">
            <v>補助科目名</v>
          </cell>
          <cell r="O2138" t="str">
            <v>string</v>
          </cell>
        </row>
        <row r="2139">
          <cell r="H2139" t="str">
            <v>ＡＡＲ初回回収予定日付ＦＲＯＭ</v>
          </cell>
          <cell r="I2139" t="str">
            <v>aarfrom_shokai_kaisyti_dt</v>
          </cell>
          <cell r="K2139" t="str">
            <v>整数</v>
          </cell>
          <cell r="L2139">
            <v>8</v>
          </cell>
          <cell r="M2139">
            <v>0</v>
          </cell>
          <cell r="N2139" t="str">
            <v>初回回収予定日付</v>
          </cell>
          <cell r="O2139" t="str">
            <v>number</v>
          </cell>
        </row>
        <row r="2140">
          <cell r="H2140" t="str">
            <v>ＡＡＲ初回回収予定日付ＴＯ</v>
          </cell>
          <cell r="I2140" t="str">
            <v>aarto_shokai_kaisyti_dt</v>
          </cell>
          <cell r="K2140" t="str">
            <v>整数</v>
          </cell>
          <cell r="L2140">
            <v>8</v>
          </cell>
          <cell r="M2140">
            <v>0</v>
          </cell>
          <cell r="N2140" t="str">
            <v>初回回収予定日付</v>
          </cell>
          <cell r="O2140" t="str">
            <v>number</v>
          </cell>
        </row>
        <row r="2141">
          <cell r="H2141" t="str">
            <v>ＡＡＲ前受金決済可能金額１</v>
          </cell>
          <cell r="I2141" t="str">
            <v>aarmaeukekin_kssai_kanou_kin1</v>
          </cell>
          <cell r="K2141" t="str">
            <v>整数</v>
          </cell>
          <cell r="L2141">
            <v>13</v>
          </cell>
          <cell r="M2141">
            <v>0</v>
          </cell>
          <cell r="N2141" t="str">
            <v>前受残高金額</v>
          </cell>
          <cell r="O2141" t="str">
            <v>number</v>
          </cell>
        </row>
        <row r="2142">
          <cell r="H2142" t="str">
            <v>ＡＡＲ前受金決済可能金額２</v>
          </cell>
          <cell r="I2142" t="str">
            <v>aarmaeukekin_kssai_kanou_kin2</v>
          </cell>
          <cell r="K2142" t="str">
            <v>整数</v>
          </cell>
          <cell r="L2142">
            <v>13</v>
          </cell>
          <cell r="M2142">
            <v>0</v>
          </cell>
          <cell r="N2142" t="str">
            <v>前受残高金額</v>
          </cell>
          <cell r="O2142" t="str">
            <v>number</v>
          </cell>
        </row>
        <row r="2143">
          <cell r="H2143" t="str">
            <v>ＡＡＲ前受金決済可能金額３</v>
          </cell>
          <cell r="I2143" t="str">
            <v>aarmaeukekin_kssai_kanou_kin3</v>
          </cell>
          <cell r="J2143" t="str">
            <v>文字列０２２</v>
          </cell>
          <cell r="K2143" t="str">
            <v>整数</v>
          </cell>
          <cell r="L2143">
            <v>13</v>
          </cell>
          <cell r="M2143">
            <v>0</v>
          </cell>
          <cell r="N2143" t="str">
            <v>前受残高金額</v>
          </cell>
          <cell r="O2143" t="str">
            <v>number</v>
          </cell>
        </row>
        <row r="2144">
          <cell r="H2144" t="str">
            <v>ＡＡＲ前受金決済可能金額４</v>
          </cell>
          <cell r="I2144" t="str">
            <v>aarmaeukekin_kssai_kanou_kin4</v>
          </cell>
          <cell r="J2144" t="str">
            <v>文字列０２２</v>
          </cell>
          <cell r="K2144" t="str">
            <v>整数</v>
          </cell>
          <cell r="L2144">
            <v>13</v>
          </cell>
          <cell r="M2144">
            <v>0</v>
          </cell>
          <cell r="N2144" t="str">
            <v>前受残高金額</v>
          </cell>
          <cell r="O2144" t="str">
            <v>number</v>
          </cell>
        </row>
        <row r="2145">
          <cell r="H2145" t="str">
            <v>ＡＡＲ前受計上部門内部管理番号１</v>
          </cell>
          <cell r="I2145" t="str">
            <v>aarmaeuke_keij_bmn_naibu_no1</v>
          </cell>
          <cell r="J2145">
            <v>0</v>
          </cell>
          <cell r="K2145" t="str">
            <v>文字列</v>
          </cell>
          <cell r="L2145">
            <v>20</v>
          </cell>
          <cell r="M2145">
            <v>0</v>
          </cell>
          <cell r="N2145" t="str">
            <v>前受計上部門内部管理番号</v>
          </cell>
          <cell r="O2145" t="str">
            <v>hankaku</v>
          </cell>
        </row>
        <row r="2146">
          <cell r="H2146" t="str">
            <v>ＡＡＲ前受計上部門内部管理番号２</v>
          </cell>
          <cell r="I2146" t="str">
            <v>aarmaeuke_keij_bmn_naibu_no2</v>
          </cell>
          <cell r="J2146">
            <v>0</v>
          </cell>
          <cell r="K2146" t="str">
            <v>文字列</v>
          </cell>
          <cell r="L2146">
            <v>20</v>
          </cell>
          <cell r="M2146">
            <v>0</v>
          </cell>
          <cell r="N2146" t="str">
            <v>前受計上部門内部管理番号</v>
          </cell>
          <cell r="O2146" t="str">
            <v>hankaku</v>
          </cell>
        </row>
        <row r="2147">
          <cell r="H2147" t="str">
            <v>ＡＡＲ前受計上部門内部管理番号３</v>
          </cell>
          <cell r="I2147" t="str">
            <v>aarmaeuke_keij_bmn_naibu_no3</v>
          </cell>
          <cell r="K2147" t="str">
            <v>文字列</v>
          </cell>
          <cell r="L2147">
            <v>20</v>
          </cell>
          <cell r="M2147">
            <v>0</v>
          </cell>
          <cell r="N2147" t="str">
            <v>前受計上部門内部管理番号</v>
          </cell>
          <cell r="O2147" t="str">
            <v>hankaku</v>
          </cell>
        </row>
        <row r="2148">
          <cell r="H2148" t="str">
            <v>ＡＡＲ前受計上部門内部管理番号４</v>
          </cell>
          <cell r="I2148" t="str">
            <v>aarmaeuke_keij_bmn_naibu_no4</v>
          </cell>
          <cell r="K2148" t="str">
            <v>文字列</v>
          </cell>
          <cell r="L2148">
            <v>20</v>
          </cell>
          <cell r="M2148">
            <v>0</v>
          </cell>
          <cell r="N2148" t="str">
            <v>前受計上部門内部管理番号</v>
          </cell>
          <cell r="O2148" t="str">
            <v>hankaku</v>
          </cell>
        </row>
        <row r="2149">
          <cell r="H2149" t="str">
            <v>ＡＡＲ前受計上部門表示コード</v>
          </cell>
          <cell r="I2149" t="str">
            <v>aarmaeuke_keijbmn_dsp_cd</v>
          </cell>
          <cell r="J2149" t="str">
            <v>文字列０２２</v>
          </cell>
          <cell r="K2149" t="str">
            <v>文字列</v>
          </cell>
          <cell r="L2149">
            <v>10</v>
          </cell>
          <cell r="M2149">
            <v>0</v>
          </cell>
          <cell r="N2149" t="str">
            <v>部門表示コード</v>
          </cell>
          <cell r="O2149" t="str">
            <v>hankaku</v>
          </cell>
        </row>
        <row r="2150">
          <cell r="H2150" t="str">
            <v>ＡＡＲ前受計上部門名（略）</v>
          </cell>
          <cell r="I2150" t="str">
            <v>aarmaeuke_keijbmn_nmr</v>
          </cell>
          <cell r="J2150" t="str">
            <v>文字列０２２</v>
          </cell>
          <cell r="K2150" t="str">
            <v>文字列</v>
          </cell>
          <cell r="L2150">
            <v>20</v>
          </cell>
          <cell r="M2150">
            <v>0</v>
          </cell>
          <cell r="N2150" t="str">
            <v>部門名（略）</v>
          </cell>
          <cell r="O2150" t="str">
            <v>string</v>
          </cell>
        </row>
        <row r="2151">
          <cell r="H2151" t="str">
            <v>ＡＡＲ担当部門表示コード</v>
          </cell>
          <cell r="I2151" t="str">
            <v>aartant_bmn_dsp_cd</v>
          </cell>
          <cell r="K2151" t="str">
            <v>文字列</v>
          </cell>
          <cell r="L2151">
            <v>10</v>
          </cell>
          <cell r="M2151">
            <v>0</v>
          </cell>
          <cell r="N2151" t="str">
            <v>部門表示コード</v>
          </cell>
          <cell r="O2151" t="str">
            <v>hankaku</v>
          </cell>
        </row>
        <row r="2152">
          <cell r="H2152" t="str">
            <v>ＡＡＲ担当部門名（略）</v>
          </cell>
          <cell r="I2152" t="str">
            <v>aartant_bmn_nmr</v>
          </cell>
          <cell r="K2152" t="str">
            <v>文字列</v>
          </cell>
          <cell r="L2152">
            <v>20</v>
          </cell>
          <cell r="M2152">
            <v>0</v>
          </cell>
          <cell r="N2152" t="str">
            <v>部門名（略）</v>
          </cell>
          <cell r="O2152" t="str">
            <v>string</v>
          </cell>
        </row>
        <row r="2153">
          <cell r="H2153" t="str">
            <v>ＡＡＲ振込手数料取引先コード</v>
          </cell>
          <cell r="I2153" t="str">
            <v>aarfkomi_teskin_torisk_cd</v>
          </cell>
          <cell r="K2153" t="str">
            <v>文字列</v>
          </cell>
          <cell r="L2153">
            <v>15</v>
          </cell>
          <cell r="M2153">
            <v>0</v>
          </cell>
          <cell r="N2153" t="str">
            <v>仕訳取引先コード</v>
          </cell>
          <cell r="O2153" t="str">
            <v>hankaku</v>
          </cell>
        </row>
        <row r="2154">
          <cell r="H2154" t="str">
            <v>ＡＡＲ振込手数料自社口座コード</v>
          </cell>
          <cell r="I2154" t="str">
            <v>aarfkomi_teskin_jisha_kouza_cd</v>
          </cell>
          <cell r="K2154" t="str">
            <v>文字列</v>
          </cell>
          <cell r="L2154">
            <v>8</v>
          </cell>
          <cell r="M2154">
            <v>0</v>
          </cell>
          <cell r="N2154" t="str">
            <v>仕訳自社口座コード</v>
          </cell>
          <cell r="O2154" t="str">
            <v>hankaku</v>
          </cell>
        </row>
        <row r="2155">
          <cell r="H2155" t="str">
            <v>ＡＡＲ振込手数料プロジェクトコード</v>
          </cell>
          <cell r="I2155" t="str">
            <v>aarfkomi_teskin_pj_cd</v>
          </cell>
          <cell r="K2155" t="str">
            <v>文字列</v>
          </cell>
          <cell r="L2155">
            <v>20</v>
          </cell>
          <cell r="M2155">
            <v>0</v>
          </cell>
          <cell r="N2155" t="str">
            <v>仕訳プロジェクトコード</v>
          </cell>
          <cell r="O2155" t="str">
            <v>hankaku</v>
          </cell>
        </row>
        <row r="2156">
          <cell r="H2156" t="str">
            <v>ＡＡＲ振込手数料担当者コード</v>
          </cell>
          <cell r="I2156" t="str">
            <v>aarfkomi_teskin_tantcd</v>
          </cell>
          <cell r="K2156" t="str">
            <v>文字列</v>
          </cell>
          <cell r="L2156">
            <v>15</v>
          </cell>
          <cell r="M2156">
            <v>0</v>
          </cell>
          <cell r="N2156" t="str">
            <v>仕訳担当者コード</v>
          </cell>
          <cell r="O2156" t="str">
            <v>hankaku</v>
          </cell>
        </row>
        <row r="2157">
          <cell r="H2157" t="str">
            <v>ＡＡＲ振込手数料セグメントコード</v>
          </cell>
          <cell r="I2157" t="str">
            <v>aarfkomi_teskin_segment_cd</v>
          </cell>
          <cell r="K2157" t="str">
            <v>文字列</v>
          </cell>
          <cell r="L2157">
            <v>4</v>
          </cell>
          <cell r="M2157">
            <v>0</v>
          </cell>
          <cell r="N2157" t="str">
            <v>仕訳セグメントコード</v>
          </cell>
          <cell r="O2157" t="str">
            <v>hankaku</v>
          </cell>
        </row>
        <row r="2158">
          <cell r="H2158" t="str">
            <v>ＡＡＲ振込手数料セグメントコード１</v>
          </cell>
          <cell r="I2158" t="str">
            <v>aarfkomi_teskin_segment_cd1</v>
          </cell>
          <cell r="K2158" t="str">
            <v>文字列</v>
          </cell>
          <cell r="L2158">
            <v>4</v>
          </cell>
          <cell r="M2158">
            <v>0</v>
          </cell>
          <cell r="N2158" t="str">
            <v>仕訳セグメントコード１</v>
          </cell>
          <cell r="O2158" t="str">
            <v>hankaku</v>
          </cell>
        </row>
        <row r="2159">
          <cell r="H2159" t="str">
            <v>ＡＡＲ振込手数料セグメントコード２</v>
          </cell>
          <cell r="I2159" t="str">
            <v>aarfkomi_teskin_segment_cd2</v>
          </cell>
          <cell r="K2159" t="str">
            <v>文字列</v>
          </cell>
          <cell r="L2159">
            <v>4</v>
          </cell>
          <cell r="M2159">
            <v>0</v>
          </cell>
          <cell r="N2159" t="str">
            <v>仕訳セグメントコード２</v>
          </cell>
          <cell r="O2159" t="str">
            <v>hankaku</v>
          </cell>
        </row>
        <row r="2160">
          <cell r="H2160" t="str">
            <v>ＡＡＲ振込手数料セグメントコード３</v>
          </cell>
          <cell r="I2160" t="str">
            <v>aarfkomi_teskin_segment_cd3</v>
          </cell>
          <cell r="K2160" t="str">
            <v>文字列</v>
          </cell>
          <cell r="L2160">
            <v>4</v>
          </cell>
          <cell r="M2160">
            <v>0</v>
          </cell>
          <cell r="N2160" t="str">
            <v>仕訳セグメントコード３</v>
          </cell>
          <cell r="O2160" t="str">
            <v>hankaku</v>
          </cell>
        </row>
        <row r="2161">
          <cell r="H2161" t="str">
            <v>ＡＡＲ振込手数料セグメントコード４</v>
          </cell>
          <cell r="I2161" t="str">
            <v>aarfkomi_teskin_segment_cd4</v>
          </cell>
          <cell r="K2161" t="str">
            <v>文字列</v>
          </cell>
          <cell r="L2161">
            <v>4</v>
          </cell>
          <cell r="M2161">
            <v>0</v>
          </cell>
          <cell r="N2161" t="str">
            <v>仕訳セグメントコード４</v>
          </cell>
          <cell r="O2161" t="str">
            <v>hankaku</v>
          </cell>
        </row>
        <row r="2162">
          <cell r="H2162" t="str">
            <v>ＡＡＲ振込手数料セグメントコード５</v>
          </cell>
          <cell r="I2162" t="str">
            <v>aarfkomi_teskin_segment_cd5</v>
          </cell>
          <cell r="K2162" t="str">
            <v>文字列</v>
          </cell>
          <cell r="L2162">
            <v>4</v>
          </cell>
          <cell r="M2162">
            <v>0</v>
          </cell>
          <cell r="N2162" t="str">
            <v>仕訳セグメントコード５</v>
          </cell>
          <cell r="O2162" t="str">
            <v>hankaku</v>
          </cell>
        </row>
        <row r="2163">
          <cell r="H2163" t="str">
            <v>ＡＡＲ消込差益取引先コード</v>
          </cell>
          <cell r="I2163" t="str">
            <v>aarkskm_saeki_torisk_cd</v>
          </cell>
          <cell r="K2163" t="str">
            <v>文字列</v>
          </cell>
          <cell r="L2163">
            <v>15</v>
          </cell>
          <cell r="M2163">
            <v>0</v>
          </cell>
          <cell r="N2163" t="str">
            <v>仕訳取引先コード</v>
          </cell>
          <cell r="O2163" t="str">
            <v>hankaku</v>
          </cell>
        </row>
        <row r="2164">
          <cell r="H2164" t="str">
            <v>ＡＡＲ消込差益自社口座コード</v>
          </cell>
          <cell r="I2164" t="str">
            <v>aarkskm_saeki_jisha_kouza_cd</v>
          </cell>
          <cell r="K2164" t="str">
            <v>文字列</v>
          </cell>
          <cell r="L2164">
            <v>8</v>
          </cell>
          <cell r="M2164">
            <v>0</v>
          </cell>
          <cell r="N2164" t="str">
            <v>仕訳自社口座コード</v>
          </cell>
          <cell r="O2164" t="str">
            <v>hankaku</v>
          </cell>
        </row>
        <row r="2165">
          <cell r="H2165" t="str">
            <v>ＡＡＲ消込差益プロジェクトコード</v>
          </cell>
          <cell r="I2165" t="str">
            <v>aarkskm_saeki_pj_cd</v>
          </cell>
          <cell r="K2165" t="str">
            <v>文字列</v>
          </cell>
          <cell r="L2165">
            <v>20</v>
          </cell>
          <cell r="M2165">
            <v>0</v>
          </cell>
          <cell r="N2165" t="str">
            <v>仕訳プロジェクトコード</v>
          </cell>
          <cell r="O2165" t="str">
            <v>hankaku</v>
          </cell>
        </row>
        <row r="2166">
          <cell r="H2166" t="str">
            <v>ＡＡＲ消込差益担当者コード</v>
          </cell>
          <cell r="I2166" t="str">
            <v>aarkskm_saeki_tantcd</v>
          </cell>
          <cell r="K2166" t="str">
            <v>文字列</v>
          </cell>
          <cell r="L2166">
            <v>15</v>
          </cell>
          <cell r="M2166">
            <v>0</v>
          </cell>
          <cell r="N2166" t="str">
            <v>仕訳担当者コード</v>
          </cell>
          <cell r="O2166" t="str">
            <v>hankaku</v>
          </cell>
        </row>
        <row r="2167">
          <cell r="H2167" t="str">
            <v>ＡＡＲ消込差益セグメントコード</v>
          </cell>
          <cell r="I2167" t="str">
            <v>aarkskm_saeki_segment_cd</v>
          </cell>
          <cell r="K2167" t="str">
            <v>文字列</v>
          </cell>
          <cell r="L2167">
            <v>4</v>
          </cell>
          <cell r="M2167">
            <v>0</v>
          </cell>
          <cell r="N2167" t="str">
            <v>仕訳セグメントコード</v>
          </cell>
          <cell r="O2167" t="str">
            <v>hankaku</v>
          </cell>
        </row>
        <row r="2168">
          <cell r="H2168" t="str">
            <v>ＡＡＲ消込差益セグメントコード１</v>
          </cell>
          <cell r="I2168" t="str">
            <v>aarkskm_saeki_segment_cd1</v>
          </cell>
          <cell r="K2168" t="str">
            <v>文字列</v>
          </cell>
          <cell r="L2168">
            <v>4</v>
          </cell>
          <cell r="M2168">
            <v>0</v>
          </cell>
          <cell r="N2168" t="str">
            <v>仕訳セグメントコード１</v>
          </cell>
          <cell r="O2168" t="str">
            <v>hankaku</v>
          </cell>
        </row>
        <row r="2169">
          <cell r="H2169" t="str">
            <v>ＡＡＲ消込差益セグメントコード２</v>
          </cell>
          <cell r="I2169" t="str">
            <v>aarkskm_saeki_segment_cd2</v>
          </cell>
          <cell r="K2169" t="str">
            <v>文字列</v>
          </cell>
          <cell r="L2169">
            <v>4</v>
          </cell>
          <cell r="M2169">
            <v>0</v>
          </cell>
          <cell r="N2169" t="str">
            <v>仕訳セグメントコード２</v>
          </cell>
          <cell r="O2169" t="str">
            <v>hankaku</v>
          </cell>
        </row>
        <row r="2170">
          <cell r="H2170" t="str">
            <v>ＡＡＲ消込差益セグメントコード３</v>
          </cell>
          <cell r="I2170" t="str">
            <v>aarkskm_saeki_segment_cd3</v>
          </cell>
          <cell r="K2170" t="str">
            <v>文字列</v>
          </cell>
          <cell r="L2170">
            <v>4</v>
          </cell>
          <cell r="M2170">
            <v>0</v>
          </cell>
          <cell r="N2170" t="str">
            <v>仕訳セグメントコード３</v>
          </cell>
          <cell r="O2170" t="str">
            <v>hankaku</v>
          </cell>
        </row>
        <row r="2171">
          <cell r="H2171" t="str">
            <v>ＡＡＲ消込差益セグメントコード４</v>
          </cell>
          <cell r="I2171" t="str">
            <v>aarkskm_saeki_segment_cd4</v>
          </cell>
          <cell r="K2171" t="str">
            <v>文字列</v>
          </cell>
          <cell r="L2171">
            <v>4</v>
          </cell>
          <cell r="M2171">
            <v>0</v>
          </cell>
          <cell r="N2171" t="str">
            <v>仕訳セグメントコード４</v>
          </cell>
          <cell r="O2171" t="str">
            <v>hankaku</v>
          </cell>
        </row>
        <row r="2172">
          <cell r="H2172" t="str">
            <v>ＡＡＲ消込差益セグメントコード５</v>
          </cell>
          <cell r="I2172" t="str">
            <v>aarkskm_saeki_segment_cd5</v>
          </cell>
          <cell r="K2172" t="str">
            <v>文字列</v>
          </cell>
          <cell r="L2172">
            <v>4</v>
          </cell>
          <cell r="M2172">
            <v>0</v>
          </cell>
          <cell r="N2172" t="str">
            <v>仕訳セグメントコード５</v>
          </cell>
          <cell r="O2172" t="str">
            <v>hankaku</v>
          </cell>
        </row>
        <row r="2173">
          <cell r="H2173" t="str">
            <v>ＡＡＲ消込差損取引先コード</v>
          </cell>
          <cell r="I2173" t="str">
            <v>aarkskm_sason_torisk_cd</v>
          </cell>
          <cell r="K2173" t="str">
            <v>文字列</v>
          </cell>
          <cell r="L2173">
            <v>15</v>
          </cell>
          <cell r="M2173">
            <v>0</v>
          </cell>
          <cell r="N2173" t="str">
            <v>仕訳取引先コード</v>
          </cell>
          <cell r="O2173" t="str">
            <v>hankaku</v>
          </cell>
        </row>
        <row r="2174">
          <cell r="H2174" t="str">
            <v>ＡＡＲ消込差損自社口座コード</v>
          </cell>
          <cell r="I2174" t="str">
            <v>aarkskm_sason_jisha_kouza_cd</v>
          </cell>
          <cell r="K2174" t="str">
            <v>文字列</v>
          </cell>
          <cell r="L2174">
            <v>8</v>
          </cell>
          <cell r="M2174">
            <v>0</v>
          </cell>
          <cell r="N2174" t="str">
            <v>仕訳自社口座コード</v>
          </cell>
          <cell r="O2174" t="str">
            <v>hankaku</v>
          </cell>
        </row>
        <row r="2175">
          <cell r="H2175" t="str">
            <v>ＡＡＲ消込差損プロジェクトコード</v>
          </cell>
          <cell r="I2175" t="str">
            <v>aarkskm_sason_pj_cd</v>
          </cell>
          <cell r="K2175" t="str">
            <v>文字列</v>
          </cell>
          <cell r="L2175">
            <v>20</v>
          </cell>
          <cell r="M2175">
            <v>0</v>
          </cell>
          <cell r="N2175" t="str">
            <v>仕訳プロジェクトコード</v>
          </cell>
          <cell r="O2175" t="str">
            <v>hankaku</v>
          </cell>
        </row>
        <row r="2176">
          <cell r="H2176" t="str">
            <v>ＡＡＲ消込差損担当者コード</v>
          </cell>
          <cell r="I2176" t="str">
            <v>aarkskm_sason_tantcd</v>
          </cell>
          <cell r="K2176" t="str">
            <v>文字列</v>
          </cell>
          <cell r="L2176">
            <v>15</v>
          </cell>
          <cell r="M2176">
            <v>0</v>
          </cell>
          <cell r="N2176" t="str">
            <v>仕訳担当者コード</v>
          </cell>
          <cell r="O2176" t="str">
            <v>hankaku</v>
          </cell>
        </row>
        <row r="2177">
          <cell r="H2177" t="str">
            <v>ＡＡＲ消込差損セグメントコード</v>
          </cell>
          <cell r="I2177" t="str">
            <v>aarkskm_sason_segment_cd</v>
          </cell>
          <cell r="K2177" t="str">
            <v>文字列</v>
          </cell>
          <cell r="L2177">
            <v>4</v>
          </cell>
          <cell r="M2177">
            <v>0</v>
          </cell>
          <cell r="N2177" t="str">
            <v>仕訳セグメントコード</v>
          </cell>
          <cell r="O2177" t="str">
            <v>hankaku</v>
          </cell>
        </row>
        <row r="2178">
          <cell r="H2178" t="str">
            <v>ＡＡＲ消込差損セグメントコード１</v>
          </cell>
          <cell r="I2178" t="str">
            <v>aarkskm_sason_segment_cd1</v>
          </cell>
          <cell r="K2178" t="str">
            <v>文字列</v>
          </cell>
          <cell r="L2178">
            <v>4</v>
          </cell>
          <cell r="M2178">
            <v>0</v>
          </cell>
          <cell r="N2178" t="str">
            <v>仕訳セグメントコード１</v>
          </cell>
          <cell r="O2178" t="str">
            <v>hankaku</v>
          </cell>
        </row>
        <row r="2179">
          <cell r="H2179" t="str">
            <v>ＡＡＲ消込差損セグメントコード２</v>
          </cell>
          <cell r="I2179" t="str">
            <v>aarkskm_sason_segment_cd2</v>
          </cell>
          <cell r="K2179" t="str">
            <v>文字列</v>
          </cell>
          <cell r="L2179">
            <v>4</v>
          </cell>
          <cell r="M2179">
            <v>0</v>
          </cell>
          <cell r="N2179" t="str">
            <v>仕訳セグメントコード２</v>
          </cell>
          <cell r="O2179" t="str">
            <v>hankaku</v>
          </cell>
        </row>
        <row r="2180">
          <cell r="H2180" t="str">
            <v>ＡＡＲ消込差損セグメントコード３</v>
          </cell>
          <cell r="I2180" t="str">
            <v>aarkskm_sason_segment_cd3</v>
          </cell>
          <cell r="K2180" t="str">
            <v>文字列</v>
          </cell>
          <cell r="L2180">
            <v>4</v>
          </cell>
          <cell r="M2180">
            <v>0</v>
          </cell>
          <cell r="N2180" t="str">
            <v>仕訳セグメントコード３</v>
          </cell>
          <cell r="O2180" t="str">
            <v>hankaku</v>
          </cell>
        </row>
        <row r="2181">
          <cell r="H2181" t="str">
            <v>ＡＡＲ消込差損セグメントコード４</v>
          </cell>
          <cell r="I2181" t="str">
            <v>aarkskm_sason_segment_cd4</v>
          </cell>
          <cell r="K2181" t="str">
            <v>文字列</v>
          </cell>
          <cell r="L2181">
            <v>4</v>
          </cell>
          <cell r="M2181">
            <v>0</v>
          </cell>
          <cell r="N2181" t="str">
            <v>仕訳セグメントコード４</v>
          </cell>
          <cell r="O2181" t="str">
            <v>hankaku</v>
          </cell>
        </row>
        <row r="2182">
          <cell r="H2182" t="str">
            <v>ＡＡＲ消込差損セグメントコード５</v>
          </cell>
          <cell r="I2182" t="str">
            <v>aarkskm_sason_segment_cd5</v>
          </cell>
          <cell r="K2182" t="str">
            <v>文字列</v>
          </cell>
          <cell r="L2182">
            <v>4</v>
          </cell>
          <cell r="M2182">
            <v>0</v>
          </cell>
          <cell r="N2182" t="str">
            <v>仕訳セグメントコード５</v>
          </cell>
          <cell r="O2182" t="str">
            <v>hankaku</v>
          </cell>
        </row>
        <row r="2183">
          <cell r="H2183" t="str">
            <v>ＡＡＲ内訳回収予定金額</v>
          </cell>
          <cell r="I2183" t="str">
            <v>aaruchiwk_kaisyti_kin</v>
          </cell>
          <cell r="K2183" t="str">
            <v>整数</v>
          </cell>
          <cell r="L2183">
            <v>13</v>
          </cell>
          <cell r="M2183">
            <v>0</v>
          </cell>
          <cell r="N2183" t="str">
            <v>回収予定金額</v>
          </cell>
          <cell r="O2183" t="str">
            <v>number</v>
          </cell>
        </row>
        <row r="2184">
          <cell r="H2184" t="str">
            <v>ＡＡＲ基準日付</v>
          </cell>
          <cell r="I2184" t="str">
            <v>aarkijun_dt</v>
          </cell>
          <cell r="J2184" t="str">
            <v>日付</v>
          </cell>
          <cell r="K2184" t="str">
            <v>整数</v>
          </cell>
          <cell r="L2184">
            <v>8</v>
          </cell>
          <cell r="M2184">
            <v>0</v>
          </cell>
          <cell r="N2184" t="str">
            <v>仕訳担当者コード</v>
          </cell>
          <cell r="O2184" t="str">
            <v>number</v>
          </cell>
        </row>
        <row r="2185">
          <cell r="H2185" t="str">
            <v>ＡＡＲ請求先コード条件</v>
          </cell>
          <cell r="I2185" t="str">
            <v>aarskysk_cd_jken</v>
          </cell>
          <cell r="K2185" t="str">
            <v>文字列</v>
          </cell>
          <cell r="L2185">
            <v>15</v>
          </cell>
          <cell r="M2185">
            <v>0</v>
          </cell>
          <cell r="N2185" t="str">
            <v>請求先コード</v>
          </cell>
          <cell r="O2185" t="str">
            <v>hankaku</v>
          </cell>
        </row>
        <row r="2186">
          <cell r="H2186" t="str">
            <v>ＡＡＲ債権伝票種別区分条件</v>
          </cell>
          <cell r="I2186" t="str">
            <v>aarar_den_shubt_kbn_jken</v>
          </cell>
          <cell r="K2186" t="str">
            <v>文字列</v>
          </cell>
          <cell r="L2186">
            <v>2</v>
          </cell>
          <cell r="M2186">
            <v>0</v>
          </cell>
          <cell r="N2186" t="str">
            <v>債権伝票種別区分</v>
          </cell>
          <cell r="O2186" t="str">
            <v>hankaku</v>
          </cell>
        </row>
        <row r="2187">
          <cell r="H2187" t="str">
            <v>ＡＡＲ債権伝票種別区分名条件</v>
          </cell>
          <cell r="I2187" t="str">
            <v>aarar_den_shubt_kbn_nms_jken</v>
          </cell>
          <cell r="K2187" t="str">
            <v>文字列</v>
          </cell>
          <cell r="L2187">
            <v>10</v>
          </cell>
          <cell r="M2187">
            <v>0</v>
          </cell>
          <cell r="N2187" t="str">
            <v>債権伝票種別区分名</v>
          </cell>
          <cell r="O2187" t="str">
            <v>string</v>
          </cell>
        </row>
        <row r="2188">
          <cell r="H2188" t="str">
            <v>ＡＡＲ発生元伝票番号条件</v>
          </cell>
          <cell r="I2188" t="str">
            <v>aarhassei_mt_den_no_jken</v>
          </cell>
          <cell r="K2188" t="str">
            <v>文字列</v>
          </cell>
          <cell r="L2188">
            <v>12</v>
          </cell>
          <cell r="M2188">
            <v>0</v>
          </cell>
          <cell r="N2188" t="str">
            <v>発生元伝票番号</v>
          </cell>
          <cell r="O2188" t="str">
            <v>Hankaku</v>
          </cell>
        </row>
        <row r="2189">
          <cell r="H2189" t="str">
            <v>ＡＡＲ債権状況区分条件</v>
          </cell>
          <cell r="I2189" t="str">
            <v>aarar_jokyo_kbn_jken</v>
          </cell>
          <cell r="K2189" t="str">
            <v>文字列</v>
          </cell>
          <cell r="L2189">
            <v>1</v>
          </cell>
          <cell r="M2189">
            <v>0</v>
          </cell>
          <cell r="N2189" t="str">
            <v>債権状況区分</v>
          </cell>
          <cell r="O2189" t="str">
            <v>hankaku</v>
          </cell>
        </row>
        <row r="2190">
          <cell r="H2190" t="str">
            <v>ＡＡＲ債権状況区分名条件</v>
          </cell>
          <cell r="I2190" t="str">
            <v>aarar_jokyo_kbn_nms_jken</v>
          </cell>
          <cell r="J2190" t="str">
            <v>文字列００８</v>
          </cell>
          <cell r="K2190" t="str">
            <v>文字列</v>
          </cell>
          <cell r="L2190">
            <v>8</v>
          </cell>
          <cell r="M2190">
            <v>0</v>
          </cell>
          <cell r="N2190" t="str">
            <v>仕訳セグメントコード５</v>
          </cell>
          <cell r="O2190" t="str">
            <v>string</v>
          </cell>
        </row>
        <row r="2191">
          <cell r="H2191" t="str">
            <v>ＡＡＲ差引明細フラグ名</v>
          </cell>
          <cell r="I2191" t="str">
            <v>aarsasihk_mei_flg_nms</v>
          </cell>
          <cell r="J2191" t="str">
            <v>文字列００４</v>
          </cell>
          <cell r="K2191" t="str">
            <v>文字列</v>
          </cell>
          <cell r="L2191">
            <v>4</v>
          </cell>
          <cell r="M2191">
            <v>0</v>
          </cell>
          <cell r="N2191" t="str">
            <v>仕訳取引先コード</v>
          </cell>
          <cell r="O2191" t="str">
            <v>string</v>
          </cell>
        </row>
        <row r="2192">
          <cell r="H2192" t="str">
            <v>ＡＡＲ回収消込残金額</v>
          </cell>
          <cell r="I2192" t="str">
            <v>aarkais_kskm_zan_kin</v>
          </cell>
          <cell r="K2192" t="str">
            <v>整数</v>
          </cell>
          <cell r="L2192">
            <v>13</v>
          </cell>
          <cell r="M2192">
            <v>0</v>
          </cell>
          <cell r="N2192" t="str">
            <v>回収消込金額</v>
          </cell>
          <cell r="O2192" t="str">
            <v>number</v>
          </cell>
        </row>
        <row r="2193">
          <cell r="H2193" t="str">
            <v>ＡＡＲ現金勘定科目名（略）</v>
          </cell>
          <cell r="I2193" t="str">
            <v>aargenkin_knkmk_nmr</v>
          </cell>
          <cell r="K2193" t="str">
            <v>文字列</v>
          </cell>
          <cell r="L2193">
            <v>20</v>
          </cell>
          <cell r="M2193">
            <v>0</v>
          </cell>
          <cell r="N2193" t="str">
            <v>勘定科目名（略）</v>
          </cell>
          <cell r="O2193" t="str">
            <v>string</v>
          </cell>
        </row>
        <row r="2194">
          <cell r="H2194" t="str">
            <v>ＡＡＲ現金補助科目名</v>
          </cell>
          <cell r="I2194" t="str">
            <v>aargenkin_hjokmk_nms</v>
          </cell>
          <cell r="K2194" t="str">
            <v>文字列</v>
          </cell>
          <cell r="L2194">
            <v>30</v>
          </cell>
          <cell r="M2194">
            <v>0</v>
          </cell>
          <cell r="N2194" t="str">
            <v>補助科目名</v>
          </cell>
          <cell r="O2194" t="str">
            <v>string</v>
          </cell>
        </row>
        <row r="2195">
          <cell r="H2195" t="str">
            <v>ＡＡＲ為替差益勘定科目名（略）</v>
          </cell>
          <cell r="I2195" t="str">
            <v>aarkwse_saeki_knkmk_nmr</v>
          </cell>
          <cell r="K2195" t="str">
            <v>文字列</v>
          </cell>
          <cell r="L2195">
            <v>20</v>
          </cell>
          <cell r="M2195">
            <v>0</v>
          </cell>
          <cell r="N2195" t="str">
            <v>勘定科目名（略）</v>
          </cell>
          <cell r="O2195" t="str">
            <v>string</v>
          </cell>
        </row>
        <row r="2196">
          <cell r="H2196" t="str">
            <v>ＡＡＲ為替差益補助科目名</v>
          </cell>
          <cell r="I2196" t="str">
            <v>aarkwse_saeki_hjokmk_nms</v>
          </cell>
          <cell r="K2196" t="str">
            <v>文字列</v>
          </cell>
          <cell r="L2196">
            <v>30</v>
          </cell>
          <cell r="M2196">
            <v>0</v>
          </cell>
          <cell r="N2196" t="str">
            <v>補助科目名</v>
          </cell>
          <cell r="O2196" t="str">
            <v>string</v>
          </cell>
        </row>
        <row r="2197">
          <cell r="H2197" t="str">
            <v>ＡＡＲ為替差損勘定科目名（略）</v>
          </cell>
          <cell r="I2197" t="str">
            <v>aarkwse_sason_knkmk_nmr</v>
          </cell>
          <cell r="K2197" t="str">
            <v>文字列</v>
          </cell>
          <cell r="L2197">
            <v>20</v>
          </cell>
          <cell r="M2197">
            <v>0</v>
          </cell>
          <cell r="N2197" t="str">
            <v>勘定科目名（略）</v>
          </cell>
          <cell r="O2197" t="str">
            <v>string</v>
          </cell>
        </row>
        <row r="2198">
          <cell r="H2198" t="str">
            <v>ＡＡＲ為替差損補助科目名</v>
          </cell>
          <cell r="I2198" t="str">
            <v>aarkwse_sason_hjokmk_nms</v>
          </cell>
          <cell r="K2198" t="str">
            <v>文字列</v>
          </cell>
          <cell r="L2198">
            <v>30</v>
          </cell>
          <cell r="M2198">
            <v>0</v>
          </cell>
          <cell r="N2198" t="str">
            <v>補助科目名</v>
          </cell>
          <cell r="O2198" t="str">
            <v>string</v>
          </cell>
        </row>
        <row r="2199">
          <cell r="H2199" t="str">
            <v>ＡＡＲ手数料取引先コード</v>
          </cell>
          <cell r="I2199" t="str">
            <v>aarteskin_torisk_cd</v>
          </cell>
          <cell r="K2199" t="str">
            <v>文字列</v>
          </cell>
          <cell r="L2199">
            <v>15</v>
          </cell>
          <cell r="M2199">
            <v>0</v>
          </cell>
          <cell r="N2199" t="str">
            <v>仕訳取引先コード</v>
          </cell>
          <cell r="O2199" t="str">
            <v>hankaku</v>
          </cell>
        </row>
        <row r="2200">
          <cell r="H2200" t="str">
            <v>ＡＡＲ手数料取引先名（略）</v>
          </cell>
          <cell r="I2200" t="str">
            <v>aarteskin_torisk_nmr</v>
          </cell>
          <cell r="K2200" t="str">
            <v>文字列</v>
          </cell>
          <cell r="L2200">
            <v>20</v>
          </cell>
          <cell r="M2200">
            <v>0</v>
          </cell>
          <cell r="N2200" t="str">
            <v>取引先名（略）</v>
          </cell>
          <cell r="O2200" t="str">
            <v>string</v>
          </cell>
        </row>
        <row r="2201">
          <cell r="H2201" t="str">
            <v>ＡＡＲ手数料自社口座コード</v>
          </cell>
          <cell r="I2201" t="str">
            <v>aarteskin_jisha_kouza_cd</v>
          </cell>
          <cell r="J2201" t="str">
            <v>日付</v>
          </cell>
          <cell r="K2201" t="str">
            <v>文字列</v>
          </cell>
          <cell r="L2201">
            <v>8</v>
          </cell>
          <cell r="M2201">
            <v>0</v>
          </cell>
          <cell r="N2201" t="str">
            <v>仕訳自社口座コード</v>
          </cell>
          <cell r="O2201" t="str">
            <v>hankaku</v>
          </cell>
        </row>
        <row r="2202">
          <cell r="H2202" t="str">
            <v>ＡＡＲ手数料自社口座名</v>
          </cell>
          <cell r="I2202" t="str">
            <v>aarteskin_jisha_kouza_nms</v>
          </cell>
          <cell r="J2202" t="str">
            <v>日付</v>
          </cell>
          <cell r="K2202" t="str">
            <v>文字列</v>
          </cell>
          <cell r="L2202">
            <v>20</v>
          </cell>
          <cell r="M2202">
            <v>0</v>
          </cell>
          <cell r="N2202" t="str">
            <v>自社口座名</v>
          </cell>
          <cell r="O2202" t="str">
            <v>string</v>
          </cell>
        </row>
        <row r="2203">
          <cell r="H2203" t="str">
            <v>ＡＡＲ手数料プロジェクトコード</v>
          </cell>
          <cell r="I2203" t="str">
            <v>aarteskin_pj_cd</v>
          </cell>
          <cell r="K2203" t="str">
            <v>文字列</v>
          </cell>
          <cell r="L2203">
            <v>20</v>
          </cell>
          <cell r="M2203">
            <v>0</v>
          </cell>
          <cell r="N2203" t="str">
            <v>仕訳プロジェクトコード</v>
          </cell>
          <cell r="O2203" t="str">
            <v>hankaku</v>
          </cell>
        </row>
        <row r="2204">
          <cell r="H2204" t="str">
            <v>ＡＡＲ手数料プロジェクト名</v>
          </cell>
          <cell r="I2204" t="str">
            <v>aarteskin_pj_nms</v>
          </cell>
          <cell r="K2204" t="str">
            <v>文字列</v>
          </cell>
          <cell r="L2204">
            <v>30</v>
          </cell>
          <cell r="M2204">
            <v>0</v>
          </cell>
          <cell r="N2204" t="str">
            <v>プロジェクト名</v>
          </cell>
          <cell r="O2204" t="str">
            <v>string</v>
          </cell>
        </row>
        <row r="2205">
          <cell r="H2205" t="str">
            <v>ＡＡＲ手数料担当者コード</v>
          </cell>
          <cell r="I2205" t="str">
            <v>aarteskin_tantcd</v>
          </cell>
          <cell r="K2205" t="str">
            <v>文字列</v>
          </cell>
          <cell r="L2205">
            <v>15</v>
          </cell>
          <cell r="M2205">
            <v>0</v>
          </cell>
          <cell r="N2205" t="str">
            <v>仕訳担当者コード</v>
          </cell>
          <cell r="O2205" t="str">
            <v>hankaku</v>
          </cell>
        </row>
        <row r="2206">
          <cell r="H2206" t="str">
            <v>ＡＡＲ手数料担当者名</v>
          </cell>
          <cell r="I2206" t="str">
            <v>aarteskin_tant_nms</v>
          </cell>
          <cell r="J2206" t="str">
            <v>文字列０２２</v>
          </cell>
          <cell r="K2206" t="str">
            <v>文字列</v>
          </cell>
          <cell r="L2206">
            <v>22</v>
          </cell>
          <cell r="M2206">
            <v>0</v>
          </cell>
          <cell r="N2206" t="str">
            <v>発生元伝票番号</v>
          </cell>
          <cell r="O2206" t="str">
            <v>string</v>
          </cell>
        </row>
        <row r="2207">
          <cell r="H2207" t="str">
            <v>ＡＡＲ手数料セグメントＩＤ</v>
          </cell>
          <cell r="I2207" t="str">
            <v>aarteskin_segment_id</v>
          </cell>
          <cell r="J2207" t="str">
            <v>文字列００８</v>
          </cell>
          <cell r="K2207" t="str">
            <v>整数</v>
          </cell>
          <cell r="L2207">
            <v>20</v>
          </cell>
          <cell r="M2207">
            <v>0</v>
          </cell>
          <cell r="N2207" t="str">
            <v>分類ＩＤ</v>
          </cell>
          <cell r="O2207" t="str">
            <v>number</v>
          </cell>
        </row>
        <row r="2208">
          <cell r="H2208" t="str">
            <v>ＡＡＲ手数料セグメント名</v>
          </cell>
          <cell r="I2208" t="str">
            <v>aarteskin_segment_nms</v>
          </cell>
          <cell r="J2208" t="str">
            <v>文字列００８</v>
          </cell>
          <cell r="K2208" t="str">
            <v>文字列</v>
          </cell>
          <cell r="L2208">
            <v>20</v>
          </cell>
          <cell r="M2208">
            <v>0</v>
          </cell>
          <cell r="N2208" t="str">
            <v>分類名</v>
          </cell>
          <cell r="O2208" t="str">
            <v>string</v>
          </cell>
        </row>
        <row r="2209">
          <cell r="H2209" t="str">
            <v>ＡＡＲ手数料セグメントコード</v>
          </cell>
          <cell r="I2209" t="str">
            <v>aarteskin_segment_cd</v>
          </cell>
          <cell r="J2209" t="str">
            <v>文字列００４</v>
          </cell>
          <cell r="K2209" t="str">
            <v>文字列</v>
          </cell>
          <cell r="L2209">
            <v>4</v>
          </cell>
          <cell r="M2209">
            <v>0</v>
          </cell>
          <cell r="N2209" t="str">
            <v>仕訳セグメントコード</v>
          </cell>
          <cell r="O2209" t="str">
            <v>hankaku</v>
          </cell>
        </row>
        <row r="2210">
          <cell r="H2210" t="str">
            <v>ＡＡＲ手数料セグメントＩＤ１</v>
          </cell>
          <cell r="I2210" t="str">
            <v>aarteskin_segment_id1</v>
          </cell>
          <cell r="K2210" t="str">
            <v>整数</v>
          </cell>
          <cell r="L2210">
            <v>20</v>
          </cell>
          <cell r="M2210">
            <v>0</v>
          </cell>
          <cell r="N2210" t="str">
            <v>分類ＩＤ</v>
          </cell>
          <cell r="O2210" t="str">
            <v>number</v>
          </cell>
        </row>
        <row r="2211">
          <cell r="H2211" t="str">
            <v>ＡＡＲ手数料セグメント名１</v>
          </cell>
          <cell r="I2211" t="str">
            <v>aarteskin_segment_nms1</v>
          </cell>
          <cell r="K2211" t="str">
            <v>文字列</v>
          </cell>
          <cell r="L2211">
            <v>20</v>
          </cell>
          <cell r="M2211">
            <v>0</v>
          </cell>
          <cell r="N2211" t="str">
            <v>分類名</v>
          </cell>
          <cell r="O2211" t="str">
            <v>string</v>
          </cell>
        </row>
        <row r="2212">
          <cell r="H2212" t="str">
            <v>ＡＡＲ手数料セグメントコード１</v>
          </cell>
          <cell r="I2212" t="str">
            <v>aarteskin_segment_cd1</v>
          </cell>
          <cell r="K2212" t="str">
            <v>文字列</v>
          </cell>
          <cell r="L2212">
            <v>4</v>
          </cell>
          <cell r="M2212">
            <v>0</v>
          </cell>
          <cell r="N2212" t="str">
            <v>仕訳セグメントコード１</v>
          </cell>
          <cell r="O2212" t="str">
            <v>hankaku</v>
          </cell>
        </row>
        <row r="2213">
          <cell r="H2213" t="str">
            <v>ＡＡＲ手数料セグメントＩＤ２</v>
          </cell>
          <cell r="I2213" t="str">
            <v>aarteskin_segment_id2</v>
          </cell>
          <cell r="K2213" t="str">
            <v>整数</v>
          </cell>
          <cell r="L2213">
            <v>20</v>
          </cell>
          <cell r="M2213">
            <v>0</v>
          </cell>
          <cell r="N2213" t="str">
            <v>分類ＩＤ</v>
          </cell>
          <cell r="O2213" t="str">
            <v>number</v>
          </cell>
        </row>
        <row r="2214">
          <cell r="H2214" t="str">
            <v>ＡＡＲ手数料セグメント名２</v>
          </cell>
          <cell r="I2214" t="str">
            <v>aarteskin_segment_nms2</v>
          </cell>
          <cell r="K2214" t="str">
            <v>文字列</v>
          </cell>
          <cell r="L2214">
            <v>20</v>
          </cell>
          <cell r="M2214">
            <v>0</v>
          </cell>
          <cell r="N2214" t="str">
            <v>分類名</v>
          </cell>
          <cell r="O2214" t="str">
            <v>string</v>
          </cell>
        </row>
        <row r="2215">
          <cell r="H2215" t="str">
            <v>ＡＡＲ手数料セグメントコード２</v>
          </cell>
          <cell r="I2215" t="str">
            <v>aarteskin_segment_cd2</v>
          </cell>
          <cell r="K2215" t="str">
            <v>文字列</v>
          </cell>
          <cell r="L2215">
            <v>4</v>
          </cell>
          <cell r="M2215">
            <v>0</v>
          </cell>
          <cell r="N2215" t="str">
            <v>仕訳セグメントコード２</v>
          </cell>
          <cell r="O2215" t="str">
            <v>hankaku</v>
          </cell>
        </row>
        <row r="2216">
          <cell r="H2216" t="str">
            <v>ＡＡＲ手数料セグメントＩＤ３</v>
          </cell>
          <cell r="I2216" t="str">
            <v>aarteskin_segment_id3</v>
          </cell>
          <cell r="K2216" t="str">
            <v>整数</v>
          </cell>
          <cell r="L2216">
            <v>20</v>
          </cell>
          <cell r="M2216">
            <v>0</v>
          </cell>
          <cell r="N2216" t="str">
            <v>分類ＩＤ</v>
          </cell>
          <cell r="O2216" t="str">
            <v>number</v>
          </cell>
        </row>
        <row r="2217">
          <cell r="H2217" t="str">
            <v>ＡＡＲ手数料セグメント名３</v>
          </cell>
          <cell r="I2217" t="str">
            <v>aarteskin_segment_nms3</v>
          </cell>
          <cell r="K2217" t="str">
            <v>文字列</v>
          </cell>
          <cell r="L2217">
            <v>20</v>
          </cell>
          <cell r="M2217">
            <v>0</v>
          </cell>
          <cell r="N2217" t="str">
            <v>分類名</v>
          </cell>
          <cell r="O2217" t="str">
            <v>string</v>
          </cell>
        </row>
        <row r="2218">
          <cell r="H2218" t="str">
            <v>ＡＡＲ手数料セグメントコード３</v>
          </cell>
          <cell r="I2218" t="str">
            <v>aarteskin_segment_cd3</v>
          </cell>
          <cell r="K2218" t="str">
            <v>文字列</v>
          </cell>
          <cell r="L2218">
            <v>4</v>
          </cell>
          <cell r="M2218">
            <v>0</v>
          </cell>
          <cell r="N2218" t="str">
            <v>仕訳セグメントコード３</v>
          </cell>
          <cell r="O2218" t="str">
            <v>hankaku</v>
          </cell>
        </row>
        <row r="2219">
          <cell r="H2219" t="str">
            <v>ＡＡＲ手数料セグメントＩＤ４</v>
          </cell>
          <cell r="I2219" t="str">
            <v>aarteskin_segment_id4</v>
          </cell>
          <cell r="K2219" t="str">
            <v>整数</v>
          </cell>
          <cell r="L2219">
            <v>20</v>
          </cell>
          <cell r="M2219">
            <v>0</v>
          </cell>
          <cell r="N2219" t="str">
            <v>分類ＩＤ</v>
          </cell>
          <cell r="O2219" t="str">
            <v>number</v>
          </cell>
        </row>
        <row r="2220">
          <cell r="H2220" t="str">
            <v>ＡＡＲ手数料セグメント名４</v>
          </cell>
          <cell r="I2220" t="str">
            <v>aarteskin_segment_nms4</v>
          </cell>
          <cell r="K2220" t="str">
            <v>文字列</v>
          </cell>
          <cell r="L2220">
            <v>20</v>
          </cell>
          <cell r="M2220">
            <v>0</v>
          </cell>
          <cell r="N2220" t="str">
            <v>分類名</v>
          </cell>
          <cell r="O2220" t="str">
            <v>string</v>
          </cell>
        </row>
        <row r="2221">
          <cell r="H2221" t="str">
            <v>ＡＡＲ手数料セグメントコード４</v>
          </cell>
          <cell r="I2221" t="str">
            <v>aarteskin_segment_cd4</v>
          </cell>
          <cell r="K2221" t="str">
            <v>文字列</v>
          </cell>
          <cell r="L2221">
            <v>4</v>
          </cell>
          <cell r="M2221">
            <v>0</v>
          </cell>
          <cell r="N2221" t="str">
            <v>仕訳セグメントコード４</v>
          </cell>
          <cell r="O2221" t="str">
            <v>hankaku</v>
          </cell>
        </row>
        <row r="2222">
          <cell r="H2222" t="str">
            <v>ＡＡＲ手数料セグメントＩＤ５</v>
          </cell>
          <cell r="I2222" t="str">
            <v>aarteskin_segment_id5</v>
          </cell>
          <cell r="K2222" t="str">
            <v>整数</v>
          </cell>
          <cell r="L2222">
            <v>20</v>
          </cell>
          <cell r="M2222">
            <v>0</v>
          </cell>
          <cell r="N2222" t="str">
            <v>分類ＩＤ</v>
          </cell>
          <cell r="O2222" t="str">
            <v>number</v>
          </cell>
        </row>
        <row r="2223">
          <cell r="H2223" t="str">
            <v>ＡＡＲ手数料セグメント名５</v>
          </cell>
          <cell r="I2223" t="str">
            <v>aarteskin_segment_nms5</v>
          </cell>
          <cell r="J2223" t="str">
            <v>文字列０２２</v>
          </cell>
          <cell r="K2223" t="str">
            <v>文字列</v>
          </cell>
          <cell r="L2223">
            <v>20</v>
          </cell>
          <cell r="M2223">
            <v>0</v>
          </cell>
          <cell r="N2223" t="str">
            <v>分類名</v>
          </cell>
          <cell r="O2223" t="str">
            <v>string</v>
          </cell>
        </row>
        <row r="2224">
          <cell r="H2224" t="str">
            <v>ＡＡＲ手数料セグメントコード５</v>
          </cell>
          <cell r="I2224" t="str">
            <v>aarteskin_segment_cd5</v>
          </cell>
          <cell r="J2224" t="str">
            <v>文字列０２２</v>
          </cell>
          <cell r="K2224" t="str">
            <v>文字列</v>
          </cell>
          <cell r="L2224">
            <v>4</v>
          </cell>
          <cell r="M2224">
            <v>0</v>
          </cell>
          <cell r="N2224" t="str">
            <v>仕訳セグメントコード５</v>
          </cell>
          <cell r="O2224" t="str">
            <v>hankaku</v>
          </cell>
        </row>
        <row r="2225">
          <cell r="H2225" t="str">
            <v>ＡＡＲ消込差益取引先名（略）</v>
          </cell>
          <cell r="I2225" t="str">
            <v>aarkskm_saeki_torisk_nmr</v>
          </cell>
          <cell r="K2225" t="str">
            <v>文字列</v>
          </cell>
          <cell r="L2225">
            <v>20</v>
          </cell>
          <cell r="M2225">
            <v>0</v>
          </cell>
          <cell r="N2225" t="str">
            <v>取引先名（略）</v>
          </cell>
          <cell r="O2225" t="str">
            <v>string</v>
          </cell>
        </row>
        <row r="2226">
          <cell r="H2226" t="str">
            <v>ＡＡＲ消込差益自社口座名</v>
          </cell>
          <cell r="I2226" t="str">
            <v>aarkskm_saeki_jisha_kouza_nms</v>
          </cell>
          <cell r="K2226" t="str">
            <v>文字列</v>
          </cell>
          <cell r="L2226">
            <v>20</v>
          </cell>
          <cell r="M2226">
            <v>0</v>
          </cell>
          <cell r="N2226" t="str">
            <v>自社口座名</v>
          </cell>
          <cell r="O2226" t="str">
            <v>string</v>
          </cell>
        </row>
        <row r="2227">
          <cell r="H2227" t="str">
            <v>ＡＡＲ消込差益プロジェクト名</v>
          </cell>
          <cell r="I2227" t="str">
            <v>aarkskm_saeki_pj_nms</v>
          </cell>
          <cell r="K2227" t="str">
            <v>文字列</v>
          </cell>
          <cell r="L2227">
            <v>30</v>
          </cell>
          <cell r="M2227">
            <v>0</v>
          </cell>
          <cell r="N2227" t="str">
            <v>プロジェクト名</v>
          </cell>
          <cell r="O2227" t="str">
            <v>string</v>
          </cell>
        </row>
        <row r="2228">
          <cell r="H2228" t="str">
            <v>ＡＡＲ消込差益担当者名</v>
          </cell>
          <cell r="I2228" t="str">
            <v>aarkskm_saeki_tant_nms</v>
          </cell>
          <cell r="J2228" t="str">
            <v>文字列０２２</v>
          </cell>
          <cell r="K2228" t="str">
            <v>文字列</v>
          </cell>
          <cell r="L2228">
            <v>22</v>
          </cell>
          <cell r="M2228">
            <v>0</v>
          </cell>
          <cell r="N2228" t="str">
            <v>分類ＩＤ</v>
          </cell>
          <cell r="O2228" t="str">
            <v>string</v>
          </cell>
        </row>
        <row r="2229">
          <cell r="H2229" t="str">
            <v>ＡＡＲ消込差益セグメントＩＤ</v>
          </cell>
          <cell r="I2229" t="str">
            <v>aarkskm_saeki_segment_id</v>
          </cell>
          <cell r="K2229" t="str">
            <v>整数</v>
          </cell>
          <cell r="L2229">
            <v>20</v>
          </cell>
          <cell r="M2229">
            <v>0</v>
          </cell>
          <cell r="N2229" t="str">
            <v>分類ＩＤ</v>
          </cell>
          <cell r="O2229" t="str">
            <v>number</v>
          </cell>
        </row>
        <row r="2230">
          <cell r="H2230" t="str">
            <v>ＡＡＲ消込差益セグメント名</v>
          </cell>
          <cell r="I2230" t="str">
            <v>aarkskm_saeki_segment_nms</v>
          </cell>
          <cell r="K2230" t="str">
            <v>文字列</v>
          </cell>
          <cell r="L2230">
            <v>20</v>
          </cell>
          <cell r="M2230">
            <v>0</v>
          </cell>
          <cell r="N2230" t="str">
            <v>分類名</v>
          </cell>
          <cell r="O2230" t="str">
            <v>string</v>
          </cell>
        </row>
        <row r="2231">
          <cell r="H2231" t="str">
            <v>ＡＡＲ消込差益セグメントＩＤ１</v>
          </cell>
          <cell r="I2231" t="str">
            <v>aarkskm_saeki_segment_id1</v>
          </cell>
          <cell r="K2231" t="str">
            <v>整数</v>
          </cell>
          <cell r="L2231">
            <v>20</v>
          </cell>
          <cell r="M2231">
            <v>0</v>
          </cell>
          <cell r="N2231" t="str">
            <v>分類ＩＤ</v>
          </cell>
          <cell r="O2231" t="str">
            <v>number</v>
          </cell>
        </row>
        <row r="2232">
          <cell r="H2232" t="str">
            <v>ＡＡＲ消込差益セグメント名１</v>
          </cell>
          <cell r="I2232" t="str">
            <v>aarkskm_saeki_segment_nms1</v>
          </cell>
          <cell r="K2232" t="str">
            <v>文字列</v>
          </cell>
          <cell r="L2232">
            <v>20</v>
          </cell>
          <cell r="M2232">
            <v>0</v>
          </cell>
          <cell r="N2232" t="str">
            <v>分類名</v>
          </cell>
          <cell r="O2232" t="str">
            <v>string</v>
          </cell>
        </row>
        <row r="2233">
          <cell r="H2233" t="str">
            <v>ＡＡＲ消込差益セグメントＩＤ２</v>
          </cell>
          <cell r="I2233" t="str">
            <v>aarkskm_saeki_segment_id2</v>
          </cell>
          <cell r="K2233" t="str">
            <v>整数</v>
          </cell>
          <cell r="L2233">
            <v>20</v>
          </cell>
          <cell r="M2233">
            <v>0</v>
          </cell>
          <cell r="N2233" t="str">
            <v>分類ＩＤ</v>
          </cell>
          <cell r="O2233" t="str">
            <v>number</v>
          </cell>
        </row>
        <row r="2234">
          <cell r="H2234" t="str">
            <v>ＡＡＲ消込差益セグメント名２</v>
          </cell>
          <cell r="I2234" t="str">
            <v>aarkskm_saeki_segment_nms2</v>
          </cell>
          <cell r="K2234" t="str">
            <v>文字列</v>
          </cell>
          <cell r="L2234">
            <v>20</v>
          </cell>
          <cell r="M2234">
            <v>0</v>
          </cell>
          <cell r="N2234" t="str">
            <v>分類名</v>
          </cell>
          <cell r="O2234" t="str">
            <v>string</v>
          </cell>
        </row>
        <row r="2235">
          <cell r="H2235" t="str">
            <v>ＡＡＲ消込差益セグメントＩＤ３</v>
          </cell>
          <cell r="I2235" t="str">
            <v>aarkskm_saeki_segment_id3</v>
          </cell>
          <cell r="K2235" t="str">
            <v>整数</v>
          </cell>
          <cell r="L2235">
            <v>20</v>
          </cell>
          <cell r="M2235">
            <v>0</v>
          </cell>
          <cell r="N2235" t="str">
            <v>分類ＩＤ</v>
          </cell>
          <cell r="O2235" t="str">
            <v>number</v>
          </cell>
        </row>
        <row r="2236">
          <cell r="H2236" t="str">
            <v>ＡＡＲ消込差益セグメント名３</v>
          </cell>
          <cell r="I2236" t="str">
            <v>aarkskm_saeki_segment_nms3</v>
          </cell>
          <cell r="K2236" t="str">
            <v>文字列</v>
          </cell>
          <cell r="L2236">
            <v>20</v>
          </cell>
          <cell r="M2236">
            <v>0</v>
          </cell>
          <cell r="N2236" t="str">
            <v>分類名</v>
          </cell>
          <cell r="O2236" t="str">
            <v>string</v>
          </cell>
        </row>
        <row r="2237">
          <cell r="H2237" t="str">
            <v>ＡＡＲ消込差益セグメントＩＤ４</v>
          </cell>
          <cell r="I2237" t="str">
            <v>aarkskm_saeki_segment_id4</v>
          </cell>
          <cell r="K2237" t="str">
            <v>整数</v>
          </cell>
          <cell r="L2237">
            <v>20</v>
          </cell>
          <cell r="M2237">
            <v>0</v>
          </cell>
          <cell r="N2237" t="str">
            <v>分類ＩＤ</v>
          </cell>
          <cell r="O2237" t="str">
            <v>number</v>
          </cell>
        </row>
        <row r="2238">
          <cell r="H2238" t="str">
            <v>ＡＡＲ消込差益セグメント名４</v>
          </cell>
          <cell r="I2238" t="str">
            <v>aarkskm_saeki_segment_nms4</v>
          </cell>
          <cell r="K2238" t="str">
            <v>文字列</v>
          </cell>
          <cell r="L2238">
            <v>20</v>
          </cell>
          <cell r="M2238">
            <v>0</v>
          </cell>
          <cell r="N2238" t="str">
            <v>分類名</v>
          </cell>
          <cell r="O2238" t="str">
            <v>string</v>
          </cell>
        </row>
        <row r="2239">
          <cell r="H2239" t="str">
            <v>ＡＡＲ消込差益セグメントＩＤ５</v>
          </cell>
          <cell r="I2239" t="str">
            <v>aarkskm_saeki_segment_id5</v>
          </cell>
          <cell r="K2239" t="str">
            <v>整数</v>
          </cell>
          <cell r="L2239">
            <v>20</v>
          </cell>
          <cell r="M2239">
            <v>0</v>
          </cell>
          <cell r="N2239" t="str">
            <v>分類ＩＤ</v>
          </cell>
          <cell r="O2239" t="str">
            <v>number</v>
          </cell>
        </row>
        <row r="2240">
          <cell r="H2240" t="str">
            <v>ＡＡＲ消込差益セグメント名５</v>
          </cell>
          <cell r="I2240" t="str">
            <v>aarkskm_saeki_segment_nms5</v>
          </cell>
          <cell r="K2240" t="str">
            <v>文字列</v>
          </cell>
          <cell r="L2240">
            <v>20</v>
          </cell>
          <cell r="M2240">
            <v>0</v>
          </cell>
          <cell r="N2240" t="str">
            <v>分類名</v>
          </cell>
          <cell r="O2240" t="str">
            <v>string</v>
          </cell>
        </row>
        <row r="2241">
          <cell r="H2241" t="str">
            <v>ＡＡＲ消込差損取引先名（略）</v>
          </cell>
          <cell r="I2241" t="str">
            <v>aarkskm_sason_torisk_nmr</v>
          </cell>
          <cell r="K2241" t="str">
            <v>文字列</v>
          </cell>
          <cell r="L2241">
            <v>20</v>
          </cell>
          <cell r="M2241">
            <v>0</v>
          </cell>
          <cell r="N2241" t="str">
            <v>取引先名（略）</v>
          </cell>
          <cell r="O2241" t="str">
            <v>string</v>
          </cell>
        </row>
        <row r="2242">
          <cell r="H2242" t="str">
            <v>ＡＡＲ消込差損自社口座名</v>
          </cell>
          <cell r="I2242" t="str">
            <v>aarkskm_sason_jisha_kouza_nms</v>
          </cell>
          <cell r="K2242" t="str">
            <v>文字列</v>
          </cell>
          <cell r="L2242">
            <v>20</v>
          </cell>
          <cell r="M2242">
            <v>0</v>
          </cell>
          <cell r="N2242" t="str">
            <v>自社口座名</v>
          </cell>
          <cell r="O2242" t="str">
            <v>string</v>
          </cell>
        </row>
        <row r="2243">
          <cell r="H2243" t="str">
            <v>ＡＡＲ消込差損プロジェクト名</v>
          </cell>
          <cell r="I2243" t="str">
            <v>aarkskm_sason_pj_nms</v>
          </cell>
          <cell r="K2243" t="str">
            <v>文字列</v>
          </cell>
          <cell r="L2243">
            <v>30</v>
          </cell>
          <cell r="M2243">
            <v>0</v>
          </cell>
          <cell r="N2243" t="str">
            <v>プロジェクト名</v>
          </cell>
          <cell r="O2243" t="str">
            <v>string</v>
          </cell>
        </row>
        <row r="2244">
          <cell r="H2244" t="str">
            <v>ＡＡＲ消込差損担当者名</v>
          </cell>
          <cell r="I2244" t="str">
            <v>aarkskm_sason_tant_nms</v>
          </cell>
          <cell r="J2244" t="str">
            <v>文字列０２２</v>
          </cell>
          <cell r="K2244" t="str">
            <v>文字列</v>
          </cell>
          <cell r="L2244">
            <v>22</v>
          </cell>
          <cell r="M2244">
            <v>0</v>
          </cell>
          <cell r="N2244" t="str">
            <v>自社口座名</v>
          </cell>
          <cell r="O2244" t="str">
            <v>string</v>
          </cell>
        </row>
        <row r="2245">
          <cell r="H2245" t="str">
            <v>ＡＡＲ消込差損セグメントＩＤ</v>
          </cell>
          <cell r="I2245" t="str">
            <v>aarkskm_sason_segment_id</v>
          </cell>
          <cell r="J2245" t="str">
            <v>文字列０２２</v>
          </cell>
          <cell r="K2245" t="str">
            <v>整数</v>
          </cell>
          <cell r="L2245">
            <v>20</v>
          </cell>
          <cell r="M2245">
            <v>0</v>
          </cell>
          <cell r="N2245" t="str">
            <v>分類ＩＤ</v>
          </cell>
          <cell r="O2245" t="str">
            <v>number</v>
          </cell>
        </row>
        <row r="2246">
          <cell r="H2246" t="str">
            <v>ＡＡＲ消込差損セグメント名</v>
          </cell>
          <cell r="I2246" t="str">
            <v>aarkskm_sason_segment_nms</v>
          </cell>
          <cell r="J2246" t="str">
            <v>文字列０２２</v>
          </cell>
          <cell r="K2246" t="str">
            <v>文字列</v>
          </cell>
          <cell r="L2246">
            <v>20</v>
          </cell>
          <cell r="M2246">
            <v>0</v>
          </cell>
          <cell r="N2246" t="str">
            <v>分類名</v>
          </cell>
          <cell r="O2246" t="str">
            <v>string</v>
          </cell>
        </row>
        <row r="2247">
          <cell r="H2247" t="str">
            <v>ＡＡＲ消込差損セグメントＩＤ１</v>
          </cell>
          <cell r="I2247" t="str">
            <v>aarkskm_sason_segment_id1</v>
          </cell>
          <cell r="K2247" t="str">
            <v>整数</v>
          </cell>
          <cell r="L2247">
            <v>20</v>
          </cell>
          <cell r="M2247">
            <v>0</v>
          </cell>
          <cell r="N2247" t="str">
            <v>分類ＩＤ</v>
          </cell>
          <cell r="O2247" t="str">
            <v>number</v>
          </cell>
        </row>
        <row r="2248">
          <cell r="H2248" t="str">
            <v>ＡＡＲ消込差損セグメント名１</v>
          </cell>
          <cell r="I2248" t="str">
            <v>aarkskm_sason_segment_nms1</v>
          </cell>
          <cell r="K2248" t="str">
            <v>文字列</v>
          </cell>
          <cell r="L2248">
            <v>20</v>
          </cell>
          <cell r="M2248">
            <v>0</v>
          </cell>
          <cell r="N2248" t="str">
            <v>分類名</v>
          </cell>
          <cell r="O2248" t="str">
            <v>string</v>
          </cell>
        </row>
        <row r="2249">
          <cell r="H2249" t="str">
            <v>ＡＡＲ消込差損セグメントＩＤ２</v>
          </cell>
          <cell r="I2249" t="str">
            <v>aarkskm_sason_segment_id2</v>
          </cell>
          <cell r="K2249" t="str">
            <v>整数</v>
          </cell>
          <cell r="L2249">
            <v>20</v>
          </cell>
          <cell r="M2249">
            <v>0</v>
          </cell>
          <cell r="N2249" t="str">
            <v>分類ＩＤ</v>
          </cell>
          <cell r="O2249" t="str">
            <v>number</v>
          </cell>
        </row>
        <row r="2250">
          <cell r="H2250" t="str">
            <v>ＡＡＲ消込差損セグメント名２</v>
          </cell>
          <cell r="I2250" t="str">
            <v>aarkskm_sason_segment_nms2</v>
          </cell>
          <cell r="K2250" t="str">
            <v>文字列</v>
          </cell>
          <cell r="L2250">
            <v>20</v>
          </cell>
          <cell r="M2250">
            <v>0</v>
          </cell>
          <cell r="N2250" t="str">
            <v>分類名</v>
          </cell>
          <cell r="O2250" t="str">
            <v>string</v>
          </cell>
        </row>
        <row r="2251">
          <cell r="H2251" t="str">
            <v>ＡＡＲ消込差損セグメントＩＤ３</v>
          </cell>
          <cell r="I2251" t="str">
            <v>aarkskm_sason_segment_id3</v>
          </cell>
          <cell r="K2251" t="str">
            <v>整数</v>
          </cell>
          <cell r="L2251">
            <v>20</v>
          </cell>
          <cell r="M2251">
            <v>0</v>
          </cell>
          <cell r="N2251" t="str">
            <v>分類ＩＤ</v>
          </cell>
          <cell r="O2251" t="str">
            <v>number</v>
          </cell>
        </row>
        <row r="2252">
          <cell r="H2252" t="str">
            <v>ＡＡＲ消込差損セグメント名３</v>
          </cell>
          <cell r="I2252" t="str">
            <v>aarkskm_sason_segment_nms3</v>
          </cell>
          <cell r="K2252" t="str">
            <v>文字列</v>
          </cell>
          <cell r="L2252">
            <v>20</v>
          </cell>
          <cell r="M2252">
            <v>0</v>
          </cell>
          <cell r="N2252" t="str">
            <v>分類名</v>
          </cell>
          <cell r="O2252" t="str">
            <v>string</v>
          </cell>
        </row>
        <row r="2253">
          <cell r="H2253" t="str">
            <v>ＡＡＲ消込差損セグメントＩＤ４</v>
          </cell>
          <cell r="I2253" t="str">
            <v>aarkskm_sason_segment_id4</v>
          </cell>
          <cell r="K2253" t="str">
            <v>整数</v>
          </cell>
          <cell r="L2253">
            <v>20</v>
          </cell>
          <cell r="M2253">
            <v>0</v>
          </cell>
          <cell r="N2253" t="str">
            <v>分類ＩＤ</v>
          </cell>
          <cell r="O2253" t="str">
            <v>number</v>
          </cell>
        </row>
        <row r="2254">
          <cell r="H2254" t="str">
            <v>ＡＡＲ消込差損セグメント名４</v>
          </cell>
          <cell r="I2254" t="str">
            <v>aarkskm_sason_segment_nms4</v>
          </cell>
          <cell r="K2254" t="str">
            <v>文字列</v>
          </cell>
          <cell r="L2254">
            <v>20</v>
          </cell>
          <cell r="M2254">
            <v>0</v>
          </cell>
          <cell r="N2254" t="str">
            <v>分類名</v>
          </cell>
          <cell r="O2254" t="str">
            <v>string</v>
          </cell>
        </row>
        <row r="2255">
          <cell r="H2255" t="str">
            <v>ＡＡＲ消込差損セグメントＩＤ５</v>
          </cell>
          <cell r="I2255" t="str">
            <v>aarkskm_sason_segment_id5</v>
          </cell>
          <cell r="K2255" t="str">
            <v>整数</v>
          </cell>
          <cell r="L2255">
            <v>20</v>
          </cell>
          <cell r="M2255">
            <v>0</v>
          </cell>
          <cell r="N2255" t="str">
            <v>分類ＩＤ</v>
          </cell>
          <cell r="O2255" t="str">
            <v>number</v>
          </cell>
        </row>
        <row r="2256">
          <cell r="H2256" t="str">
            <v>ＡＡＲ消込差損セグメント名５</v>
          </cell>
          <cell r="I2256" t="str">
            <v>aarkskm_sason_segment_nms5</v>
          </cell>
          <cell r="K2256" t="str">
            <v>文字列</v>
          </cell>
          <cell r="L2256">
            <v>20</v>
          </cell>
          <cell r="M2256">
            <v>0</v>
          </cell>
          <cell r="N2256" t="str">
            <v>分類名</v>
          </cell>
          <cell r="O2256" t="str">
            <v>string</v>
          </cell>
        </row>
        <row r="2257">
          <cell r="H2257" t="str">
            <v>ＡＡＲ未回収合計金額</v>
          </cell>
          <cell r="I2257" t="str">
            <v>aarmi_kais_sum_kin</v>
          </cell>
          <cell r="J2257" t="str">
            <v>数値１５＿００</v>
          </cell>
          <cell r="K2257" t="str">
            <v>整数</v>
          </cell>
          <cell r="L2257">
            <v>15</v>
          </cell>
          <cell r="M2257">
            <v>0</v>
          </cell>
          <cell r="N2257">
            <v>0</v>
          </cell>
          <cell r="O2257" t="str">
            <v>number</v>
          </cell>
        </row>
        <row r="2258">
          <cell r="H2258" t="str">
            <v>ＡＡＲ外為依頼レート区分名</v>
          </cell>
          <cell r="I2258" t="str">
            <v>aargaitame_irai_rate_kbn_nms</v>
          </cell>
          <cell r="K2258" t="str">
            <v>文字列</v>
          </cell>
          <cell r="L2258">
            <v>20</v>
          </cell>
          <cell r="M2258">
            <v>0</v>
          </cell>
          <cell r="N2258" t="str">
            <v>為替レート区分名</v>
          </cell>
          <cell r="O2258" t="str">
            <v>string</v>
          </cell>
        </row>
        <row r="2259">
          <cell r="H2259" t="str">
            <v>ＡＡＲ外為決済レート区分名</v>
          </cell>
          <cell r="I2259" t="str">
            <v>aargaitame_kssai_rate_kbn_nms</v>
          </cell>
          <cell r="K2259" t="str">
            <v>文字列</v>
          </cell>
          <cell r="L2259">
            <v>20</v>
          </cell>
          <cell r="M2259">
            <v>0</v>
          </cell>
          <cell r="N2259" t="str">
            <v>為替レート区分名</v>
          </cell>
          <cell r="O2259" t="str">
            <v>string</v>
          </cell>
        </row>
        <row r="2260">
          <cell r="H2260" t="str">
            <v>ＡＡＲ評価替レート区分名</v>
          </cell>
          <cell r="I2260" t="str">
            <v>aarhyoukagae_rate_kbn_nms</v>
          </cell>
          <cell r="K2260" t="str">
            <v>文字列</v>
          </cell>
          <cell r="L2260">
            <v>20</v>
          </cell>
          <cell r="M2260">
            <v>0</v>
          </cell>
          <cell r="N2260" t="str">
            <v>為替レート区分名</v>
          </cell>
          <cell r="O2260" t="str">
            <v>string</v>
          </cell>
        </row>
        <row r="2261">
          <cell r="H2261" t="str">
            <v>ＡＡＲ入金部門名（略）２</v>
          </cell>
          <cell r="I2261" t="str">
            <v>aarnyuukin_bmn_nmr2</v>
          </cell>
          <cell r="J2261" t="str">
            <v>文字列０２２</v>
          </cell>
          <cell r="K2261" t="str">
            <v>文字列</v>
          </cell>
          <cell r="L2261">
            <v>20</v>
          </cell>
          <cell r="M2261">
            <v>0</v>
          </cell>
          <cell r="N2261" t="str">
            <v>部門名（略）</v>
          </cell>
          <cell r="O2261" t="str">
            <v>string</v>
          </cell>
        </row>
        <row r="2262">
          <cell r="H2262" t="str">
            <v>ＡＡＲ入金部門内部管理番号</v>
          </cell>
          <cell r="I2262" t="str">
            <v>aarnyuukin_bmn_naibu_no</v>
          </cell>
          <cell r="J2262" t="str">
            <v>文字列０２２</v>
          </cell>
          <cell r="K2262" t="str">
            <v>文字列</v>
          </cell>
          <cell r="L2262">
            <v>20</v>
          </cell>
          <cell r="M2262">
            <v>0</v>
          </cell>
          <cell r="N2262" t="str">
            <v>入金部門内部管理番号</v>
          </cell>
          <cell r="O2262" t="str">
            <v>hankaku</v>
          </cell>
        </row>
        <row r="2263">
          <cell r="H2263" t="str">
            <v>ＡＡＲ回収先コード２</v>
          </cell>
          <cell r="I2263" t="str">
            <v>aarkaissk_cd2</v>
          </cell>
          <cell r="K2263" t="str">
            <v>文字列</v>
          </cell>
          <cell r="L2263">
            <v>15</v>
          </cell>
          <cell r="M2263">
            <v>0</v>
          </cell>
          <cell r="N2263" t="str">
            <v>回収先コード</v>
          </cell>
          <cell r="O2263" t="str">
            <v>hankaku</v>
          </cell>
        </row>
        <row r="2264">
          <cell r="H2264" t="str">
            <v>ＡＡＲ回収先名（略）２</v>
          </cell>
          <cell r="I2264" t="str">
            <v>aarkaissk_nmr2</v>
          </cell>
          <cell r="K2264" t="str">
            <v>文字列</v>
          </cell>
          <cell r="L2264">
            <v>20</v>
          </cell>
          <cell r="M2264">
            <v>0</v>
          </cell>
          <cell r="N2264" t="str">
            <v>取引先名（略）</v>
          </cell>
          <cell r="O2264" t="str">
            <v>string</v>
          </cell>
        </row>
        <row r="2265">
          <cell r="H2265" t="str">
            <v>ＡＡＲサイト手形期日</v>
          </cell>
          <cell r="I2265" t="str">
            <v>aarsight_pn_kidt</v>
          </cell>
          <cell r="J2265" t="str">
            <v>文字列０２０</v>
          </cell>
          <cell r="K2265" t="str">
            <v>文字列</v>
          </cell>
          <cell r="L2265">
            <v>20</v>
          </cell>
          <cell r="M2265">
            <v>0</v>
          </cell>
          <cell r="N2265" t="str">
            <v>分類ＩＤ</v>
          </cell>
          <cell r="O2265" t="str">
            <v>string</v>
          </cell>
        </row>
        <row r="2266">
          <cell r="H2266" t="str">
            <v>ＡＡＲ債権計上部門表示コード（頁）</v>
          </cell>
          <cell r="I2266" t="str">
            <v>aarar_keijbmn_dsp_cd_page</v>
          </cell>
          <cell r="K2266" t="str">
            <v>文字列</v>
          </cell>
          <cell r="L2266">
            <v>10</v>
          </cell>
          <cell r="M2266">
            <v>0</v>
          </cell>
          <cell r="N2266" t="str">
            <v>部門表示コード</v>
          </cell>
          <cell r="O2266" t="str">
            <v>hankaku</v>
          </cell>
        </row>
        <row r="2267">
          <cell r="H2267" t="str">
            <v>ＡＡＲ債権計上部門内部管理番号（頁）</v>
          </cell>
          <cell r="I2267" t="str">
            <v>aarar_keij_bmn_naibu_no_page</v>
          </cell>
          <cell r="K2267" t="str">
            <v>文字列</v>
          </cell>
          <cell r="L2267">
            <v>20</v>
          </cell>
          <cell r="M2267">
            <v>0</v>
          </cell>
          <cell r="N2267" t="str">
            <v>部門内部管理番号</v>
          </cell>
          <cell r="O2267" t="str">
            <v>hankaku</v>
          </cell>
        </row>
        <row r="2268">
          <cell r="H2268" t="str">
            <v>ＡＡＲ債権計上部門名（略）（頁）</v>
          </cell>
          <cell r="I2268" t="str">
            <v>aarar_keijbmn_nmr_page</v>
          </cell>
          <cell r="K2268" t="str">
            <v>文字列</v>
          </cell>
          <cell r="L2268">
            <v>20</v>
          </cell>
          <cell r="M2268">
            <v>0</v>
          </cell>
          <cell r="N2268" t="str">
            <v>部門名（略）</v>
          </cell>
          <cell r="O2268" t="str">
            <v>string</v>
          </cell>
        </row>
        <row r="2269">
          <cell r="H2269" t="str">
            <v>ＡＡＲ債権移管元部門表示コード</v>
          </cell>
          <cell r="I2269" t="str">
            <v>aarar_ikanmt_bmn_dsp_cd</v>
          </cell>
          <cell r="K2269" t="str">
            <v>文字列</v>
          </cell>
          <cell r="L2269">
            <v>10</v>
          </cell>
          <cell r="M2269">
            <v>0</v>
          </cell>
          <cell r="N2269" t="str">
            <v>部門表示コード</v>
          </cell>
          <cell r="O2269" t="str">
            <v>hankaku</v>
          </cell>
        </row>
        <row r="2270">
          <cell r="H2270" t="str">
            <v>ＡＡＲ債権移管元部門名（略）</v>
          </cell>
          <cell r="I2270" t="str">
            <v>aarar_ikanmt_bmn_nmr</v>
          </cell>
          <cell r="K2270" t="str">
            <v>文字列</v>
          </cell>
          <cell r="L2270">
            <v>20</v>
          </cell>
          <cell r="M2270">
            <v>0</v>
          </cell>
          <cell r="N2270" t="str">
            <v>部門名（略）</v>
          </cell>
          <cell r="O2270" t="str">
            <v>string</v>
          </cell>
        </row>
        <row r="2271">
          <cell r="H2271" t="str">
            <v>ＡＡＲ債権移管先部門表示コード</v>
          </cell>
          <cell r="I2271" t="str">
            <v>aarar_ikansk_bmn_dsp_cd</v>
          </cell>
          <cell r="K2271" t="str">
            <v>文字列</v>
          </cell>
          <cell r="L2271">
            <v>10</v>
          </cell>
          <cell r="M2271">
            <v>0</v>
          </cell>
          <cell r="N2271" t="str">
            <v>部門表示コード</v>
          </cell>
          <cell r="O2271" t="str">
            <v>hankaku</v>
          </cell>
        </row>
        <row r="2272">
          <cell r="H2272" t="str">
            <v>ＡＡＲ債権移管先部門名（略）</v>
          </cell>
          <cell r="I2272" t="str">
            <v>aarar_ikansk_bmn_nmr</v>
          </cell>
          <cell r="K2272" t="str">
            <v>文字列</v>
          </cell>
          <cell r="L2272">
            <v>20</v>
          </cell>
          <cell r="M2272">
            <v>0</v>
          </cell>
          <cell r="N2272" t="str">
            <v>部門名（略）</v>
          </cell>
          <cell r="O2272" t="str">
            <v>string</v>
          </cell>
        </row>
        <row r="2273">
          <cell r="H2273" t="str">
            <v>ＡＡＲ債権科目残高金額１</v>
          </cell>
          <cell r="I2273" t="str">
            <v>aarar_kmk_zandk_kin1</v>
          </cell>
          <cell r="K2273" t="str">
            <v>整数</v>
          </cell>
          <cell r="L2273">
            <v>15</v>
          </cell>
          <cell r="M2273">
            <v>0</v>
          </cell>
          <cell r="N2273" t="str">
            <v>月次債権残高金額（円貨）</v>
          </cell>
          <cell r="O2273" t="str">
            <v>number</v>
          </cell>
        </row>
        <row r="2274">
          <cell r="H2274" t="str">
            <v>ＡＡＲ債権科目残高金額１（外貨）</v>
          </cell>
          <cell r="I2274" t="str">
            <v>aarar_kmk_zandk_kin1_gaika</v>
          </cell>
          <cell r="J2274" t="str">
            <v>数値１５＿００</v>
          </cell>
          <cell r="K2274" t="str">
            <v>小数点整数</v>
          </cell>
          <cell r="L2274">
            <v>17</v>
          </cell>
          <cell r="M2274">
            <v>2</v>
          </cell>
          <cell r="N2274" t="str">
            <v>月次債権残高金額（外貨）</v>
          </cell>
          <cell r="O2274" t="str">
            <v>amount</v>
          </cell>
        </row>
        <row r="2275">
          <cell r="H2275" t="str">
            <v>ＡＡＲ債権科目残高金額２</v>
          </cell>
          <cell r="I2275" t="str">
            <v>aarar_kmk_zandk_kin2</v>
          </cell>
          <cell r="J2275" t="str">
            <v>数値１５＿００</v>
          </cell>
          <cell r="K2275" t="str">
            <v>整数</v>
          </cell>
          <cell r="L2275">
            <v>15</v>
          </cell>
          <cell r="M2275">
            <v>0</v>
          </cell>
          <cell r="N2275" t="str">
            <v>月次債権残高金額（円貨）</v>
          </cell>
          <cell r="O2275" t="str">
            <v>number</v>
          </cell>
        </row>
        <row r="2276">
          <cell r="H2276" t="str">
            <v>ＡＡＲ債権科目残高金額２（外貨）</v>
          </cell>
          <cell r="I2276" t="str">
            <v>aarar_kmk_zandk_kin2_gaika</v>
          </cell>
          <cell r="K2276" t="str">
            <v>小数点整数</v>
          </cell>
          <cell r="L2276">
            <v>17</v>
          </cell>
          <cell r="M2276">
            <v>2</v>
          </cell>
          <cell r="N2276" t="str">
            <v>月次債権残高金額（外貨）</v>
          </cell>
          <cell r="O2276" t="str">
            <v>amount</v>
          </cell>
        </row>
        <row r="2277">
          <cell r="H2277" t="str">
            <v>ＡＡＲ債権科目残高金額３</v>
          </cell>
          <cell r="I2277" t="str">
            <v>aarar_kmk_zandk_kin3</v>
          </cell>
          <cell r="K2277" t="str">
            <v>整数</v>
          </cell>
          <cell r="L2277">
            <v>15</v>
          </cell>
          <cell r="M2277">
            <v>0</v>
          </cell>
          <cell r="N2277" t="str">
            <v>月次債権残高金額（円貨）</v>
          </cell>
          <cell r="O2277" t="str">
            <v>number</v>
          </cell>
        </row>
        <row r="2278">
          <cell r="H2278" t="str">
            <v>ＡＡＲ債権科目残高金額３（外貨）</v>
          </cell>
          <cell r="I2278" t="str">
            <v>aarar_kmk_zandk_kin3_gaika</v>
          </cell>
          <cell r="K2278" t="str">
            <v>小数点整数</v>
          </cell>
          <cell r="L2278">
            <v>17</v>
          </cell>
          <cell r="M2278">
            <v>2</v>
          </cell>
          <cell r="N2278" t="str">
            <v>月次債権残高金額（外貨）</v>
          </cell>
          <cell r="O2278" t="str">
            <v>amount</v>
          </cell>
        </row>
        <row r="2279">
          <cell r="H2279" t="str">
            <v>ＡＡＲ債権科目残高金額４</v>
          </cell>
          <cell r="I2279" t="str">
            <v>aarar_kmk_zandk_kin4</v>
          </cell>
          <cell r="K2279" t="str">
            <v>整数</v>
          </cell>
          <cell r="L2279">
            <v>15</v>
          </cell>
          <cell r="M2279">
            <v>0</v>
          </cell>
          <cell r="N2279" t="str">
            <v>月次債権残高金額（円貨）</v>
          </cell>
          <cell r="O2279" t="str">
            <v>number</v>
          </cell>
        </row>
        <row r="2280">
          <cell r="H2280" t="str">
            <v>ＡＡＲ債権科目残高金額４（外貨）</v>
          </cell>
          <cell r="I2280" t="str">
            <v>aarar_kmk_zandk_kin4_gaika</v>
          </cell>
          <cell r="K2280" t="str">
            <v>小数点整数</v>
          </cell>
          <cell r="L2280">
            <v>17</v>
          </cell>
          <cell r="M2280">
            <v>2</v>
          </cell>
          <cell r="N2280" t="str">
            <v>月次債権残高金額（外貨）</v>
          </cell>
          <cell r="O2280" t="str">
            <v>amount</v>
          </cell>
        </row>
        <row r="2281">
          <cell r="H2281" t="str">
            <v>ＡＡＲ未割当金額</v>
          </cell>
          <cell r="I2281" t="str">
            <v>aarmi_wariate_kin</v>
          </cell>
          <cell r="K2281" t="str">
            <v>整数</v>
          </cell>
          <cell r="L2281">
            <v>13</v>
          </cell>
          <cell r="M2281">
            <v>0</v>
          </cell>
          <cell r="N2281" t="str">
            <v>回収予定金額</v>
          </cell>
          <cell r="O2281" t="str">
            <v>number</v>
          </cell>
        </row>
        <row r="2282">
          <cell r="H2282" t="str">
            <v>ＡＡＲ割当金額</v>
          </cell>
          <cell r="I2282" t="str">
            <v>aarwariate_kin</v>
          </cell>
          <cell r="J2282" t="str">
            <v>文字列０２０</v>
          </cell>
          <cell r="K2282" t="str">
            <v>整数</v>
          </cell>
          <cell r="L2282">
            <v>13</v>
          </cell>
          <cell r="M2282">
            <v>0</v>
          </cell>
          <cell r="N2282" t="str">
            <v>回収予定金額</v>
          </cell>
          <cell r="O2282" t="str">
            <v>number</v>
          </cell>
        </row>
        <row r="2283">
          <cell r="H2283" t="str">
            <v>ＡＡＲその他債権振替金額</v>
          </cell>
          <cell r="I2283" t="str">
            <v>aarsonota_ar_frkae_kin</v>
          </cell>
          <cell r="J2283" t="str">
            <v>文字列０２０</v>
          </cell>
          <cell r="K2283" t="str">
            <v>整数</v>
          </cell>
          <cell r="L2283">
            <v>13</v>
          </cell>
          <cell r="M2283">
            <v>0</v>
          </cell>
          <cell r="N2283" t="str">
            <v>回収消込金額</v>
          </cell>
          <cell r="O2283" t="str">
            <v>number</v>
          </cell>
        </row>
        <row r="2284">
          <cell r="H2284" t="str">
            <v>ＡＡＲ回収方法１回収予定金額</v>
          </cell>
          <cell r="I2284" t="str">
            <v>aarkais_hoho1_kaisyti_kin</v>
          </cell>
          <cell r="K2284" t="str">
            <v>整数</v>
          </cell>
          <cell r="L2284">
            <v>13</v>
          </cell>
          <cell r="M2284">
            <v>0</v>
          </cell>
          <cell r="N2284" t="str">
            <v>回収予定金額</v>
          </cell>
          <cell r="O2284" t="str">
            <v>number</v>
          </cell>
        </row>
        <row r="2285">
          <cell r="H2285" t="str">
            <v>ＡＡＲ回収方法２回収予定金額</v>
          </cell>
          <cell r="I2285" t="str">
            <v>aarkais_hoho2_kaisyti_kin</v>
          </cell>
          <cell r="K2285" t="str">
            <v>整数</v>
          </cell>
          <cell r="L2285">
            <v>13</v>
          </cell>
          <cell r="M2285">
            <v>0</v>
          </cell>
          <cell r="N2285" t="str">
            <v>回収予定金額</v>
          </cell>
          <cell r="O2285" t="str">
            <v>number</v>
          </cell>
        </row>
        <row r="2286">
          <cell r="H2286" t="str">
            <v>ＡＡＲ回収方法１予定内部管理番号</v>
          </cell>
          <cell r="I2286" t="str">
            <v>aarkais_hoho1_yti_naibu_no</v>
          </cell>
          <cell r="K2286" t="str">
            <v>文字列</v>
          </cell>
          <cell r="L2286">
            <v>20</v>
          </cell>
          <cell r="M2286">
            <v>0</v>
          </cell>
          <cell r="N2286" t="str">
            <v>回収予定内部管理番号</v>
          </cell>
          <cell r="O2286" t="str">
            <v>hankaku</v>
          </cell>
        </row>
        <row r="2287">
          <cell r="H2287" t="str">
            <v>ＡＡＲ回収方法２予定内部管理番号</v>
          </cell>
          <cell r="I2287" t="str">
            <v>aarkais_hoho2_yti_naibu_no</v>
          </cell>
          <cell r="K2287" t="str">
            <v>文字列</v>
          </cell>
          <cell r="L2287">
            <v>20</v>
          </cell>
          <cell r="M2287">
            <v>0</v>
          </cell>
          <cell r="N2287" t="str">
            <v>回収予定内部管理番号</v>
          </cell>
          <cell r="O2287" t="str">
            <v>hankaku</v>
          </cell>
        </row>
        <row r="2288">
          <cell r="H2288" t="str">
            <v>ＡＡＲエラー件数</v>
          </cell>
          <cell r="I2288" t="str">
            <v>aarerr_cnt</v>
          </cell>
          <cell r="J2288" t="str">
            <v>数値１０＿００</v>
          </cell>
          <cell r="K2288" t="str">
            <v>整数</v>
          </cell>
          <cell r="L2288">
            <v>10</v>
          </cell>
          <cell r="M2288">
            <v>0</v>
          </cell>
          <cell r="N2288" t="str">
            <v>部門名（略）</v>
          </cell>
          <cell r="O2288" t="str">
            <v>number</v>
          </cell>
        </row>
        <row r="2289">
          <cell r="H2289" t="str">
            <v>ＡＡＲ請求先名（略）条件</v>
          </cell>
          <cell r="I2289" t="str">
            <v>aarskysk_nmr_jken</v>
          </cell>
          <cell r="K2289" t="str">
            <v>文字列</v>
          </cell>
          <cell r="L2289">
            <v>20</v>
          </cell>
          <cell r="M2289">
            <v>0</v>
          </cell>
          <cell r="N2289" t="str">
            <v>取引先名（略）</v>
          </cell>
          <cell r="O2289" t="str">
            <v>string</v>
          </cell>
        </row>
        <row r="2290">
          <cell r="H2290" t="str">
            <v>ＡＡＲ消込振替種類名（手数料）</v>
          </cell>
          <cell r="I2290" t="str">
            <v>aarkskm_frkae_shur_nms_teskin</v>
          </cell>
          <cell r="K2290" t="str">
            <v>文字列</v>
          </cell>
          <cell r="L2290">
            <v>20</v>
          </cell>
          <cell r="M2290">
            <v>0</v>
          </cell>
          <cell r="N2290" t="str">
            <v>消込振替種類名</v>
          </cell>
          <cell r="O2290" t="str">
            <v>string</v>
          </cell>
        </row>
        <row r="2291">
          <cell r="H2291" t="str">
            <v>ＡＡＲ消込振替種類名（差益）</v>
          </cell>
          <cell r="I2291" t="str">
            <v>aarkskm_frkae_shur_nms_saeki</v>
          </cell>
          <cell r="K2291" t="str">
            <v>文字列</v>
          </cell>
          <cell r="L2291">
            <v>20</v>
          </cell>
          <cell r="M2291">
            <v>0</v>
          </cell>
          <cell r="N2291" t="str">
            <v>消込振替種類名</v>
          </cell>
          <cell r="O2291" t="str">
            <v>string</v>
          </cell>
        </row>
        <row r="2292">
          <cell r="H2292" t="str">
            <v>ＡＡＲ消込振替種類名（差損）</v>
          </cell>
          <cell r="I2292" t="str">
            <v>aarkskm_frkae_shur_nms_sason</v>
          </cell>
          <cell r="K2292" t="str">
            <v>文字列</v>
          </cell>
          <cell r="L2292">
            <v>20</v>
          </cell>
          <cell r="M2292">
            <v>0</v>
          </cell>
          <cell r="N2292" t="str">
            <v>消込振替種類名</v>
          </cell>
          <cell r="O2292" t="str">
            <v>string</v>
          </cell>
        </row>
        <row r="2293">
          <cell r="H2293" t="str">
            <v>ＡＡＲ立替金計上部門表示コード</v>
          </cell>
          <cell r="I2293" t="str">
            <v>aartkaekin_keijbmn_dsp_cd</v>
          </cell>
          <cell r="K2293" t="str">
            <v>文字列</v>
          </cell>
          <cell r="L2293">
            <v>10</v>
          </cell>
          <cell r="M2293">
            <v>0</v>
          </cell>
          <cell r="N2293" t="str">
            <v>部門表示コード</v>
          </cell>
          <cell r="O2293" t="str">
            <v>hankaku</v>
          </cell>
        </row>
        <row r="2294">
          <cell r="H2294" t="str">
            <v>ＡＡＲ立替金計上部門名（略）</v>
          </cell>
          <cell r="I2294" t="str">
            <v>aartkaekin_keijbmn_nmr</v>
          </cell>
          <cell r="K2294" t="str">
            <v>文字列</v>
          </cell>
          <cell r="L2294">
            <v>20</v>
          </cell>
          <cell r="M2294">
            <v>0</v>
          </cell>
          <cell r="N2294" t="str">
            <v>部門名（略）</v>
          </cell>
          <cell r="O2294" t="str">
            <v>string</v>
          </cell>
        </row>
        <row r="2295">
          <cell r="H2295" t="str">
            <v>ＡＡＲ明細前受決済金額</v>
          </cell>
          <cell r="I2295" t="str">
            <v>aarmei_maeuke_kssai_kin</v>
          </cell>
          <cell r="K2295" t="str">
            <v>整数</v>
          </cell>
          <cell r="L2295">
            <v>13</v>
          </cell>
          <cell r="M2295">
            <v>0</v>
          </cell>
          <cell r="N2295" t="str">
            <v>前受決済金額</v>
          </cell>
          <cell r="O2295" t="str">
            <v>number</v>
          </cell>
        </row>
        <row r="2296">
          <cell r="H2296" t="str">
            <v>ＡＡＲ明細請求金額（円貨）</v>
          </cell>
          <cell r="I2296" t="str">
            <v>aarmei_sky_kin_enka</v>
          </cell>
          <cell r="K2296" t="str">
            <v>整数</v>
          </cell>
          <cell r="L2296">
            <v>13</v>
          </cell>
          <cell r="M2296">
            <v>0</v>
          </cell>
          <cell r="N2296" t="str">
            <v>請求金額（円貨）</v>
          </cell>
          <cell r="O2296" t="str">
            <v>number</v>
          </cell>
        </row>
        <row r="2297">
          <cell r="H2297" t="str">
            <v>ＡＡＲ明細請求金額（円貨）１</v>
          </cell>
          <cell r="I2297" t="str">
            <v>aarmei_sky_kin_enka1</v>
          </cell>
          <cell r="K2297" t="str">
            <v>整数</v>
          </cell>
          <cell r="L2297">
            <v>13</v>
          </cell>
          <cell r="M2297">
            <v>0</v>
          </cell>
          <cell r="N2297" t="str">
            <v>請求金額（円貨）１</v>
          </cell>
          <cell r="O2297" t="str">
            <v>number</v>
          </cell>
        </row>
        <row r="2298">
          <cell r="H2298" t="str">
            <v>ＡＡＲ明細請求金額（円貨）２</v>
          </cell>
          <cell r="I2298" t="str">
            <v>aarmei_sky_kin_enka2</v>
          </cell>
          <cell r="K2298" t="str">
            <v>整数</v>
          </cell>
          <cell r="L2298">
            <v>13</v>
          </cell>
          <cell r="M2298">
            <v>0</v>
          </cell>
          <cell r="N2298" t="str">
            <v>請求金額（円貨）２</v>
          </cell>
          <cell r="O2298" t="str">
            <v>number</v>
          </cell>
        </row>
        <row r="2299">
          <cell r="H2299" t="str">
            <v>ＡＡＲ明細請求金額（円貨）３</v>
          </cell>
          <cell r="I2299" t="str">
            <v>aarmei_sky_kin_enka3</v>
          </cell>
          <cell r="K2299" t="str">
            <v>整数</v>
          </cell>
          <cell r="L2299">
            <v>13</v>
          </cell>
          <cell r="M2299">
            <v>0</v>
          </cell>
          <cell r="N2299" t="str">
            <v>請求金額（円貨）３</v>
          </cell>
          <cell r="O2299" t="str">
            <v>number</v>
          </cell>
        </row>
        <row r="2300">
          <cell r="H2300" t="str">
            <v>ＡＡＲ明細請求金額（外貨）</v>
          </cell>
          <cell r="I2300" t="str">
            <v>aarmei_sky_kin_gaika</v>
          </cell>
          <cell r="K2300" t="str">
            <v>小数点整数</v>
          </cell>
          <cell r="L2300">
            <v>15</v>
          </cell>
          <cell r="M2300">
            <v>2</v>
          </cell>
          <cell r="N2300" t="str">
            <v>請求金額（外貨）</v>
          </cell>
          <cell r="O2300" t="str">
            <v>number</v>
          </cell>
        </row>
        <row r="2301">
          <cell r="H2301" t="str">
            <v>ＡＡＲ明細請求金額（外貨）１</v>
          </cell>
          <cell r="I2301" t="str">
            <v>aarmei_sky_kin_gaika1</v>
          </cell>
          <cell r="K2301" t="str">
            <v>小数点整数</v>
          </cell>
          <cell r="L2301">
            <v>15</v>
          </cell>
          <cell r="M2301">
            <v>2</v>
          </cell>
          <cell r="N2301" t="str">
            <v>請求金額（外貨）１</v>
          </cell>
          <cell r="O2301" t="str">
            <v>number</v>
          </cell>
        </row>
        <row r="2302">
          <cell r="H2302" t="str">
            <v>ＡＡＲ明細請求金額（外貨）２</v>
          </cell>
          <cell r="I2302" t="str">
            <v>aarmei_sky_kin_gaika2</v>
          </cell>
          <cell r="K2302" t="str">
            <v>小数点整数</v>
          </cell>
          <cell r="L2302">
            <v>15</v>
          </cell>
          <cell r="M2302">
            <v>2</v>
          </cell>
          <cell r="N2302" t="str">
            <v>請求金額（外貨）２</v>
          </cell>
          <cell r="O2302" t="str">
            <v>number</v>
          </cell>
        </row>
        <row r="2303">
          <cell r="H2303" t="str">
            <v>ＡＡＲ明細請求金額（外貨）３</v>
          </cell>
          <cell r="I2303" t="str">
            <v>aarmei_sky_kin_gaika3</v>
          </cell>
          <cell r="K2303" t="str">
            <v>小数点整数</v>
          </cell>
          <cell r="L2303">
            <v>15</v>
          </cell>
          <cell r="M2303">
            <v>2</v>
          </cell>
          <cell r="N2303" t="str">
            <v>請求金額（外貨）３</v>
          </cell>
          <cell r="O2303" t="str">
            <v>number</v>
          </cell>
        </row>
        <row r="2304">
          <cell r="H2304" t="str">
            <v>ＡＡＲ手形振出日付ＦＲＯＭ</v>
          </cell>
          <cell r="I2304" t="str">
            <v>aarfrom_pn_furidashi_dt</v>
          </cell>
          <cell r="K2304" t="str">
            <v>整数</v>
          </cell>
          <cell r="L2304">
            <v>8</v>
          </cell>
          <cell r="M2304">
            <v>0</v>
          </cell>
          <cell r="N2304" t="str">
            <v>手形振出日付</v>
          </cell>
          <cell r="O2304" t="str">
            <v>number</v>
          </cell>
        </row>
        <row r="2305">
          <cell r="H2305" t="str">
            <v>ＡＡＲ手形振出日付ＴＯ</v>
          </cell>
          <cell r="I2305" t="str">
            <v>aarto_pn_furidashi_dt</v>
          </cell>
          <cell r="J2305" t="str">
            <v>数値１０＿００</v>
          </cell>
          <cell r="K2305" t="str">
            <v>整数</v>
          </cell>
          <cell r="L2305">
            <v>8</v>
          </cell>
          <cell r="M2305">
            <v>0</v>
          </cell>
          <cell r="N2305" t="str">
            <v>手形振出日付</v>
          </cell>
          <cell r="O2305" t="str">
            <v>number</v>
          </cell>
        </row>
        <row r="2306">
          <cell r="H2306" t="str">
            <v>ＡＡＲ受取手形期日ＦＲＯＭ</v>
          </cell>
          <cell r="I2306" t="str">
            <v>aarfrom_uktri_pn_kidt</v>
          </cell>
          <cell r="J2306" t="str">
            <v>数値１０＿００</v>
          </cell>
          <cell r="K2306" t="str">
            <v>整数</v>
          </cell>
          <cell r="L2306">
            <v>8</v>
          </cell>
          <cell r="M2306">
            <v>0</v>
          </cell>
          <cell r="N2306" t="str">
            <v>受取手形期日</v>
          </cell>
          <cell r="O2306" t="str">
            <v>number</v>
          </cell>
        </row>
        <row r="2307">
          <cell r="H2307" t="str">
            <v>ＡＡＲ受取手形期日ＴＯ</v>
          </cell>
          <cell r="I2307" t="str">
            <v>aarto_uktri_pn_kidt</v>
          </cell>
          <cell r="K2307" t="str">
            <v>整数</v>
          </cell>
          <cell r="L2307">
            <v>8</v>
          </cell>
          <cell r="M2307">
            <v>0</v>
          </cell>
          <cell r="N2307" t="str">
            <v>受取手形期日</v>
          </cell>
          <cell r="O2307" t="str">
            <v>number</v>
          </cell>
        </row>
        <row r="2308">
          <cell r="H2308" t="str">
            <v>ＡＡＲ前受発生元伝票番号１</v>
          </cell>
          <cell r="I2308" t="str">
            <v>aarmaeuke_hassei_mt_den_no1</v>
          </cell>
          <cell r="K2308" t="str">
            <v>文字列</v>
          </cell>
          <cell r="L2308">
            <v>12</v>
          </cell>
          <cell r="M2308">
            <v>0</v>
          </cell>
          <cell r="N2308" t="str">
            <v>発生元伝票番号</v>
          </cell>
          <cell r="O2308" t="str">
            <v>Hankaku</v>
          </cell>
        </row>
        <row r="2309">
          <cell r="H2309" t="str">
            <v>ＡＡＲ前受発生元伝票番号２</v>
          </cell>
          <cell r="I2309" t="str">
            <v>aarmaeuke_hassei_mt_den_no2</v>
          </cell>
          <cell r="K2309" t="str">
            <v>文字列</v>
          </cell>
          <cell r="L2309">
            <v>12</v>
          </cell>
          <cell r="M2309">
            <v>0</v>
          </cell>
          <cell r="N2309" t="str">
            <v>発生元伝票番号</v>
          </cell>
          <cell r="O2309" t="str">
            <v>Hankaku</v>
          </cell>
        </row>
        <row r="2310">
          <cell r="H2310" t="str">
            <v>ＡＡＲ前受発生元伝票番号３</v>
          </cell>
          <cell r="I2310" t="str">
            <v>aarmaeuke_hassei_mt_den_no3</v>
          </cell>
          <cell r="K2310" t="str">
            <v>文字列</v>
          </cell>
          <cell r="L2310">
            <v>12</v>
          </cell>
          <cell r="M2310">
            <v>0</v>
          </cell>
          <cell r="N2310" t="str">
            <v>発生元伝票番号</v>
          </cell>
          <cell r="O2310" t="str">
            <v>Hankaku</v>
          </cell>
        </row>
        <row r="2311">
          <cell r="H2311" t="str">
            <v>ＡＡＲ前受発生元伝票番号４</v>
          </cell>
          <cell r="I2311" t="str">
            <v>aarmaeuke_hassei_mt_den_no4</v>
          </cell>
          <cell r="K2311" t="str">
            <v>文字列</v>
          </cell>
          <cell r="L2311">
            <v>12</v>
          </cell>
          <cell r="M2311">
            <v>0</v>
          </cell>
          <cell r="N2311" t="str">
            <v>発生元伝票番号</v>
          </cell>
          <cell r="O2311" t="str">
            <v>Hankaku</v>
          </cell>
        </row>
        <row r="2312">
          <cell r="H2312" t="str">
            <v>ＡＡＲ前受発生元表示番号１</v>
          </cell>
          <cell r="I2312" t="str">
            <v>aarmaeuke_hassei_mt_dsp_no1</v>
          </cell>
          <cell r="J2312" t="str">
            <v>文字列０１６</v>
          </cell>
          <cell r="K2312" t="str">
            <v>文字列</v>
          </cell>
          <cell r="L2312">
            <v>16</v>
          </cell>
          <cell r="M2312">
            <v>0</v>
          </cell>
          <cell r="N2312" t="str">
            <v>部門名（略）</v>
          </cell>
          <cell r="O2312" t="str">
            <v>string</v>
          </cell>
        </row>
        <row r="2313">
          <cell r="H2313" t="str">
            <v>ＡＡＲ前受発生元表示番号２</v>
          </cell>
          <cell r="I2313" t="str">
            <v>aarmaeuke_hassei_mt_dsp_no2</v>
          </cell>
          <cell r="J2313" t="str">
            <v>文字列０１６</v>
          </cell>
          <cell r="K2313" t="str">
            <v>文字列</v>
          </cell>
          <cell r="L2313">
            <v>16</v>
          </cell>
          <cell r="M2313">
            <v>0</v>
          </cell>
          <cell r="N2313" t="str">
            <v>前受決済金額</v>
          </cell>
          <cell r="O2313" t="str">
            <v>string</v>
          </cell>
        </row>
        <row r="2314">
          <cell r="H2314" t="str">
            <v>ＡＡＲ前受発生元表示番号３</v>
          </cell>
          <cell r="I2314" t="str">
            <v>aarmaeuke_hassei_mt_dsp_no3</v>
          </cell>
          <cell r="J2314" t="str">
            <v>文字列０１６</v>
          </cell>
          <cell r="K2314" t="str">
            <v>文字列</v>
          </cell>
          <cell r="L2314">
            <v>16</v>
          </cell>
          <cell r="M2314">
            <v>0</v>
          </cell>
          <cell r="N2314" t="str">
            <v>請求金額（円貨）</v>
          </cell>
          <cell r="O2314" t="str">
            <v>string</v>
          </cell>
        </row>
        <row r="2315">
          <cell r="H2315" t="str">
            <v>ＡＡＲ前受発生元表示番号４</v>
          </cell>
          <cell r="I2315" t="str">
            <v>aarmaeuke_hassei_mt_dsp_no4</v>
          </cell>
          <cell r="J2315" t="str">
            <v>文字列０１６</v>
          </cell>
          <cell r="K2315" t="str">
            <v>文字列</v>
          </cell>
          <cell r="L2315">
            <v>16</v>
          </cell>
          <cell r="M2315">
            <v>0</v>
          </cell>
          <cell r="N2315" t="str">
            <v>請求金額（円貨）１</v>
          </cell>
          <cell r="O2315" t="str">
            <v>string</v>
          </cell>
        </row>
        <row r="2316">
          <cell r="H2316" t="str">
            <v>ＡＡＲ明細計上レート１</v>
          </cell>
          <cell r="I2316" t="str">
            <v>aarmei_keij_rate1</v>
          </cell>
          <cell r="K2316" t="str">
            <v>小数点整数</v>
          </cell>
          <cell r="L2316">
            <v>8</v>
          </cell>
          <cell r="M2316">
            <v>4</v>
          </cell>
          <cell r="N2316" t="str">
            <v>計上レート</v>
          </cell>
          <cell r="O2316" t="str">
            <v>number</v>
          </cell>
        </row>
        <row r="2317">
          <cell r="H2317" t="str">
            <v>ＡＡＲ明細計上レート２</v>
          </cell>
          <cell r="I2317" t="str">
            <v>aarmei_keij_rate2</v>
          </cell>
          <cell r="K2317" t="str">
            <v>小数点整数</v>
          </cell>
          <cell r="L2317">
            <v>8</v>
          </cell>
          <cell r="M2317">
            <v>4</v>
          </cell>
          <cell r="N2317" t="str">
            <v>計上レート</v>
          </cell>
          <cell r="O2317" t="str">
            <v>number</v>
          </cell>
        </row>
        <row r="2318">
          <cell r="H2318" t="str">
            <v>ＡＡＲ明細計上レート３</v>
          </cell>
          <cell r="I2318" t="str">
            <v>aarmei_keij_rate3</v>
          </cell>
          <cell r="K2318" t="str">
            <v>小数点整数</v>
          </cell>
          <cell r="L2318">
            <v>8</v>
          </cell>
          <cell r="M2318">
            <v>4</v>
          </cell>
          <cell r="N2318" t="str">
            <v>計上レート</v>
          </cell>
          <cell r="O2318" t="str">
            <v>number</v>
          </cell>
        </row>
        <row r="2319">
          <cell r="H2319" t="str">
            <v>ＡＡＲ明細現行レート１</v>
          </cell>
          <cell r="I2319" t="str">
            <v>aarmei_genkou_rate1</v>
          </cell>
          <cell r="K2319" t="str">
            <v>小数点整数</v>
          </cell>
          <cell r="L2319">
            <v>8</v>
          </cell>
          <cell r="M2319">
            <v>4</v>
          </cell>
          <cell r="N2319" t="str">
            <v>現行レート</v>
          </cell>
          <cell r="O2319" t="str">
            <v>number</v>
          </cell>
        </row>
        <row r="2320">
          <cell r="H2320" t="str">
            <v>ＡＡＲ明細現行レート２</v>
          </cell>
          <cell r="I2320" t="str">
            <v>aarmei_genkou_rate2</v>
          </cell>
          <cell r="K2320" t="str">
            <v>小数点整数</v>
          </cell>
          <cell r="L2320">
            <v>8</v>
          </cell>
          <cell r="M2320">
            <v>4</v>
          </cell>
          <cell r="N2320" t="str">
            <v>現行レート</v>
          </cell>
          <cell r="O2320" t="str">
            <v>number</v>
          </cell>
        </row>
        <row r="2321">
          <cell r="H2321" t="str">
            <v>ＡＡＲ明細現行レート３</v>
          </cell>
          <cell r="I2321" t="str">
            <v>aarmei_genkou_rate3</v>
          </cell>
          <cell r="K2321" t="str">
            <v>小数点整数</v>
          </cell>
          <cell r="L2321">
            <v>8</v>
          </cell>
          <cell r="M2321">
            <v>4</v>
          </cell>
          <cell r="N2321" t="str">
            <v>現行レート</v>
          </cell>
          <cell r="O2321" t="str">
            <v>number</v>
          </cell>
        </row>
        <row r="2322">
          <cell r="H2322" t="str">
            <v>ＡＡＲ発生件数</v>
          </cell>
          <cell r="I2322" t="str">
            <v>aarhassei_cnt</v>
          </cell>
          <cell r="J2322" t="str">
            <v>数値１０＿００</v>
          </cell>
          <cell r="K2322" t="str">
            <v>整数</v>
          </cell>
          <cell r="L2322">
            <v>10</v>
          </cell>
          <cell r="M2322">
            <v>0</v>
          </cell>
          <cell r="N2322" t="str">
            <v>手形振出日付</v>
          </cell>
          <cell r="O2322" t="str">
            <v>number</v>
          </cell>
        </row>
        <row r="2323">
          <cell r="H2323" t="str">
            <v>ＡＡＲ入金振替勘定科目名（略）</v>
          </cell>
          <cell r="I2323" t="str">
            <v>aarnykinfrkae_knkmk_nmr</v>
          </cell>
          <cell r="K2323" t="str">
            <v>文字列</v>
          </cell>
          <cell r="L2323">
            <v>20</v>
          </cell>
          <cell r="M2323">
            <v>0</v>
          </cell>
          <cell r="N2323" t="str">
            <v>勘定科目名（略）</v>
          </cell>
          <cell r="O2323" t="str">
            <v>string</v>
          </cell>
        </row>
        <row r="2324">
          <cell r="H2324" t="str">
            <v>ＡＡＲ入金振替種類コードＦＲＯＭ</v>
          </cell>
          <cell r="I2324" t="str">
            <v>aarfrom_nykinfrkae_shur_cd</v>
          </cell>
          <cell r="K2324" t="str">
            <v>文字列</v>
          </cell>
          <cell r="L2324">
            <v>4</v>
          </cell>
          <cell r="M2324">
            <v>0</v>
          </cell>
          <cell r="N2324" t="str">
            <v>入金振替種類コード</v>
          </cell>
          <cell r="O2324" t="str">
            <v>Hankaku</v>
          </cell>
        </row>
        <row r="2325">
          <cell r="H2325" t="str">
            <v>ＡＡＲ入金振替種類コードＴＯ</v>
          </cell>
          <cell r="I2325" t="str">
            <v>aarto_nykinfrkae_shur_cd</v>
          </cell>
          <cell r="K2325" t="str">
            <v>文字列</v>
          </cell>
          <cell r="L2325">
            <v>4</v>
          </cell>
          <cell r="M2325">
            <v>0</v>
          </cell>
          <cell r="N2325" t="str">
            <v>入金振替種類コード</v>
          </cell>
          <cell r="O2325" t="str">
            <v>Hankaku</v>
          </cell>
        </row>
        <row r="2326">
          <cell r="H2326" t="str">
            <v>ＡＡＲ入金振替日付ＦＲＯＭ</v>
          </cell>
          <cell r="I2326" t="str">
            <v>aarfrom_nykinfrkae_dt</v>
          </cell>
          <cell r="K2326" t="str">
            <v>整数</v>
          </cell>
          <cell r="L2326">
            <v>8</v>
          </cell>
          <cell r="M2326">
            <v>0</v>
          </cell>
          <cell r="N2326" t="str">
            <v>入金振替日付</v>
          </cell>
          <cell r="O2326" t="str">
            <v>number</v>
          </cell>
        </row>
        <row r="2327">
          <cell r="H2327" t="str">
            <v>ＡＡＲ入金振替日付ＴＯ</v>
          </cell>
          <cell r="I2327" t="str">
            <v>aarto_nykinfrkae_dt</v>
          </cell>
          <cell r="K2327" t="str">
            <v>整数</v>
          </cell>
          <cell r="L2327">
            <v>8</v>
          </cell>
          <cell r="M2327">
            <v>0</v>
          </cell>
          <cell r="N2327" t="str">
            <v>入金振替日付</v>
          </cell>
          <cell r="O2327" t="str">
            <v>number</v>
          </cell>
        </row>
        <row r="2328">
          <cell r="H2328" t="str">
            <v>ＡＡＲ入金振替補助科目名</v>
          </cell>
          <cell r="I2328" t="str">
            <v>aarnykinfrkae_hjokmk_nms</v>
          </cell>
          <cell r="K2328" t="str">
            <v>文字列</v>
          </cell>
          <cell r="L2328">
            <v>30</v>
          </cell>
          <cell r="M2328">
            <v>0</v>
          </cell>
          <cell r="N2328" t="str">
            <v>補助科目名</v>
          </cell>
          <cell r="O2328" t="str">
            <v>string</v>
          </cell>
        </row>
        <row r="2329">
          <cell r="H2329" t="str">
            <v>ＡＡＲ入金日付ＦＲＯＭ</v>
          </cell>
          <cell r="I2329" t="str">
            <v>aarfrom_nyuukin_dt</v>
          </cell>
          <cell r="J2329" t="str">
            <v>文字列０１６</v>
          </cell>
          <cell r="K2329" t="str">
            <v>整数</v>
          </cell>
          <cell r="L2329">
            <v>8</v>
          </cell>
          <cell r="M2329">
            <v>0</v>
          </cell>
          <cell r="N2329" t="str">
            <v>入金日付</v>
          </cell>
          <cell r="O2329" t="str">
            <v>number</v>
          </cell>
        </row>
        <row r="2330">
          <cell r="H2330" t="str">
            <v>ＡＡＲ入金日付ＴＯ</v>
          </cell>
          <cell r="I2330" t="str">
            <v>aarto_nyuukin_dt</v>
          </cell>
          <cell r="J2330" t="str">
            <v>文字列０１６</v>
          </cell>
          <cell r="K2330" t="str">
            <v>整数</v>
          </cell>
          <cell r="L2330">
            <v>8</v>
          </cell>
          <cell r="M2330">
            <v>0</v>
          </cell>
          <cell r="N2330" t="str">
            <v>入金日付</v>
          </cell>
          <cell r="O2330" t="str">
            <v>number</v>
          </cell>
        </row>
        <row r="2331">
          <cell r="H2331" t="str">
            <v>ＡＡＲ明細為替種類区分１</v>
          </cell>
          <cell r="I2331" t="str">
            <v>aarmei_kwse_shur_kbn1</v>
          </cell>
          <cell r="J2331" t="str">
            <v>文字列０１６</v>
          </cell>
          <cell r="K2331" t="str">
            <v>文字列</v>
          </cell>
          <cell r="L2331">
            <v>1</v>
          </cell>
          <cell r="M2331">
            <v>0</v>
          </cell>
          <cell r="N2331" t="str">
            <v>為替種類区分１</v>
          </cell>
          <cell r="O2331" t="str">
            <v>hankaku</v>
          </cell>
        </row>
        <row r="2332">
          <cell r="H2332" t="str">
            <v>ＡＡＲ明細為替種類区分２</v>
          </cell>
          <cell r="I2332" t="str">
            <v>aarmei_kwse_shur_kbn2</v>
          </cell>
          <cell r="J2332" t="str">
            <v>文字列０１６</v>
          </cell>
          <cell r="K2332" t="str">
            <v>文字列</v>
          </cell>
          <cell r="L2332">
            <v>1</v>
          </cell>
          <cell r="M2332">
            <v>0</v>
          </cell>
          <cell r="N2332" t="str">
            <v>為替種類区分２</v>
          </cell>
          <cell r="O2332" t="str">
            <v>hankaku</v>
          </cell>
        </row>
        <row r="2333">
          <cell r="H2333" t="str">
            <v>ＡＡＲ明細為替種類区分３</v>
          </cell>
          <cell r="I2333" t="str">
            <v>aarmei_kwse_shur_kbn3</v>
          </cell>
          <cell r="J2333" t="str">
            <v>文字列０１６</v>
          </cell>
          <cell r="K2333" t="str">
            <v>文字列</v>
          </cell>
          <cell r="L2333">
            <v>1</v>
          </cell>
          <cell r="M2333">
            <v>0</v>
          </cell>
          <cell r="N2333" t="str">
            <v>為替種類区分３</v>
          </cell>
          <cell r="O2333" t="str">
            <v>hankaku</v>
          </cell>
        </row>
        <row r="2334">
          <cell r="H2334" t="str">
            <v>ＡＡＲ明細為替予約番号１</v>
          </cell>
          <cell r="I2334" t="str">
            <v>aarmei_kwse_yoyaku_no1</v>
          </cell>
          <cell r="K2334" t="str">
            <v>文字列</v>
          </cell>
          <cell r="L2334">
            <v>16</v>
          </cell>
          <cell r="M2334">
            <v>0</v>
          </cell>
          <cell r="N2334" t="str">
            <v>為替予約番号１</v>
          </cell>
          <cell r="O2334" t="str">
            <v>Hankaku</v>
          </cell>
        </row>
        <row r="2335">
          <cell r="H2335" t="str">
            <v>ＡＡＲ明細為替予約番号２</v>
          </cell>
          <cell r="I2335" t="str">
            <v>aarmei_kwse_yoyaku_no2</v>
          </cell>
          <cell r="K2335" t="str">
            <v>文字列</v>
          </cell>
          <cell r="L2335">
            <v>16</v>
          </cell>
          <cell r="M2335">
            <v>0</v>
          </cell>
          <cell r="N2335" t="str">
            <v>為替予約番号２</v>
          </cell>
          <cell r="O2335" t="str">
            <v>Hankaku</v>
          </cell>
        </row>
        <row r="2336">
          <cell r="H2336" t="str">
            <v>ＡＡＲ明細為替予約番号３</v>
          </cell>
          <cell r="I2336" t="str">
            <v>aarmei_kwse_yoyaku_no3</v>
          </cell>
          <cell r="K2336" t="str">
            <v>文字列</v>
          </cell>
          <cell r="L2336">
            <v>16</v>
          </cell>
          <cell r="M2336">
            <v>0</v>
          </cell>
          <cell r="N2336" t="str">
            <v>為替予約番号３</v>
          </cell>
          <cell r="O2336" t="str">
            <v>Hankaku</v>
          </cell>
        </row>
        <row r="2337">
          <cell r="H2337" t="str">
            <v>ＡＡＲ今回入金消込合計金額</v>
          </cell>
          <cell r="I2337" t="str">
            <v>aarkonkai_nyuukin_kskm_sum_kin</v>
          </cell>
          <cell r="K2337" t="str">
            <v>整数</v>
          </cell>
          <cell r="L2337">
            <v>13</v>
          </cell>
          <cell r="M2337">
            <v>0</v>
          </cell>
          <cell r="N2337" t="str">
            <v>入金消込金額</v>
          </cell>
          <cell r="O2337" t="str">
            <v>number</v>
          </cell>
        </row>
        <row r="2338">
          <cell r="H2338" t="str">
            <v>ＡＡＲ今回回収消込合計金額</v>
          </cell>
          <cell r="I2338" t="str">
            <v>aarkonkai_kais_kskm_sum_kin</v>
          </cell>
          <cell r="K2338" t="str">
            <v>整数</v>
          </cell>
          <cell r="L2338">
            <v>13</v>
          </cell>
          <cell r="M2338">
            <v>0</v>
          </cell>
          <cell r="N2338" t="str">
            <v>回収消込金額</v>
          </cell>
          <cell r="O2338" t="str">
            <v>number</v>
          </cell>
        </row>
        <row r="2339">
          <cell r="H2339" t="str">
            <v>ＡＡＲ不足金振替合計金額</v>
          </cell>
          <cell r="I2339" t="str">
            <v>aarfusoku_kin_frkae_sum_kin</v>
          </cell>
          <cell r="J2339" t="str">
            <v>数値１０＿００</v>
          </cell>
          <cell r="K2339" t="str">
            <v>整数</v>
          </cell>
          <cell r="L2339">
            <v>13</v>
          </cell>
          <cell r="M2339">
            <v>0</v>
          </cell>
          <cell r="N2339" t="str">
            <v>不足金振替金額</v>
          </cell>
          <cell r="O2339" t="str">
            <v>number</v>
          </cell>
        </row>
        <row r="2340">
          <cell r="H2340" t="str">
            <v>ＡＡＲ過入金振替合計金額</v>
          </cell>
          <cell r="I2340" t="str">
            <v>aarkanykinfrkae_sum_kin</v>
          </cell>
          <cell r="J2340" t="str">
            <v>数値１０＿００</v>
          </cell>
          <cell r="K2340" t="str">
            <v>整数</v>
          </cell>
          <cell r="L2340">
            <v>13</v>
          </cell>
          <cell r="M2340">
            <v>0</v>
          </cell>
          <cell r="N2340" t="str">
            <v>過入金振替金額</v>
          </cell>
          <cell r="O2340" t="str">
            <v>number</v>
          </cell>
        </row>
        <row r="2341">
          <cell r="H2341" t="str">
            <v>ＡＡＲ債権勘定科目コード画面項目一時退避</v>
          </cell>
          <cell r="I2341" t="str">
            <v>aarar_knkmk_cd_sbk</v>
          </cell>
          <cell r="K2341" t="str">
            <v>文字列</v>
          </cell>
          <cell r="L2341">
            <v>8</v>
          </cell>
          <cell r="M2341">
            <v>0</v>
          </cell>
          <cell r="N2341" t="str">
            <v>債権勘定科目コード</v>
          </cell>
          <cell r="O2341" t="str">
            <v>hankaku</v>
          </cell>
        </row>
        <row r="2342">
          <cell r="H2342" t="str">
            <v>ＡＡＲ基準日付画面項目一時退避</v>
          </cell>
          <cell r="I2342" t="str">
            <v>aarkijun_dt_sbk</v>
          </cell>
          <cell r="J2342" t="str">
            <v>日付</v>
          </cell>
          <cell r="K2342" t="str">
            <v>整数</v>
          </cell>
          <cell r="L2342">
            <v>8</v>
          </cell>
          <cell r="M2342">
            <v>0</v>
          </cell>
          <cell r="N2342" t="str">
            <v>入金振替種類コード</v>
          </cell>
          <cell r="O2342" t="str">
            <v>number</v>
          </cell>
        </row>
        <row r="2343">
          <cell r="H2343" t="str">
            <v>ＡＡＲ取引日付ＦＲＯＭ画面項目一時退避</v>
          </cell>
          <cell r="I2343" t="str">
            <v>aartori_dt_from_sbk</v>
          </cell>
          <cell r="K2343" t="str">
            <v>整数</v>
          </cell>
          <cell r="L2343">
            <v>8</v>
          </cell>
          <cell r="M2343">
            <v>0</v>
          </cell>
          <cell r="N2343" t="str">
            <v>取引日付</v>
          </cell>
          <cell r="O2343" t="str">
            <v>number</v>
          </cell>
        </row>
        <row r="2344">
          <cell r="H2344" t="str">
            <v>ＡＡＲ取引日付ＴＯ画面項目一時退避</v>
          </cell>
          <cell r="I2344" t="str">
            <v>aartori_dt_to_sbk</v>
          </cell>
          <cell r="K2344" t="str">
            <v>整数</v>
          </cell>
          <cell r="L2344">
            <v>8</v>
          </cell>
          <cell r="M2344">
            <v>0</v>
          </cell>
          <cell r="N2344" t="str">
            <v>取引日付</v>
          </cell>
          <cell r="O2344" t="str">
            <v>number</v>
          </cell>
        </row>
        <row r="2345">
          <cell r="H2345" t="str">
            <v>ＡＡＲ債権計上部門表示コード画面項目一時退避</v>
          </cell>
          <cell r="I2345" t="str">
            <v>aarar_keijbmn_dsp_cd_sbk</v>
          </cell>
          <cell r="K2345" t="str">
            <v>文字列</v>
          </cell>
          <cell r="L2345">
            <v>10</v>
          </cell>
          <cell r="M2345">
            <v>0</v>
          </cell>
          <cell r="N2345" t="str">
            <v>部門表示コード</v>
          </cell>
          <cell r="O2345" t="str">
            <v>hankaku</v>
          </cell>
        </row>
        <row r="2346">
          <cell r="H2346" t="str">
            <v>ＡＡＲ取引先コード画面項目一時退避</v>
          </cell>
          <cell r="I2346" t="str">
            <v>aartorisk_cd_sbk</v>
          </cell>
          <cell r="K2346" t="str">
            <v>文字列</v>
          </cell>
          <cell r="L2346">
            <v>15</v>
          </cell>
          <cell r="M2346">
            <v>0</v>
          </cell>
          <cell r="N2346" t="str">
            <v>取引先コード</v>
          </cell>
          <cell r="O2346" t="str">
            <v>hankaku</v>
          </cell>
        </row>
        <row r="2347">
          <cell r="H2347" t="str">
            <v>ＡＡＲ債権振替金額</v>
          </cell>
          <cell r="I2347" t="str">
            <v>aarar_frkae_kin</v>
          </cell>
          <cell r="K2347" t="str">
            <v>整数</v>
          </cell>
          <cell r="L2347">
            <v>13</v>
          </cell>
          <cell r="M2347">
            <v>0</v>
          </cell>
          <cell r="N2347" t="str">
            <v>回収消込金額</v>
          </cell>
          <cell r="O2347" t="str">
            <v>number</v>
          </cell>
        </row>
        <row r="2348">
          <cell r="H2348" t="str">
            <v>ＡＡＲ回収部門名（略）</v>
          </cell>
          <cell r="I2348" t="str">
            <v>aarkais_bmn_nmr</v>
          </cell>
          <cell r="K2348" t="str">
            <v>文字列</v>
          </cell>
          <cell r="L2348">
            <v>20</v>
          </cell>
          <cell r="M2348">
            <v>0</v>
          </cell>
          <cell r="N2348" t="str">
            <v>部門名（略）</v>
          </cell>
          <cell r="O2348" t="str">
            <v>string</v>
          </cell>
        </row>
        <row r="2349">
          <cell r="H2349" t="str">
            <v>ＡＡＲ債権予定決済区分名</v>
          </cell>
          <cell r="I2349" t="str">
            <v>aarar_yti_kssai_kbn_nms</v>
          </cell>
          <cell r="J2349" t="str">
            <v>文字列００８</v>
          </cell>
          <cell r="K2349" t="str">
            <v>文字列</v>
          </cell>
          <cell r="L2349">
            <v>8</v>
          </cell>
          <cell r="M2349">
            <v>0</v>
          </cell>
          <cell r="N2349" t="str">
            <v>為替種類区分１</v>
          </cell>
          <cell r="O2349" t="str">
            <v>string</v>
          </cell>
        </row>
        <row r="2350">
          <cell r="H2350" t="str">
            <v>ＡＡＲ決済部門名（略）</v>
          </cell>
          <cell r="I2350" t="str">
            <v>aarkssai_bmn_nmr</v>
          </cell>
          <cell r="K2350" t="str">
            <v>文字列</v>
          </cell>
          <cell r="L2350">
            <v>20</v>
          </cell>
          <cell r="M2350">
            <v>0</v>
          </cell>
          <cell r="N2350" t="str">
            <v>部門名（略）</v>
          </cell>
          <cell r="O2350" t="str">
            <v>string</v>
          </cell>
        </row>
        <row r="2351">
          <cell r="H2351" t="str">
            <v>ＡＡＲ残高状況決済フラグ名</v>
          </cell>
          <cell r="I2351" t="str">
            <v>aarzandk_jokyo_kssai_flg_nms</v>
          </cell>
          <cell r="J2351" t="str">
            <v>文字列００６</v>
          </cell>
          <cell r="K2351" t="str">
            <v>文字列</v>
          </cell>
          <cell r="L2351">
            <v>6</v>
          </cell>
          <cell r="M2351">
            <v>0</v>
          </cell>
          <cell r="N2351" t="str">
            <v>為替種類区分３</v>
          </cell>
          <cell r="O2351" t="str">
            <v>string</v>
          </cell>
        </row>
        <row r="2352">
          <cell r="H2352" t="str">
            <v>ＡＡＲ回収予定日付１</v>
          </cell>
          <cell r="I2352" t="str">
            <v>aarkaisyti_dt1</v>
          </cell>
          <cell r="K2352" t="str">
            <v>整数</v>
          </cell>
          <cell r="L2352">
            <v>8</v>
          </cell>
          <cell r="M2352">
            <v>0</v>
          </cell>
          <cell r="N2352" t="str">
            <v>回収予定日付</v>
          </cell>
          <cell r="O2352" t="str">
            <v>number</v>
          </cell>
        </row>
        <row r="2353">
          <cell r="H2353" t="str">
            <v>ＡＡＲ自社口座コード１</v>
          </cell>
          <cell r="I2353" t="str">
            <v>aarjisha_kouza_cd1</v>
          </cell>
          <cell r="K2353" t="str">
            <v>文字列</v>
          </cell>
          <cell r="L2353">
            <v>8</v>
          </cell>
          <cell r="M2353">
            <v>0</v>
          </cell>
          <cell r="N2353" t="str">
            <v>自社口座コード</v>
          </cell>
          <cell r="O2353" t="str">
            <v>hankaku</v>
          </cell>
        </row>
        <row r="2354">
          <cell r="H2354" t="str">
            <v>ＡＡＲ自社口座名１</v>
          </cell>
          <cell r="I2354" t="str">
            <v>aarjisha_kouza_nms1</v>
          </cell>
          <cell r="K2354" t="str">
            <v>文字列</v>
          </cell>
          <cell r="L2354">
            <v>20</v>
          </cell>
          <cell r="M2354">
            <v>0</v>
          </cell>
          <cell r="N2354" t="str">
            <v>自社口座名</v>
          </cell>
          <cell r="O2354" t="str">
            <v>string</v>
          </cell>
        </row>
        <row r="2355">
          <cell r="H2355" t="str">
            <v>ＡＡＲ手形回収サイト１</v>
          </cell>
          <cell r="I2355" t="str">
            <v>aarpn_kais_sight1</v>
          </cell>
          <cell r="K2355" t="str">
            <v>整数</v>
          </cell>
          <cell r="L2355">
            <v>3</v>
          </cell>
          <cell r="M2355">
            <v>0</v>
          </cell>
          <cell r="N2355" t="str">
            <v>手形回収サイト</v>
          </cell>
          <cell r="O2355" t="str">
            <v>number</v>
          </cell>
        </row>
        <row r="2356">
          <cell r="H2356" t="str">
            <v>ＡＡＲ回収予定日付２</v>
          </cell>
          <cell r="I2356" t="str">
            <v>aarkaisyti_dt2</v>
          </cell>
          <cell r="K2356" t="str">
            <v>整数</v>
          </cell>
          <cell r="L2356">
            <v>8</v>
          </cell>
          <cell r="M2356">
            <v>0</v>
          </cell>
          <cell r="N2356" t="str">
            <v>回収予定日付</v>
          </cell>
          <cell r="O2356" t="str">
            <v>number</v>
          </cell>
        </row>
        <row r="2357">
          <cell r="H2357" t="str">
            <v>ＡＡＲ自社口座コード２</v>
          </cell>
          <cell r="I2357" t="str">
            <v>aarjisha_kouza_cd2</v>
          </cell>
          <cell r="K2357" t="str">
            <v>文字列</v>
          </cell>
          <cell r="L2357">
            <v>8</v>
          </cell>
          <cell r="M2357">
            <v>0</v>
          </cell>
          <cell r="N2357" t="str">
            <v>自社口座コード</v>
          </cell>
          <cell r="O2357" t="str">
            <v>hankaku</v>
          </cell>
        </row>
        <row r="2358">
          <cell r="H2358" t="str">
            <v>ＡＡＲ自社口座名２</v>
          </cell>
          <cell r="I2358" t="str">
            <v>aarjisha_kouza_nms2</v>
          </cell>
          <cell r="K2358" t="str">
            <v>文字列</v>
          </cell>
          <cell r="L2358">
            <v>20</v>
          </cell>
          <cell r="M2358">
            <v>0</v>
          </cell>
          <cell r="N2358" t="str">
            <v>自社口座名</v>
          </cell>
          <cell r="O2358" t="str">
            <v>string</v>
          </cell>
        </row>
        <row r="2359">
          <cell r="H2359" t="str">
            <v>ＡＡＲ手形回収サイト２</v>
          </cell>
          <cell r="I2359" t="str">
            <v>aarpn_kais_sight2</v>
          </cell>
          <cell r="J2359" t="str">
            <v>日付</v>
          </cell>
          <cell r="K2359" t="str">
            <v>整数</v>
          </cell>
          <cell r="L2359">
            <v>3</v>
          </cell>
          <cell r="M2359">
            <v>0</v>
          </cell>
          <cell r="N2359" t="str">
            <v>手形回収サイト</v>
          </cell>
          <cell r="O2359" t="str">
            <v>number</v>
          </cell>
        </row>
        <row r="2360">
          <cell r="H2360" t="str">
            <v>ＡＡＲ取消フラグ名</v>
          </cell>
          <cell r="I2360" t="str">
            <v>aarcan_flg_nms</v>
          </cell>
          <cell r="J2360" t="str">
            <v>文字列００８</v>
          </cell>
          <cell r="K2360" t="str">
            <v>文字列</v>
          </cell>
          <cell r="L2360">
            <v>8</v>
          </cell>
          <cell r="M2360">
            <v>0</v>
          </cell>
          <cell r="N2360" t="str">
            <v>取引日付</v>
          </cell>
          <cell r="O2360" t="str">
            <v>string</v>
          </cell>
        </row>
        <row r="2361">
          <cell r="H2361" t="str">
            <v>ＡＡＲ１ヶ月前債権残高金額</v>
          </cell>
          <cell r="I2361" t="str">
            <v>aar_1kagetsu_bfo_ar_zandk_kin</v>
          </cell>
          <cell r="K2361" t="str">
            <v>整数</v>
          </cell>
          <cell r="L2361">
            <v>13</v>
          </cell>
          <cell r="M2361">
            <v>0</v>
          </cell>
          <cell r="N2361" t="str">
            <v>債権残高金額</v>
          </cell>
          <cell r="O2361" t="str">
            <v>number</v>
          </cell>
        </row>
        <row r="2362">
          <cell r="H2362" t="str">
            <v>ＡＡＲ２ヶ月前債権残高金額</v>
          </cell>
          <cell r="I2362" t="str">
            <v>aar_2kagetsu_bfo_ar_zandk_kin</v>
          </cell>
          <cell r="K2362" t="str">
            <v>整数</v>
          </cell>
          <cell r="L2362">
            <v>13</v>
          </cell>
          <cell r="M2362">
            <v>0</v>
          </cell>
          <cell r="N2362" t="str">
            <v>債権残高金額</v>
          </cell>
          <cell r="O2362" t="str">
            <v>number</v>
          </cell>
        </row>
        <row r="2363">
          <cell r="H2363" t="str">
            <v>ＡＡＲ３ヶ月以前債権残高金額</v>
          </cell>
          <cell r="I2363" t="str">
            <v>aar_3kagetsu_izen_ar_zandk_kin</v>
          </cell>
          <cell r="K2363" t="str">
            <v>整数</v>
          </cell>
          <cell r="L2363">
            <v>13</v>
          </cell>
          <cell r="M2363">
            <v>0</v>
          </cell>
          <cell r="N2363" t="str">
            <v>債権残高金額</v>
          </cell>
          <cell r="O2363" t="str">
            <v>number</v>
          </cell>
        </row>
        <row r="2364">
          <cell r="H2364" t="str">
            <v>ＡＡＲ債権決済部門表示コード</v>
          </cell>
          <cell r="I2364" t="str">
            <v>aarar_kssai_bmn_dsp_cd</v>
          </cell>
          <cell r="K2364" t="str">
            <v>文字列</v>
          </cell>
          <cell r="L2364">
            <v>10</v>
          </cell>
          <cell r="M2364">
            <v>0</v>
          </cell>
          <cell r="N2364" t="str">
            <v>部門表示コード</v>
          </cell>
          <cell r="O2364" t="str">
            <v>hankaku</v>
          </cell>
        </row>
        <row r="2365">
          <cell r="H2365" t="str">
            <v>ＡＡＲ債権決済部門名（略）</v>
          </cell>
          <cell r="I2365" t="str">
            <v>aarar_kssai_bmn_nmr</v>
          </cell>
          <cell r="K2365" t="str">
            <v>文字列</v>
          </cell>
          <cell r="L2365">
            <v>20</v>
          </cell>
          <cell r="M2365">
            <v>0</v>
          </cell>
          <cell r="N2365" t="str">
            <v>部門名（略）</v>
          </cell>
          <cell r="O2365" t="str">
            <v>string</v>
          </cell>
        </row>
        <row r="2366">
          <cell r="H2366" t="str">
            <v>ＡＡＲ消込振替種類コードＦＲＯＭ</v>
          </cell>
          <cell r="I2366" t="str">
            <v>aarfrom_kskm_frkae_shur_cd</v>
          </cell>
          <cell r="J2366" t="str">
            <v>文字列００８</v>
          </cell>
          <cell r="K2366" t="str">
            <v>文字列</v>
          </cell>
          <cell r="L2366">
            <v>4</v>
          </cell>
          <cell r="M2366">
            <v>0</v>
          </cell>
          <cell r="N2366" t="str">
            <v>消込振替種類コード</v>
          </cell>
          <cell r="O2366" t="str">
            <v>Hankaku</v>
          </cell>
        </row>
        <row r="2367">
          <cell r="H2367" t="str">
            <v>ＡＡＲ消込振替種類コードＴＯ</v>
          </cell>
          <cell r="I2367" t="str">
            <v>aarto_kskm_frkae_shur_cd</v>
          </cell>
          <cell r="J2367" t="str">
            <v>文字列００８</v>
          </cell>
          <cell r="K2367" t="str">
            <v>文字列</v>
          </cell>
          <cell r="L2367">
            <v>4</v>
          </cell>
          <cell r="M2367">
            <v>0</v>
          </cell>
          <cell r="N2367" t="str">
            <v>消込振替種類コード</v>
          </cell>
          <cell r="O2367" t="str">
            <v>Hankaku</v>
          </cell>
        </row>
        <row r="2368">
          <cell r="H2368" t="str">
            <v>ＡＡＲ消込振替部門表示コード</v>
          </cell>
          <cell r="I2368" t="str">
            <v>aarkskm_frkae_bmn_dsp_cd</v>
          </cell>
          <cell r="J2368" t="str">
            <v>文字列００６</v>
          </cell>
          <cell r="K2368" t="str">
            <v>文字列</v>
          </cell>
          <cell r="L2368">
            <v>10</v>
          </cell>
          <cell r="M2368">
            <v>0</v>
          </cell>
          <cell r="N2368" t="str">
            <v>部門表示コード</v>
          </cell>
          <cell r="O2368" t="str">
            <v>hankaku</v>
          </cell>
        </row>
        <row r="2369">
          <cell r="H2369" t="str">
            <v>ＡＡＲ消込振替部門名（略）</v>
          </cell>
          <cell r="I2369" t="str">
            <v>aarkskm_frkae_bmn_nmr</v>
          </cell>
          <cell r="J2369" t="str">
            <v>文字列００６</v>
          </cell>
          <cell r="K2369" t="str">
            <v>文字列</v>
          </cell>
          <cell r="L2369">
            <v>20</v>
          </cell>
          <cell r="M2369">
            <v>0</v>
          </cell>
          <cell r="N2369" t="str">
            <v>部門名（略）</v>
          </cell>
          <cell r="O2369" t="str">
            <v>string</v>
          </cell>
        </row>
        <row r="2370">
          <cell r="H2370" t="str">
            <v>ＡＡＲ消込振替勘定科目名（略）</v>
          </cell>
          <cell r="I2370" t="str">
            <v>aarkskm_frkae_knkmk_nmr</v>
          </cell>
          <cell r="K2370" t="str">
            <v>文字列</v>
          </cell>
          <cell r="L2370">
            <v>20</v>
          </cell>
          <cell r="M2370">
            <v>0</v>
          </cell>
          <cell r="N2370" t="str">
            <v>勘定科目名（略）</v>
          </cell>
          <cell r="O2370" t="str">
            <v>string</v>
          </cell>
        </row>
        <row r="2371">
          <cell r="H2371" t="str">
            <v>ＡＡＲ消込振替補助科目名</v>
          </cell>
          <cell r="I2371" t="str">
            <v>aarkskm_frkae_hjokmk_nms</v>
          </cell>
          <cell r="K2371" t="str">
            <v>文字列</v>
          </cell>
          <cell r="L2371">
            <v>30</v>
          </cell>
          <cell r="M2371">
            <v>0</v>
          </cell>
          <cell r="N2371" t="str">
            <v>補助科目名</v>
          </cell>
          <cell r="O2371" t="str">
            <v>string</v>
          </cell>
        </row>
        <row r="2372">
          <cell r="H2372" t="str">
            <v>ＡＡＲ消込部門表示コード</v>
          </cell>
          <cell r="I2372" t="str">
            <v>aarkskm_bmn_dsp_cd</v>
          </cell>
          <cell r="K2372" t="str">
            <v>文字列</v>
          </cell>
          <cell r="L2372">
            <v>10</v>
          </cell>
          <cell r="M2372">
            <v>0</v>
          </cell>
          <cell r="N2372" t="str">
            <v>部門表示コード</v>
          </cell>
          <cell r="O2372" t="str">
            <v>hankaku</v>
          </cell>
        </row>
        <row r="2373">
          <cell r="H2373" t="str">
            <v>ＡＡＲ消込部門名（略）</v>
          </cell>
          <cell r="I2373" t="str">
            <v>aarkskm_bmn_nmr</v>
          </cell>
          <cell r="K2373" t="str">
            <v>文字列</v>
          </cell>
          <cell r="L2373">
            <v>20</v>
          </cell>
          <cell r="M2373">
            <v>0</v>
          </cell>
          <cell r="N2373" t="str">
            <v>部門名（略）</v>
          </cell>
          <cell r="O2373" t="str">
            <v>string</v>
          </cell>
        </row>
        <row r="2374">
          <cell r="H2374" t="str">
            <v>ＡＡＲ前受入金日付ＦＲＯＭ</v>
          </cell>
          <cell r="I2374" t="str">
            <v>aarfrom_maeuke_nyuukin_dt</v>
          </cell>
          <cell r="K2374" t="str">
            <v>整数</v>
          </cell>
          <cell r="L2374">
            <v>8</v>
          </cell>
          <cell r="M2374">
            <v>0</v>
          </cell>
          <cell r="N2374" t="str">
            <v>前受入金日付</v>
          </cell>
          <cell r="O2374" t="str">
            <v>number</v>
          </cell>
        </row>
        <row r="2375">
          <cell r="H2375" t="str">
            <v>ＡＡＲ前受入金日付ＴＯ</v>
          </cell>
          <cell r="I2375" t="str">
            <v>aarto_maeuke_nyuukin_dt</v>
          </cell>
          <cell r="K2375" t="str">
            <v>整数</v>
          </cell>
          <cell r="L2375">
            <v>8</v>
          </cell>
          <cell r="M2375">
            <v>0</v>
          </cell>
          <cell r="N2375" t="str">
            <v>前受入金日付</v>
          </cell>
          <cell r="O2375" t="str">
            <v>number</v>
          </cell>
        </row>
        <row r="2376">
          <cell r="H2376" t="str">
            <v>ＡＡＲ明細回収予定金額（円貨）</v>
          </cell>
          <cell r="I2376" t="str">
            <v>aarmei_kaisyti_kin_enka</v>
          </cell>
          <cell r="K2376" t="str">
            <v>整数</v>
          </cell>
          <cell r="L2376">
            <v>13</v>
          </cell>
          <cell r="M2376">
            <v>0</v>
          </cell>
          <cell r="N2376" t="str">
            <v>回収予定金額（円貨）</v>
          </cell>
          <cell r="O2376" t="str">
            <v>number</v>
          </cell>
        </row>
        <row r="2377">
          <cell r="H2377" t="str">
            <v>ＡＡＲ明細回収予定金額（外貨）</v>
          </cell>
          <cell r="I2377" t="str">
            <v>aarmei_kaisyti_kin_gaika</v>
          </cell>
          <cell r="J2377" t="str">
            <v>文字列００８</v>
          </cell>
          <cell r="K2377" t="str">
            <v>小数点整数</v>
          </cell>
          <cell r="L2377">
            <v>15</v>
          </cell>
          <cell r="M2377">
            <v>2</v>
          </cell>
          <cell r="N2377" t="str">
            <v>回収予定金額（外貨）</v>
          </cell>
          <cell r="O2377" t="str">
            <v>number</v>
          </cell>
        </row>
        <row r="2378">
          <cell r="H2378" t="str">
            <v>ＡＡＲ明細債権残高金額（外貨）１</v>
          </cell>
          <cell r="I2378" t="str">
            <v>aarmei_ar_zandk_kin_gaika1</v>
          </cell>
          <cell r="J2378" t="str">
            <v>文字列００８</v>
          </cell>
          <cell r="K2378" t="str">
            <v>小数点整数</v>
          </cell>
          <cell r="L2378">
            <v>15</v>
          </cell>
          <cell r="M2378">
            <v>2</v>
          </cell>
          <cell r="N2378" t="str">
            <v>債権残高金額（外貨）</v>
          </cell>
          <cell r="O2378" t="str">
            <v>number</v>
          </cell>
        </row>
        <row r="2379">
          <cell r="H2379" t="str">
            <v>ＡＡＲ明細債権残高金額（外貨）２</v>
          </cell>
          <cell r="I2379" t="str">
            <v>aarmei_ar_zandk_kin_gaika2</v>
          </cell>
          <cell r="K2379" t="str">
            <v>小数点整数</v>
          </cell>
          <cell r="L2379">
            <v>15</v>
          </cell>
          <cell r="M2379">
            <v>2</v>
          </cell>
          <cell r="N2379" t="str">
            <v>債権残高金額（外貨）</v>
          </cell>
          <cell r="O2379" t="str">
            <v>number</v>
          </cell>
        </row>
        <row r="2380">
          <cell r="H2380" t="str">
            <v>ＡＡＲ明細債権残高金額（外貨）３</v>
          </cell>
          <cell r="I2380" t="str">
            <v>aarmei_ar_zandk_kin_gaika3</v>
          </cell>
          <cell r="K2380" t="str">
            <v>小数点整数</v>
          </cell>
          <cell r="L2380">
            <v>15</v>
          </cell>
          <cell r="M2380">
            <v>2</v>
          </cell>
          <cell r="N2380" t="str">
            <v>債権残高金額（外貨）</v>
          </cell>
          <cell r="O2380" t="str">
            <v>number</v>
          </cell>
        </row>
        <row r="2381">
          <cell r="H2381" t="str">
            <v>ＡＡＲ明細取引金額</v>
          </cell>
          <cell r="I2381" t="str">
            <v>aarmei_tori_kin</v>
          </cell>
          <cell r="K2381" t="str">
            <v>整数</v>
          </cell>
          <cell r="L2381">
            <v>13</v>
          </cell>
          <cell r="M2381">
            <v>0</v>
          </cell>
          <cell r="N2381" t="str">
            <v>取引金額（税抜）</v>
          </cell>
          <cell r="O2381" t="str">
            <v>number</v>
          </cell>
        </row>
        <row r="2382">
          <cell r="H2382" t="str">
            <v>ＡＡＲ明細取引金額（円貨）</v>
          </cell>
          <cell r="I2382" t="str">
            <v>aarmei_tori_kin_enka</v>
          </cell>
          <cell r="K2382" t="str">
            <v>整数</v>
          </cell>
          <cell r="L2382">
            <v>13</v>
          </cell>
          <cell r="M2382">
            <v>0</v>
          </cell>
          <cell r="N2382" t="str">
            <v>取引金額（税抜）（円貨）</v>
          </cell>
          <cell r="O2382" t="str">
            <v>number</v>
          </cell>
        </row>
        <row r="2383">
          <cell r="H2383" t="str">
            <v>ＡＡＲ明細取引金額（外貨）</v>
          </cell>
          <cell r="I2383" t="str">
            <v>aarmei_tori_kin_gaika</v>
          </cell>
          <cell r="K2383" t="str">
            <v>小数点整数</v>
          </cell>
          <cell r="L2383">
            <v>15</v>
          </cell>
          <cell r="M2383">
            <v>2</v>
          </cell>
          <cell r="N2383" t="str">
            <v>取引金額（税抜）（外貨）</v>
          </cell>
          <cell r="O2383" t="str">
            <v>number</v>
          </cell>
        </row>
        <row r="2384">
          <cell r="H2384" t="str">
            <v>ＡＡＲ明細取引金額（税抜）</v>
          </cell>
          <cell r="I2384" t="str">
            <v>aarmei_tori_kin_zeinuki</v>
          </cell>
          <cell r="K2384" t="str">
            <v>整数</v>
          </cell>
          <cell r="L2384">
            <v>13</v>
          </cell>
          <cell r="M2384">
            <v>0</v>
          </cell>
          <cell r="N2384" t="str">
            <v>取引金額（税抜）</v>
          </cell>
          <cell r="O2384" t="str">
            <v>number</v>
          </cell>
        </row>
        <row r="2385">
          <cell r="H2385" t="str">
            <v>ＡＡＲ明細取引金額（税抜）（円貨）</v>
          </cell>
          <cell r="I2385" t="str">
            <v>aarmei_tori_kin_zeinuki_enka</v>
          </cell>
          <cell r="K2385" t="str">
            <v>整数</v>
          </cell>
          <cell r="L2385">
            <v>13</v>
          </cell>
          <cell r="M2385">
            <v>0</v>
          </cell>
          <cell r="N2385" t="str">
            <v>取引金額（税抜）（円貨）</v>
          </cell>
          <cell r="O2385" t="str">
            <v>number</v>
          </cell>
        </row>
        <row r="2386">
          <cell r="H2386" t="str">
            <v>ＡＡＲ明細取引金額（税抜）（外貨）</v>
          </cell>
          <cell r="I2386" t="str">
            <v>aarmei_tori_kin_zeinuki_gaika</v>
          </cell>
          <cell r="K2386" t="str">
            <v>小数点整数</v>
          </cell>
          <cell r="L2386">
            <v>15</v>
          </cell>
          <cell r="M2386">
            <v>2</v>
          </cell>
          <cell r="N2386" t="str">
            <v>取引金額（税抜）（外貨）</v>
          </cell>
          <cell r="O2386" t="str">
            <v>number</v>
          </cell>
        </row>
        <row r="2387">
          <cell r="H2387" t="str">
            <v>ＡＡＲ明細消費税額</v>
          </cell>
          <cell r="I2387" t="str">
            <v>aarmei_shohzei_kin</v>
          </cell>
          <cell r="K2387" t="str">
            <v>整数</v>
          </cell>
          <cell r="L2387">
            <v>13</v>
          </cell>
          <cell r="M2387">
            <v>0</v>
          </cell>
          <cell r="N2387" t="str">
            <v>消費税額</v>
          </cell>
          <cell r="O2387" t="str">
            <v>number</v>
          </cell>
        </row>
        <row r="2388">
          <cell r="H2388" t="str">
            <v>ＡＡＲ明細消費税額（円貨）</v>
          </cell>
          <cell r="I2388" t="str">
            <v>aarmei_shohzei_kin_enka</v>
          </cell>
          <cell r="K2388" t="str">
            <v>整数</v>
          </cell>
          <cell r="L2388">
            <v>13</v>
          </cell>
          <cell r="M2388">
            <v>0</v>
          </cell>
          <cell r="N2388" t="str">
            <v>消費税額（円貨）</v>
          </cell>
          <cell r="O2388" t="str">
            <v>number</v>
          </cell>
        </row>
        <row r="2389">
          <cell r="H2389" t="str">
            <v>ＡＡＲ明細消費税額（外貨）</v>
          </cell>
          <cell r="I2389" t="str">
            <v>aarmei_shohzei_kin_gaika</v>
          </cell>
          <cell r="K2389" t="str">
            <v>小数点整数</v>
          </cell>
          <cell r="L2389">
            <v>15</v>
          </cell>
          <cell r="M2389">
            <v>2</v>
          </cell>
          <cell r="N2389" t="str">
            <v>消費税額（外貨）</v>
          </cell>
          <cell r="O2389" t="str">
            <v>number</v>
          </cell>
        </row>
        <row r="2390">
          <cell r="H2390" t="str">
            <v>ＡＡＲ明細請求金額</v>
          </cell>
          <cell r="I2390" t="str">
            <v>aarmei_sky_kin</v>
          </cell>
          <cell r="K2390" t="str">
            <v>整数</v>
          </cell>
          <cell r="L2390">
            <v>13</v>
          </cell>
          <cell r="M2390">
            <v>0</v>
          </cell>
          <cell r="N2390" t="str">
            <v>請求金額</v>
          </cell>
          <cell r="O2390" t="str">
            <v>number</v>
          </cell>
        </row>
        <row r="2391">
          <cell r="H2391" t="str">
            <v>ＡＡＲ与信対象金額</v>
          </cell>
          <cell r="I2391" t="str">
            <v>aaryoshin_taishou_kin</v>
          </cell>
          <cell r="K2391" t="str">
            <v>整数</v>
          </cell>
          <cell r="L2391">
            <v>15</v>
          </cell>
          <cell r="M2391">
            <v>0</v>
          </cell>
          <cell r="N2391" t="str">
            <v>与信限度額</v>
          </cell>
          <cell r="O2391" t="str">
            <v>number</v>
          </cell>
        </row>
        <row r="2392">
          <cell r="H2392" t="str">
            <v>ＡＡＲ承認申請状況区分名</v>
          </cell>
          <cell r="I2392" t="str">
            <v>aarshnin_shnsi_jokyo_kbn_nms</v>
          </cell>
          <cell r="J2392" t="str">
            <v>文字列００８</v>
          </cell>
          <cell r="K2392" t="str">
            <v>文字列</v>
          </cell>
          <cell r="L2392">
            <v>8</v>
          </cell>
          <cell r="M2392">
            <v>0</v>
          </cell>
          <cell r="N2392" t="str">
            <v>前受入金日付</v>
          </cell>
          <cell r="O2392" t="str">
            <v>string</v>
          </cell>
        </row>
        <row r="2393">
          <cell r="H2393" t="str">
            <v>ＡＡＲ明細入力件数</v>
          </cell>
          <cell r="I2393" t="str">
            <v>aarmei_in_cnt</v>
          </cell>
          <cell r="J2393" t="str">
            <v>数値０４＿００</v>
          </cell>
          <cell r="K2393" t="str">
            <v>整数</v>
          </cell>
          <cell r="L2393">
            <v>4</v>
          </cell>
          <cell r="M2393">
            <v>0</v>
          </cell>
          <cell r="N2393" t="str">
            <v>前受入金日付</v>
          </cell>
          <cell r="O2393" t="str">
            <v>number</v>
          </cell>
        </row>
        <row r="2394">
          <cell r="H2394" t="str">
            <v>ＡＡＲ明細合計件数</v>
          </cell>
          <cell r="I2394" t="str">
            <v>aarmei_sum_cnt</v>
          </cell>
          <cell r="J2394" t="str">
            <v>数値０４＿００</v>
          </cell>
          <cell r="K2394" t="str">
            <v>整数</v>
          </cell>
          <cell r="L2394">
            <v>4</v>
          </cell>
          <cell r="M2394">
            <v>0</v>
          </cell>
          <cell r="N2394" t="str">
            <v>回収予定金額（円貨）</v>
          </cell>
          <cell r="O2394" t="str">
            <v>number</v>
          </cell>
        </row>
        <row r="2395">
          <cell r="H2395" t="str">
            <v>ＡＡＲ明細合計入金金額</v>
          </cell>
          <cell r="I2395" t="str">
            <v>aarmei_sum_nyuukin_kin</v>
          </cell>
          <cell r="J2395" t="str">
            <v>数値１５＿００</v>
          </cell>
          <cell r="K2395" t="str">
            <v>整数</v>
          </cell>
          <cell r="L2395">
            <v>15</v>
          </cell>
          <cell r="M2395">
            <v>0</v>
          </cell>
          <cell r="N2395" t="str">
            <v>回収予定金額（外貨）</v>
          </cell>
          <cell r="O2395" t="str">
            <v>number</v>
          </cell>
        </row>
        <row r="2396">
          <cell r="H2396" t="str">
            <v>ＡＡＲ取消更新者名</v>
          </cell>
          <cell r="I2396" t="str">
            <v>aarcan_koushin_user_nms</v>
          </cell>
          <cell r="J2396" t="str">
            <v>文字列０２２</v>
          </cell>
          <cell r="K2396" t="str">
            <v>文字列</v>
          </cell>
          <cell r="L2396">
            <v>22</v>
          </cell>
          <cell r="M2396">
            <v>0</v>
          </cell>
          <cell r="N2396" t="str">
            <v>債権残高金額（外貨）</v>
          </cell>
          <cell r="O2396" t="str">
            <v>string</v>
          </cell>
        </row>
        <row r="2397">
          <cell r="H2397" t="str">
            <v>ＡＡＲ消費税計算区分名</v>
          </cell>
          <cell r="I2397" t="str">
            <v>aarshohzei_cal_kbn_nms</v>
          </cell>
          <cell r="J2397" t="str">
            <v>文字列０１０</v>
          </cell>
          <cell r="K2397" t="str">
            <v>文字列</v>
          </cell>
          <cell r="L2397">
            <v>10</v>
          </cell>
          <cell r="M2397">
            <v>0</v>
          </cell>
          <cell r="N2397" t="str">
            <v>債権残高金額（外貨）</v>
          </cell>
          <cell r="O2397" t="str">
            <v>string</v>
          </cell>
        </row>
        <row r="2398">
          <cell r="H2398" t="str">
            <v>ＡＡＲ預り金支払フラグ名</v>
          </cell>
          <cell r="I2398" t="str">
            <v>aarazukarikin_shhar_flg_nms</v>
          </cell>
          <cell r="J2398" t="str">
            <v>文字列００４</v>
          </cell>
          <cell r="K2398" t="str">
            <v>文字列</v>
          </cell>
          <cell r="L2398">
            <v>4</v>
          </cell>
          <cell r="M2398">
            <v>0</v>
          </cell>
          <cell r="N2398" t="str">
            <v>債権残高金額（外貨）</v>
          </cell>
          <cell r="O2398" t="str">
            <v>string</v>
          </cell>
        </row>
        <row r="2399">
          <cell r="H2399" t="str">
            <v>ＡＡＲ請求締名寄フラグ名</v>
          </cell>
          <cell r="I2399" t="str">
            <v>aarskyshime_nayose_flg_nms</v>
          </cell>
          <cell r="J2399" t="str">
            <v>文字列０１０</v>
          </cell>
          <cell r="K2399" t="str">
            <v>文字列</v>
          </cell>
          <cell r="L2399">
            <v>10</v>
          </cell>
          <cell r="M2399">
            <v>0</v>
          </cell>
          <cell r="N2399" t="str">
            <v>取引金額（税抜）</v>
          </cell>
          <cell r="O2399" t="str">
            <v>string</v>
          </cell>
        </row>
        <row r="2400">
          <cell r="H2400" t="str">
            <v>ＡＡＲ預り金支払フラグ</v>
          </cell>
          <cell r="I2400" t="str">
            <v>aarazukarikin_shhar_flg</v>
          </cell>
          <cell r="J2400" t="str">
            <v>フラグ</v>
          </cell>
          <cell r="K2400" t="str">
            <v>整数</v>
          </cell>
          <cell r="L2400">
            <v>1</v>
          </cell>
          <cell r="M2400">
            <v>0</v>
          </cell>
          <cell r="N2400" t="str">
            <v>取引金額（税抜）（円貨）</v>
          </cell>
          <cell r="O2400" t="str">
            <v>number</v>
          </cell>
        </row>
        <row r="2401">
          <cell r="H2401" t="str">
            <v>ＡＡＲ仕訳セグメント名</v>
          </cell>
          <cell r="I2401" t="str">
            <v>aarsiwk_segment_nms</v>
          </cell>
          <cell r="K2401" t="str">
            <v>文字列</v>
          </cell>
          <cell r="L2401">
            <v>20</v>
          </cell>
          <cell r="M2401">
            <v>0</v>
          </cell>
          <cell r="N2401" t="str">
            <v>分類名</v>
          </cell>
          <cell r="O2401" t="str">
            <v>string</v>
          </cell>
        </row>
        <row r="2402">
          <cell r="H2402" t="str">
            <v>ＡＡＲ仕訳セグメント名１</v>
          </cell>
          <cell r="I2402" t="str">
            <v>aarsiwk_segment_nms1</v>
          </cell>
          <cell r="K2402" t="str">
            <v>文字列</v>
          </cell>
          <cell r="L2402">
            <v>20</v>
          </cell>
          <cell r="M2402">
            <v>0</v>
          </cell>
          <cell r="N2402" t="str">
            <v>分類名</v>
          </cell>
          <cell r="O2402" t="str">
            <v>string</v>
          </cell>
        </row>
        <row r="2403">
          <cell r="H2403" t="str">
            <v>ＡＡＲ仕訳セグメント名２</v>
          </cell>
          <cell r="I2403" t="str">
            <v>aarsiwk_segment_nms2</v>
          </cell>
          <cell r="K2403" t="str">
            <v>文字列</v>
          </cell>
          <cell r="L2403">
            <v>20</v>
          </cell>
          <cell r="M2403">
            <v>0</v>
          </cell>
          <cell r="N2403" t="str">
            <v>分類名</v>
          </cell>
          <cell r="O2403" t="str">
            <v>string</v>
          </cell>
        </row>
        <row r="2404">
          <cell r="H2404" t="str">
            <v>ＡＡＲ仕訳セグメント名３</v>
          </cell>
          <cell r="I2404" t="str">
            <v>aarsiwk_segment_nms3</v>
          </cell>
          <cell r="K2404" t="str">
            <v>文字列</v>
          </cell>
          <cell r="L2404">
            <v>20</v>
          </cell>
          <cell r="M2404">
            <v>0</v>
          </cell>
          <cell r="N2404" t="str">
            <v>分類名</v>
          </cell>
          <cell r="O2404" t="str">
            <v>string</v>
          </cell>
        </row>
        <row r="2405">
          <cell r="H2405" t="str">
            <v>ＡＡＲ仕訳セグメント名４</v>
          </cell>
          <cell r="I2405" t="str">
            <v>aarsiwk_segment_nms4</v>
          </cell>
          <cell r="K2405" t="str">
            <v>文字列</v>
          </cell>
          <cell r="L2405">
            <v>20</v>
          </cell>
          <cell r="M2405">
            <v>0</v>
          </cell>
          <cell r="N2405" t="str">
            <v>分類名</v>
          </cell>
          <cell r="O2405" t="str">
            <v>string</v>
          </cell>
        </row>
        <row r="2406">
          <cell r="H2406" t="str">
            <v>ＡＡＲ仕訳セグメント名５</v>
          </cell>
          <cell r="I2406" t="str">
            <v>aarsiwk_segment_nms5</v>
          </cell>
          <cell r="K2406" t="str">
            <v>文字列</v>
          </cell>
          <cell r="L2406">
            <v>20</v>
          </cell>
          <cell r="M2406">
            <v>0</v>
          </cell>
          <cell r="N2406" t="str">
            <v>分類名</v>
          </cell>
          <cell r="O2406" t="str">
            <v>string</v>
          </cell>
        </row>
        <row r="2407">
          <cell r="H2407" t="str">
            <v>ＡＡＲ仕訳セグメント値</v>
          </cell>
          <cell r="I2407" t="str">
            <v>aarsiwk_segment_val</v>
          </cell>
          <cell r="K2407" t="str">
            <v>文字列</v>
          </cell>
          <cell r="L2407">
            <v>20</v>
          </cell>
          <cell r="M2407">
            <v>0</v>
          </cell>
          <cell r="N2407" t="str">
            <v>分類値</v>
          </cell>
          <cell r="O2407" t="str">
            <v>string</v>
          </cell>
        </row>
        <row r="2408">
          <cell r="H2408" t="str">
            <v>ＡＡＲ仕訳セグメント値１</v>
          </cell>
          <cell r="I2408" t="str">
            <v>aarsiwk_segment_val1</v>
          </cell>
          <cell r="K2408" t="str">
            <v>文字列</v>
          </cell>
          <cell r="L2408">
            <v>20</v>
          </cell>
          <cell r="M2408">
            <v>0</v>
          </cell>
          <cell r="N2408" t="str">
            <v>分類値</v>
          </cell>
          <cell r="O2408" t="str">
            <v>string</v>
          </cell>
        </row>
        <row r="2409">
          <cell r="H2409" t="str">
            <v>ＡＡＲ仕訳セグメント値２</v>
          </cell>
          <cell r="I2409" t="str">
            <v>aarsiwk_segment_val2</v>
          </cell>
          <cell r="J2409" t="str">
            <v>文字列００８</v>
          </cell>
          <cell r="K2409" t="str">
            <v>文字列</v>
          </cell>
          <cell r="L2409">
            <v>20</v>
          </cell>
          <cell r="M2409">
            <v>0</v>
          </cell>
          <cell r="N2409" t="str">
            <v>分類値</v>
          </cell>
          <cell r="O2409" t="str">
            <v>string</v>
          </cell>
        </row>
        <row r="2410">
          <cell r="H2410" t="str">
            <v>ＡＡＲ仕訳セグメント値３</v>
          </cell>
          <cell r="I2410" t="str">
            <v>aarsiwk_segment_val3</v>
          </cell>
          <cell r="J2410" t="str">
            <v>文字列００８</v>
          </cell>
          <cell r="K2410" t="str">
            <v>文字列</v>
          </cell>
          <cell r="L2410">
            <v>20</v>
          </cell>
          <cell r="M2410">
            <v>0</v>
          </cell>
          <cell r="N2410" t="str">
            <v>分類値</v>
          </cell>
          <cell r="O2410" t="str">
            <v>string</v>
          </cell>
        </row>
        <row r="2411">
          <cell r="H2411" t="str">
            <v>ＡＡＲ仕訳セグメント値４</v>
          </cell>
          <cell r="I2411" t="str">
            <v>aarsiwk_segment_val4</v>
          </cell>
          <cell r="J2411" t="str">
            <v>数値０４＿００</v>
          </cell>
          <cell r="K2411" t="str">
            <v>文字列</v>
          </cell>
          <cell r="L2411">
            <v>20</v>
          </cell>
          <cell r="M2411">
            <v>0</v>
          </cell>
          <cell r="N2411" t="str">
            <v>分類値</v>
          </cell>
          <cell r="O2411" t="str">
            <v>string</v>
          </cell>
        </row>
        <row r="2412">
          <cell r="H2412" t="str">
            <v>ＡＡＲ仕訳セグメント値５</v>
          </cell>
          <cell r="I2412" t="str">
            <v>aarsiwk_segment_val5</v>
          </cell>
          <cell r="J2412" t="str">
            <v>数値０４＿００</v>
          </cell>
          <cell r="K2412" t="str">
            <v>文字列</v>
          </cell>
          <cell r="L2412">
            <v>20</v>
          </cell>
          <cell r="M2412">
            <v>0</v>
          </cell>
          <cell r="N2412" t="str">
            <v>分類値</v>
          </cell>
          <cell r="O2412" t="str">
            <v>string</v>
          </cell>
        </row>
        <row r="2413">
          <cell r="H2413" t="str">
            <v>ＡＡＲ前受計上部門名（略）１</v>
          </cell>
          <cell r="I2413" t="str">
            <v>aarmaeuke_keijbmn_nmr1</v>
          </cell>
          <cell r="J2413" t="str">
            <v>数値１５＿００</v>
          </cell>
          <cell r="K2413" t="str">
            <v>文字列</v>
          </cell>
          <cell r="L2413">
            <v>20</v>
          </cell>
          <cell r="M2413">
            <v>0</v>
          </cell>
          <cell r="N2413" t="str">
            <v>部門名（略）</v>
          </cell>
          <cell r="O2413" t="str">
            <v>string</v>
          </cell>
        </row>
        <row r="2414">
          <cell r="H2414" t="str">
            <v>ＡＡＲ前受計上部門名（略）２</v>
          </cell>
          <cell r="I2414" t="str">
            <v>aarmaeuke_keijbmn_nmr2</v>
          </cell>
          <cell r="J2414" t="str">
            <v>文字列０２２</v>
          </cell>
          <cell r="K2414" t="str">
            <v>文字列</v>
          </cell>
          <cell r="L2414">
            <v>20</v>
          </cell>
          <cell r="M2414">
            <v>0</v>
          </cell>
          <cell r="N2414" t="str">
            <v>部門名（略）</v>
          </cell>
          <cell r="O2414" t="str">
            <v>string</v>
          </cell>
        </row>
        <row r="2415">
          <cell r="H2415" t="str">
            <v>ＡＡＲ前受計上部門名（略）３</v>
          </cell>
          <cell r="I2415" t="str">
            <v>aarmaeuke_keijbmn_nmr3</v>
          </cell>
          <cell r="J2415" t="str">
            <v>文字列０１０</v>
          </cell>
          <cell r="K2415" t="str">
            <v>文字列</v>
          </cell>
          <cell r="L2415">
            <v>20</v>
          </cell>
          <cell r="M2415">
            <v>0</v>
          </cell>
          <cell r="N2415" t="str">
            <v>部門名（略）</v>
          </cell>
          <cell r="O2415" t="str">
            <v>string</v>
          </cell>
        </row>
        <row r="2416">
          <cell r="H2416" t="str">
            <v>ＡＡＲ前受計上部門名（略）４</v>
          </cell>
          <cell r="I2416" t="str">
            <v>aarmaeuke_keijbmn_nmr4</v>
          </cell>
          <cell r="J2416" t="str">
            <v>文字列００４</v>
          </cell>
          <cell r="K2416" t="str">
            <v>文字列</v>
          </cell>
          <cell r="L2416">
            <v>20</v>
          </cell>
          <cell r="M2416">
            <v>0</v>
          </cell>
          <cell r="N2416" t="str">
            <v>部門名（略）</v>
          </cell>
          <cell r="O2416" t="str">
            <v>string</v>
          </cell>
        </row>
        <row r="2417">
          <cell r="H2417" t="str">
            <v>ＡＡＲ期日指定回収日</v>
          </cell>
          <cell r="I2417" t="str">
            <v>aarkijitsu_site_kais_d</v>
          </cell>
          <cell r="J2417" t="str">
            <v>文字列０１０</v>
          </cell>
          <cell r="K2417" t="str">
            <v>整数</v>
          </cell>
          <cell r="L2417">
            <v>2</v>
          </cell>
          <cell r="M2417">
            <v>0</v>
          </cell>
          <cell r="N2417" t="str">
            <v>期日指定回収日（以上１）</v>
          </cell>
          <cell r="O2417" t="str">
            <v>number</v>
          </cell>
        </row>
        <row r="2418">
          <cell r="H2418" t="str">
            <v>ＡＡＲ振替発生区分</v>
          </cell>
          <cell r="I2418" t="str">
            <v>aarfrkae_hassei_kbn</v>
          </cell>
          <cell r="J2418" t="str">
            <v>区分００１</v>
          </cell>
          <cell r="K2418" t="str">
            <v>文字列</v>
          </cell>
          <cell r="L2418">
            <v>1</v>
          </cell>
          <cell r="M2418">
            <v>0</v>
          </cell>
          <cell r="N2418" t="str">
            <v>分類名</v>
          </cell>
          <cell r="O2418" t="str">
            <v>hankaku</v>
          </cell>
        </row>
        <row r="2419">
          <cell r="H2419" t="str">
            <v>ＡＡＲ随時伝票番号</v>
          </cell>
          <cell r="I2419" t="str">
            <v>aarzuiji_den_no</v>
          </cell>
          <cell r="K2419" t="str">
            <v>文字列</v>
          </cell>
          <cell r="L2419">
            <v>12</v>
          </cell>
          <cell r="M2419">
            <v>0</v>
          </cell>
          <cell r="N2419" t="str">
            <v>発生元伝票番号</v>
          </cell>
          <cell r="O2419" t="str">
            <v>Hankaku</v>
          </cell>
        </row>
        <row r="2420">
          <cell r="H2420" t="str">
            <v>ＡＡＲ回収手段区分名</v>
          </cell>
          <cell r="I2420" t="str">
            <v>aarkais_shudan_kbn_nms</v>
          </cell>
          <cell r="J2420" t="str">
            <v>文字列０１０</v>
          </cell>
          <cell r="K2420" t="str">
            <v>文字列</v>
          </cell>
          <cell r="L2420">
            <v>10</v>
          </cell>
          <cell r="M2420">
            <v>0</v>
          </cell>
          <cell r="N2420" t="str">
            <v>分類名</v>
          </cell>
          <cell r="O2420" t="str">
            <v>string</v>
          </cell>
        </row>
        <row r="2421">
          <cell r="H2421" t="str">
            <v>ＡＡＲ振替発生区分名</v>
          </cell>
          <cell r="I2421" t="str">
            <v>aarfrkae_hassei_kbn_nms</v>
          </cell>
          <cell r="J2421" t="str">
            <v>文字列００６</v>
          </cell>
          <cell r="K2421" t="str">
            <v>文字列</v>
          </cell>
          <cell r="L2421">
            <v>6</v>
          </cell>
          <cell r="M2421">
            <v>0</v>
          </cell>
          <cell r="N2421" t="str">
            <v>分類名</v>
          </cell>
          <cell r="O2421" t="str">
            <v>string</v>
          </cell>
        </row>
        <row r="2422">
          <cell r="H2422" t="str">
            <v>ＡＡＲ立替金部門表示コード</v>
          </cell>
          <cell r="I2422" t="str">
            <v>aartkaekin_bmn_dsp_cd</v>
          </cell>
          <cell r="K2422" t="str">
            <v>文字列</v>
          </cell>
          <cell r="L2422">
            <v>10</v>
          </cell>
          <cell r="M2422">
            <v>0</v>
          </cell>
          <cell r="N2422" t="str">
            <v>部門表示コード</v>
          </cell>
          <cell r="O2422" t="str">
            <v>hankaku</v>
          </cell>
        </row>
        <row r="2423">
          <cell r="H2423" t="str">
            <v>ＡＡＲ仕訳セグメントＩＤ</v>
          </cell>
          <cell r="I2423" t="str">
            <v>aarsiwk_segment_id</v>
          </cell>
          <cell r="K2423" t="str">
            <v>整数</v>
          </cell>
          <cell r="L2423">
            <v>20</v>
          </cell>
          <cell r="M2423">
            <v>0</v>
          </cell>
          <cell r="N2423" t="str">
            <v>分類ＩＤ</v>
          </cell>
          <cell r="O2423" t="str">
            <v>number</v>
          </cell>
        </row>
        <row r="2424">
          <cell r="H2424" t="str">
            <v>ＡＡＲ仕訳セグメントＩＤ１</v>
          </cell>
          <cell r="I2424" t="str">
            <v>aarsiwk_segment_id1</v>
          </cell>
          <cell r="K2424" t="str">
            <v>整数</v>
          </cell>
          <cell r="L2424">
            <v>20</v>
          </cell>
          <cell r="M2424">
            <v>0</v>
          </cell>
          <cell r="N2424" t="str">
            <v>分類ＩＤ</v>
          </cell>
          <cell r="O2424" t="str">
            <v>number</v>
          </cell>
        </row>
        <row r="2425">
          <cell r="H2425" t="str">
            <v>ＡＡＲ仕訳セグメントＩＤ２</v>
          </cell>
          <cell r="I2425" t="str">
            <v>aarsiwk_segment_id2</v>
          </cell>
          <cell r="K2425" t="str">
            <v>整数</v>
          </cell>
          <cell r="L2425">
            <v>20</v>
          </cell>
          <cell r="M2425">
            <v>0</v>
          </cell>
          <cell r="N2425" t="str">
            <v>分類ＩＤ</v>
          </cell>
          <cell r="O2425" t="str">
            <v>number</v>
          </cell>
        </row>
        <row r="2426">
          <cell r="H2426" t="str">
            <v>ＡＡＲ仕訳セグメントＩＤ３</v>
          </cell>
          <cell r="I2426" t="str">
            <v>aarsiwk_segment_id3</v>
          </cell>
          <cell r="K2426" t="str">
            <v>整数</v>
          </cell>
          <cell r="L2426">
            <v>20</v>
          </cell>
          <cell r="M2426">
            <v>0</v>
          </cell>
          <cell r="N2426" t="str">
            <v>分類ＩＤ</v>
          </cell>
          <cell r="O2426" t="str">
            <v>number</v>
          </cell>
        </row>
        <row r="2427">
          <cell r="H2427" t="str">
            <v>ＡＡＲ仕訳セグメントＩＤ４</v>
          </cell>
          <cell r="I2427" t="str">
            <v>aarsiwk_segment_id4</v>
          </cell>
          <cell r="K2427" t="str">
            <v>整数</v>
          </cell>
          <cell r="L2427">
            <v>20</v>
          </cell>
          <cell r="M2427">
            <v>0</v>
          </cell>
          <cell r="N2427" t="str">
            <v>分類ＩＤ</v>
          </cell>
          <cell r="O2427" t="str">
            <v>number</v>
          </cell>
        </row>
        <row r="2428">
          <cell r="H2428" t="str">
            <v>ＡＡＲ仕訳セグメントＩＤ５</v>
          </cell>
          <cell r="I2428" t="str">
            <v>aarsiwk_segment_id5</v>
          </cell>
          <cell r="K2428" t="str">
            <v>整数</v>
          </cell>
          <cell r="L2428">
            <v>20</v>
          </cell>
          <cell r="M2428">
            <v>0</v>
          </cell>
          <cell r="N2428" t="str">
            <v>分類ＩＤ</v>
          </cell>
          <cell r="O2428" t="str">
            <v>number</v>
          </cell>
        </row>
        <row r="2429">
          <cell r="H2429" t="str">
            <v>ＡＡＲ期日チェック区分</v>
          </cell>
          <cell r="I2429" t="str">
            <v>aarkijitsu_chk_kbn</v>
          </cell>
          <cell r="J2429" t="str">
            <v>区分００１</v>
          </cell>
          <cell r="K2429" t="str">
            <v>文字列</v>
          </cell>
          <cell r="L2429">
            <v>1</v>
          </cell>
          <cell r="M2429">
            <v>0</v>
          </cell>
          <cell r="N2429" t="str">
            <v>分類値</v>
          </cell>
          <cell r="O2429" t="str">
            <v>hankaku</v>
          </cell>
        </row>
        <row r="2430">
          <cell r="H2430" t="str">
            <v>ＡＡＲ今回回収消込金額</v>
          </cell>
          <cell r="I2430" t="str">
            <v>aarkonkai_kais_kskm_kin</v>
          </cell>
          <cell r="K2430" t="str">
            <v>整数</v>
          </cell>
          <cell r="L2430">
            <v>13</v>
          </cell>
          <cell r="M2430">
            <v>0</v>
          </cell>
          <cell r="N2430" t="str">
            <v>回収消込金額</v>
          </cell>
          <cell r="O2430" t="str">
            <v>number</v>
          </cell>
        </row>
        <row r="2431">
          <cell r="H2431" t="str">
            <v>ＡＡＲ今回入金消込金額</v>
          </cell>
          <cell r="I2431" t="str">
            <v>aarkonkai_nyuukin_kskm_kin</v>
          </cell>
          <cell r="K2431" t="str">
            <v>整数</v>
          </cell>
          <cell r="L2431">
            <v>13</v>
          </cell>
          <cell r="M2431">
            <v>0</v>
          </cell>
          <cell r="N2431" t="str">
            <v>入金消込金額</v>
          </cell>
          <cell r="O2431" t="str">
            <v>number</v>
          </cell>
        </row>
        <row r="2432">
          <cell r="H2432" t="str">
            <v>ＡＡＲ振替元入金原資金額</v>
          </cell>
          <cell r="I2432" t="str">
            <v>aarfrkae_mt_nyuukin_genshi_kin</v>
          </cell>
          <cell r="K2432" t="str">
            <v>整数</v>
          </cell>
          <cell r="L2432">
            <v>13</v>
          </cell>
          <cell r="M2432">
            <v>0</v>
          </cell>
          <cell r="N2432" t="str">
            <v>入金原資金額</v>
          </cell>
          <cell r="O2432" t="str">
            <v>number</v>
          </cell>
        </row>
        <row r="2433">
          <cell r="H2433" t="str">
            <v>ＡＡＲ振替先入金原資金額</v>
          </cell>
          <cell r="I2433" t="str">
            <v>aarfrkae_sk_nyuukin_genshi_kin</v>
          </cell>
          <cell r="K2433" t="str">
            <v>整数</v>
          </cell>
          <cell r="L2433">
            <v>13</v>
          </cell>
          <cell r="M2433">
            <v>0</v>
          </cell>
          <cell r="N2433" t="str">
            <v>入金原資金額</v>
          </cell>
          <cell r="O2433" t="str">
            <v>number</v>
          </cell>
        </row>
        <row r="2434">
          <cell r="H2434" t="str">
            <v>ＡＡＲ振替元入金振替種類コード</v>
          </cell>
          <cell r="I2434" t="str">
            <v>aarfrkae_mt_nykinfrkae_shur_cd</v>
          </cell>
          <cell r="K2434" t="str">
            <v>文字列</v>
          </cell>
          <cell r="L2434">
            <v>4</v>
          </cell>
          <cell r="M2434">
            <v>0</v>
          </cell>
          <cell r="N2434" t="str">
            <v>入金振替種類コード</v>
          </cell>
          <cell r="O2434" t="str">
            <v>Hankaku</v>
          </cell>
        </row>
        <row r="2435">
          <cell r="H2435" t="str">
            <v>ＡＡＲ振替先入金振替種類コード</v>
          </cell>
          <cell r="I2435" t="str">
            <v>aarfrkae_sk_nykinfrkae_shur_cd</v>
          </cell>
          <cell r="J2435" t="str">
            <v>区分００１</v>
          </cell>
          <cell r="K2435" t="str">
            <v>文字列</v>
          </cell>
          <cell r="L2435">
            <v>4</v>
          </cell>
          <cell r="M2435">
            <v>0</v>
          </cell>
          <cell r="N2435" t="str">
            <v>入金振替種類コード</v>
          </cell>
          <cell r="O2435" t="str">
            <v>Hankaku</v>
          </cell>
        </row>
        <row r="2436">
          <cell r="H2436" t="str">
            <v>ＡＡＲ前受決済日付ＦＲＯＭ</v>
          </cell>
          <cell r="I2436" t="str">
            <v>aarfrom_maeuke_kssai_dt</v>
          </cell>
          <cell r="J2436" t="str">
            <v>区分００１</v>
          </cell>
          <cell r="K2436" t="str">
            <v>整数</v>
          </cell>
          <cell r="L2436">
            <v>8</v>
          </cell>
          <cell r="M2436">
            <v>0</v>
          </cell>
          <cell r="N2436" t="str">
            <v>前受決済日付</v>
          </cell>
          <cell r="O2436" t="str">
            <v>number</v>
          </cell>
        </row>
        <row r="2437">
          <cell r="H2437" t="str">
            <v>ＡＡＲ前受決済日付ＴＯ</v>
          </cell>
          <cell r="I2437" t="str">
            <v>aarto_maeuke_kssai_dt</v>
          </cell>
          <cell r="J2437" t="str">
            <v>文字列０１０</v>
          </cell>
          <cell r="K2437" t="str">
            <v>整数</v>
          </cell>
          <cell r="L2437">
            <v>8</v>
          </cell>
          <cell r="M2437">
            <v>0</v>
          </cell>
          <cell r="N2437" t="str">
            <v>前受決済日付</v>
          </cell>
          <cell r="O2437" t="str">
            <v>number</v>
          </cell>
        </row>
        <row r="2438">
          <cell r="H2438" t="str">
            <v>ＡＡＲ入金自社口座名</v>
          </cell>
          <cell r="I2438" t="str">
            <v>aarnyuukin_jisha_kouza_nms</v>
          </cell>
          <cell r="J2438" t="str">
            <v>文字列０１０</v>
          </cell>
          <cell r="K2438" t="str">
            <v>文字列</v>
          </cell>
          <cell r="L2438">
            <v>20</v>
          </cell>
          <cell r="M2438">
            <v>0</v>
          </cell>
          <cell r="N2438" t="str">
            <v>自社口座名</v>
          </cell>
          <cell r="O2438" t="str">
            <v>string</v>
          </cell>
        </row>
        <row r="2439">
          <cell r="H2439" t="str">
            <v>ＡＡＲ全額決済状況フラグ名</v>
          </cell>
          <cell r="I2439" t="str">
            <v>aarzenkin_kssai_jokyo_flg_nms</v>
          </cell>
          <cell r="J2439" t="str">
            <v>文字列０１２</v>
          </cell>
          <cell r="K2439" t="str">
            <v>文字列</v>
          </cell>
          <cell r="L2439">
            <v>12</v>
          </cell>
          <cell r="M2439">
            <v>0</v>
          </cell>
          <cell r="N2439" t="str">
            <v>部門表示コード</v>
          </cell>
          <cell r="O2439" t="str">
            <v>string</v>
          </cell>
        </row>
        <row r="2440">
          <cell r="H2440" t="str">
            <v>ＡＡＲ警告件数</v>
          </cell>
          <cell r="I2440" t="str">
            <v>aarwarn_cnt</v>
          </cell>
          <cell r="J2440" t="str">
            <v>数値１０＿００</v>
          </cell>
          <cell r="K2440" t="str">
            <v>整数</v>
          </cell>
          <cell r="L2440">
            <v>10</v>
          </cell>
          <cell r="M2440">
            <v>0</v>
          </cell>
          <cell r="N2440" t="str">
            <v>部門表示コード</v>
          </cell>
          <cell r="O2440" t="str">
            <v>number</v>
          </cell>
        </row>
        <row r="2441">
          <cell r="H2441" t="str">
            <v>ＡＡＲ月次本締</v>
          </cell>
          <cell r="I2441" t="str">
            <v>aarmji_hshime</v>
          </cell>
          <cell r="J2441" t="str">
            <v>日付</v>
          </cell>
          <cell r="K2441" t="str">
            <v>整数</v>
          </cell>
          <cell r="L2441">
            <v>8</v>
          </cell>
          <cell r="M2441">
            <v>0</v>
          </cell>
          <cell r="N2441" t="str">
            <v>分類ＩＤ</v>
          </cell>
          <cell r="O2441" t="str">
            <v>number</v>
          </cell>
        </row>
        <row r="2442">
          <cell r="H2442" t="str">
            <v>ＡＡＲ残高移管発生フラグ名</v>
          </cell>
          <cell r="I2442" t="str">
            <v>aarzandk_ikan_hassei_flg_nms</v>
          </cell>
          <cell r="J2442" t="str">
            <v>文字列００４</v>
          </cell>
          <cell r="K2442" t="str">
            <v>文字列</v>
          </cell>
          <cell r="L2442">
            <v>4</v>
          </cell>
          <cell r="M2442">
            <v>0</v>
          </cell>
          <cell r="N2442" t="str">
            <v>分類ＩＤ</v>
          </cell>
          <cell r="O2442" t="str">
            <v>string</v>
          </cell>
        </row>
        <row r="2443">
          <cell r="H2443" t="str">
            <v>ＡＡＲ警告エラー区分名</v>
          </cell>
          <cell r="I2443" t="str">
            <v>aarwarn_err_kbn_nms</v>
          </cell>
          <cell r="J2443" t="str">
            <v>文字列００６</v>
          </cell>
          <cell r="K2443" t="str">
            <v>文字列</v>
          </cell>
          <cell r="L2443">
            <v>6</v>
          </cell>
          <cell r="M2443">
            <v>0</v>
          </cell>
          <cell r="N2443" t="str">
            <v>分類ＩＤ</v>
          </cell>
          <cell r="O2443" t="str">
            <v>string</v>
          </cell>
        </row>
        <row r="2444">
          <cell r="H2444" t="str">
            <v>ＡＡＲバッチ更新起動日付</v>
          </cell>
          <cell r="I2444" t="str">
            <v>aarbatch_upd_rep_dt</v>
          </cell>
          <cell r="J2444" t="str">
            <v>日付</v>
          </cell>
          <cell r="K2444" t="str">
            <v>整数</v>
          </cell>
          <cell r="L2444">
            <v>8</v>
          </cell>
          <cell r="M2444">
            <v>0</v>
          </cell>
          <cell r="N2444" t="str">
            <v>分類ＩＤ</v>
          </cell>
          <cell r="O2444" t="str">
            <v>number</v>
          </cell>
        </row>
        <row r="2445">
          <cell r="H2445" t="str">
            <v>ＡＡＲバッチ更新起動時間</v>
          </cell>
          <cell r="I2445" t="str">
            <v>aarbatch_upd_rep_tm</v>
          </cell>
          <cell r="J2445" t="str">
            <v>時間</v>
          </cell>
          <cell r="K2445" t="str">
            <v>整数</v>
          </cell>
          <cell r="L2445">
            <v>6</v>
          </cell>
          <cell r="M2445">
            <v>0</v>
          </cell>
          <cell r="N2445" t="str">
            <v>分類ＩＤ</v>
          </cell>
          <cell r="O2445" t="str">
            <v>number</v>
          </cell>
        </row>
        <row r="2446">
          <cell r="H2446" t="str">
            <v>ＡＡＲ取引先出力単位区分</v>
          </cell>
          <cell r="I2446" t="str">
            <v>aartorisk_out_unt_kbn</v>
          </cell>
          <cell r="J2446" t="str">
            <v>区分００１</v>
          </cell>
          <cell r="K2446" t="str">
            <v>文字列</v>
          </cell>
          <cell r="L2446">
            <v>1</v>
          </cell>
          <cell r="M2446">
            <v>0</v>
          </cell>
          <cell r="N2446" t="str">
            <v>分類ＩＤ</v>
          </cell>
          <cell r="O2446" t="str">
            <v>hankaku</v>
          </cell>
        </row>
        <row r="2447">
          <cell r="H2447" t="str">
            <v>ＡＡＲ取消済出力フラグ</v>
          </cell>
          <cell r="I2447" t="str">
            <v>aarcan_sumi_out_flg</v>
          </cell>
          <cell r="J2447" t="str">
            <v>フラグ</v>
          </cell>
          <cell r="K2447" t="str">
            <v>整数</v>
          </cell>
          <cell r="L2447">
            <v>1</v>
          </cell>
          <cell r="M2447">
            <v>0</v>
          </cell>
          <cell r="N2447" t="str">
            <v>回収消込金額</v>
          </cell>
          <cell r="O2447" t="str">
            <v>number</v>
          </cell>
        </row>
        <row r="2448">
          <cell r="H2448" t="str">
            <v>ＡＡＲ企業コード条件</v>
          </cell>
          <cell r="I2448" t="str">
            <v>aarkigyou_cd_jken</v>
          </cell>
          <cell r="K2448" t="str">
            <v>文字列</v>
          </cell>
          <cell r="L2448">
            <v>15</v>
          </cell>
          <cell r="M2448">
            <v>0</v>
          </cell>
          <cell r="N2448" t="str">
            <v>企業コード</v>
          </cell>
          <cell r="O2448" t="str">
            <v>hankaku</v>
          </cell>
        </row>
        <row r="2449">
          <cell r="H2449" t="str">
            <v>ＡＡＲ企業名（略）条件</v>
          </cell>
          <cell r="I2449" t="str">
            <v>aarkigyou_nmr_jken</v>
          </cell>
          <cell r="K2449" t="str">
            <v>文字列</v>
          </cell>
          <cell r="L2449">
            <v>20</v>
          </cell>
          <cell r="M2449">
            <v>0</v>
          </cell>
          <cell r="N2449" t="str">
            <v>企業名（略）</v>
          </cell>
          <cell r="O2449" t="str">
            <v>string</v>
          </cell>
        </row>
        <row r="2450">
          <cell r="H2450" t="str">
            <v>ＡＡＲ入金消込残金額</v>
          </cell>
          <cell r="I2450" t="str">
            <v>aarnyuukin_kskm_zan_kin</v>
          </cell>
          <cell r="K2450" t="str">
            <v>整数</v>
          </cell>
          <cell r="L2450">
            <v>13</v>
          </cell>
          <cell r="M2450">
            <v>0</v>
          </cell>
          <cell r="N2450" t="str">
            <v>消込原資残金額</v>
          </cell>
          <cell r="O2450" t="str">
            <v>number</v>
          </cell>
        </row>
        <row r="2451">
          <cell r="H2451" t="str">
            <v>ＡＡＲ債権勘定科目名（略）１</v>
          </cell>
          <cell r="I2451" t="str">
            <v>aarar_knkmk_nmr1</v>
          </cell>
          <cell r="K2451" t="str">
            <v>文字列</v>
          </cell>
          <cell r="L2451">
            <v>20</v>
          </cell>
          <cell r="M2451">
            <v>0</v>
          </cell>
          <cell r="N2451" t="str">
            <v>勘定科目名（略）</v>
          </cell>
          <cell r="O2451" t="str">
            <v>string</v>
          </cell>
        </row>
        <row r="2452">
          <cell r="H2452" t="str">
            <v>ＡＡＲ債権勘定科目名（略）２</v>
          </cell>
          <cell r="I2452" t="str">
            <v>aarar_knkmk_nmr2</v>
          </cell>
          <cell r="K2452" t="str">
            <v>文字列</v>
          </cell>
          <cell r="L2452">
            <v>20</v>
          </cell>
          <cell r="M2452">
            <v>0</v>
          </cell>
          <cell r="N2452" t="str">
            <v>勘定科目名（略）</v>
          </cell>
          <cell r="O2452" t="str">
            <v>string</v>
          </cell>
        </row>
        <row r="2453">
          <cell r="H2453" t="str">
            <v>ＡＡＲ債権勘定科目名（略）３</v>
          </cell>
          <cell r="I2453" t="str">
            <v>aarar_knkmk_nmr3</v>
          </cell>
          <cell r="K2453" t="str">
            <v>文字列</v>
          </cell>
          <cell r="L2453">
            <v>20</v>
          </cell>
          <cell r="M2453">
            <v>0</v>
          </cell>
          <cell r="N2453" t="str">
            <v>勘定科目名（略）</v>
          </cell>
          <cell r="O2453" t="str">
            <v>string</v>
          </cell>
        </row>
        <row r="2454">
          <cell r="H2454" t="str">
            <v>ＡＡＲ債権勘定科目名（略）４</v>
          </cell>
          <cell r="I2454" t="str">
            <v>aarar_knkmk_nmr4</v>
          </cell>
          <cell r="K2454" t="str">
            <v>文字列</v>
          </cell>
          <cell r="L2454">
            <v>20</v>
          </cell>
          <cell r="M2454">
            <v>0</v>
          </cell>
          <cell r="N2454" t="str">
            <v>勘定科目名（略）</v>
          </cell>
          <cell r="O2454" t="str">
            <v>string</v>
          </cell>
        </row>
        <row r="2455">
          <cell r="H2455" t="str">
            <v>ＡＡＲ債権科目残高金額</v>
          </cell>
          <cell r="I2455" t="str">
            <v>aarar_kmk_zandk_kin</v>
          </cell>
          <cell r="K2455" t="str">
            <v>整数</v>
          </cell>
          <cell r="L2455">
            <v>15</v>
          </cell>
          <cell r="M2455">
            <v>0</v>
          </cell>
          <cell r="N2455" t="str">
            <v>月次債権残高金額（円貨）</v>
          </cell>
          <cell r="O2455" t="str">
            <v>number</v>
          </cell>
        </row>
        <row r="2456">
          <cell r="H2456" t="str">
            <v>ＡＡＲ部門指定区分名</v>
          </cell>
          <cell r="I2456" t="str">
            <v>aarbmn_site_kbn_nms</v>
          </cell>
          <cell r="J2456" t="str">
            <v>文字列００８</v>
          </cell>
          <cell r="K2456" t="str">
            <v>文字列</v>
          </cell>
          <cell r="L2456">
            <v>8</v>
          </cell>
          <cell r="M2456">
            <v>0</v>
          </cell>
          <cell r="N2456" t="str">
            <v>自社口座名</v>
          </cell>
          <cell r="O2456" t="str">
            <v>string</v>
          </cell>
        </row>
        <row r="2457">
          <cell r="H2457" t="str">
            <v>ＡＡＲ承認状況決裁済名</v>
          </cell>
          <cell r="I2457" t="str">
            <v>aarshnin_jokyo_kssi_sumi_nms</v>
          </cell>
          <cell r="J2457" t="str">
            <v>文字列０１２</v>
          </cell>
          <cell r="K2457" t="str">
            <v>文字列</v>
          </cell>
          <cell r="L2457">
            <v>12</v>
          </cell>
          <cell r="M2457">
            <v>0</v>
          </cell>
          <cell r="O2457" t="str">
            <v>string</v>
          </cell>
        </row>
        <row r="2458">
          <cell r="H2458" t="str">
            <v>ＡＡＲ承認状況申請中名</v>
          </cell>
          <cell r="I2458" t="str">
            <v>aarshnin_jokyo_shnsichuu_nms</v>
          </cell>
          <cell r="J2458" t="str">
            <v>文字列０１２</v>
          </cell>
          <cell r="K2458" t="str">
            <v>文字列</v>
          </cell>
          <cell r="L2458">
            <v>12</v>
          </cell>
          <cell r="M2458">
            <v>0</v>
          </cell>
          <cell r="O2458" t="str">
            <v>string</v>
          </cell>
        </row>
        <row r="2459">
          <cell r="H2459" t="str">
            <v>ＡＡＲ承認状況取消フラグ名</v>
          </cell>
          <cell r="I2459" t="str">
            <v>aarshnin_jokyo_can_flg_nms</v>
          </cell>
          <cell r="J2459" t="str">
            <v>文字列０１０</v>
          </cell>
          <cell r="K2459" t="str">
            <v>文字列</v>
          </cell>
          <cell r="L2459">
            <v>10</v>
          </cell>
          <cell r="M2459">
            <v>0</v>
          </cell>
          <cell r="O2459" t="str">
            <v>string</v>
          </cell>
        </row>
        <row r="2460">
          <cell r="H2460" t="str">
            <v>ＡＡＲ承認状況保留フラグ名</v>
          </cell>
          <cell r="I2460" t="str">
            <v>aarshnin_jokyo_horyuu_flg_nms</v>
          </cell>
          <cell r="J2460" t="str">
            <v>文字列０１０</v>
          </cell>
          <cell r="K2460" t="str">
            <v>文字列</v>
          </cell>
          <cell r="L2460">
            <v>10</v>
          </cell>
          <cell r="M2460">
            <v>0</v>
          </cell>
          <cell r="O2460" t="str">
            <v>string</v>
          </cell>
        </row>
        <row r="2461">
          <cell r="H2461" t="str">
            <v>ＡＡＲ取消済出力フラグ名</v>
          </cell>
          <cell r="I2461" t="str">
            <v>aarcan_sumi_out_flg_nms</v>
          </cell>
          <cell r="J2461" t="str">
            <v>文字列０１６</v>
          </cell>
          <cell r="K2461" t="str">
            <v>文字列</v>
          </cell>
          <cell r="L2461">
            <v>16</v>
          </cell>
          <cell r="M2461">
            <v>0</v>
          </cell>
          <cell r="O2461" t="str">
            <v>string</v>
          </cell>
        </row>
        <row r="2462">
          <cell r="H2462" t="str">
            <v>ＡＡＲ出力請求依頼番号</v>
          </cell>
          <cell r="I2462" t="str">
            <v>aarout_skyi_no</v>
          </cell>
          <cell r="J2462" t="str">
            <v>日付</v>
          </cell>
          <cell r="K2462" t="str">
            <v>文字列</v>
          </cell>
          <cell r="L2462">
            <v>12</v>
          </cell>
          <cell r="M2462">
            <v>0</v>
          </cell>
          <cell r="N2462" t="str">
            <v>請求依頼番号</v>
          </cell>
          <cell r="O2462" t="str">
            <v>Hankaku</v>
          </cell>
        </row>
        <row r="2463">
          <cell r="H2463" t="str">
            <v>ＡＡＲ基準年月度</v>
          </cell>
          <cell r="I2463" t="str">
            <v>aarkijun_ymd</v>
          </cell>
          <cell r="J2463" t="str">
            <v>年月</v>
          </cell>
          <cell r="K2463" t="str">
            <v>整数</v>
          </cell>
          <cell r="L2463">
            <v>6</v>
          </cell>
          <cell r="M2463">
            <v>0</v>
          </cell>
          <cell r="O2463" t="str">
            <v>number</v>
          </cell>
        </row>
        <row r="2464">
          <cell r="H2464" t="str">
            <v>ＡＡＲ債権決済区分名</v>
          </cell>
          <cell r="I2464" t="str">
            <v>aarar_kssai_kbn_nms</v>
          </cell>
          <cell r="J2464" t="str">
            <v>文字列０１０</v>
          </cell>
          <cell r="K2464" t="str">
            <v>文字列</v>
          </cell>
          <cell r="L2464">
            <v>10</v>
          </cell>
          <cell r="M2464">
            <v>0</v>
          </cell>
          <cell r="O2464" t="str">
            <v>string</v>
          </cell>
        </row>
        <row r="2465">
          <cell r="H2465" t="str">
            <v>ＡＡＲ回収予定自社口座コード</v>
          </cell>
          <cell r="I2465" t="str">
            <v>aarkaisyti_jisha_kouza_cd</v>
          </cell>
          <cell r="J2465" t="str">
            <v>フラグ</v>
          </cell>
          <cell r="K2465" t="str">
            <v>文字列</v>
          </cell>
          <cell r="L2465">
            <v>8</v>
          </cell>
          <cell r="M2465">
            <v>0</v>
          </cell>
          <cell r="N2465" t="str">
            <v>自社口座コード</v>
          </cell>
          <cell r="O2465" t="str">
            <v>hankaku</v>
          </cell>
        </row>
        <row r="2466">
          <cell r="H2466" t="str">
            <v>ＡＡＲ回収予定自社口座名</v>
          </cell>
          <cell r="I2466" t="str">
            <v>aarkaisyti_jisha_kouza_nms</v>
          </cell>
          <cell r="K2466" t="str">
            <v>文字列</v>
          </cell>
          <cell r="L2466">
            <v>20</v>
          </cell>
          <cell r="M2466">
            <v>0</v>
          </cell>
          <cell r="N2466" t="str">
            <v>自社口座名</v>
          </cell>
          <cell r="O2466" t="str">
            <v>string</v>
          </cell>
        </row>
        <row r="2467">
          <cell r="H2467" t="str">
            <v>ＡＡＲ回収予定消込済金額</v>
          </cell>
          <cell r="I2467" t="str">
            <v>aarkaisyti_kskm_sumi_kin</v>
          </cell>
          <cell r="K2467" t="str">
            <v>整数</v>
          </cell>
          <cell r="L2467">
            <v>13</v>
          </cell>
          <cell r="M2467">
            <v>0</v>
          </cell>
          <cell r="N2467" t="str">
            <v>回収消込金額</v>
          </cell>
          <cell r="O2467" t="str">
            <v>number</v>
          </cell>
        </row>
        <row r="2468">
          <cell r="H2468" t="str">
            <v>ＡＡＲ回収予定請求金額</v>
          </cell>
          <cell r="I2468" t="str">
            <v>aarkaisyti_sky_kin</v>
          </cell>
          <cell r="K2468" t="str">
            <v>整数</v>
          </cell>
          <cell r="L2468">
            <v>13</v>
          </cell>
          <cell r="M2468">
            <v>0</v>
          </cell>
          <cell r="N2468" t="str">
            <v>請求金額</v>
          </cell>
          <cell r="O2468" t="str">
            <v>number</v>
          </cell>
        </row>
        <row r="2469">
          <cell r="H2469" t="str">
            <v>ＡＡＲ外為債権更新日時</v>
          </cell>
          <cell r="I2469" t="str">
            <v>aargaitame_ar_koushin_date</v>
          </cell>
          <cell r="K2469" t="str">
            <v>整数</v>
          </cell>
          <cell r="L2469">
            <v>17</v>
          </cell>
          <cell r="M2469">
            <v>0</v>
          </cell>
          <cell r="N2469" t="str">
            <v>更新日時</v>
          </cell>
          <cell r="O2469" t="str">
            <v>timestamp</v>
          </cell>
        </row>
        <row r="2470">
          <cell r="H2470" t="str">
            <v>ＡＡＲ経過日数</v>
          </cell>
          <cell r="I2470" t="str">
            <v>aarkeika_spn</v>
          </cell>
          <cell r="J2470" t="str">
            <v>数値０３＿００</v>
          </cell>
          <cell r="K2470" t="str">
            <v>整数</v>
          </cell>
          <cell r="L2470">
            <v>3</v>
          </cell>
          <cell r="M2470">
            <v>0</v>
          </cell>
          <cell r="N2470" t="str">
            <v>勘定科目名（略）</v>
          </cell>
          <cell r="O2470" t="str">
            <v>number</v>
          </cell>
        </row>
        <row r="2471">
          <cell r="H2471" t="str">
            <v>ＡＡＲ月次その他債権振替金額</v>
          </cell>
          <cell r="I2471" t="str">
            <v>aarmji_sonota_ar_frkae_kin</v>
          </cell>
          <cell r="K2471" t="str">
            <v>整数</v>
          </cell>
          <cell r="L2471">
            <v>15</v>
          </cell>
          <cell r="M2471">
            <v>0</v>
          </cell>
          <cell r="N2471" t="str">
            <v>月次回収消込金額</v>
          </cell>
          <cell r="O2471" t="str">
            <v>number</v>
          </cell>
        </row>
        <row r="2472">
          <cell r="H2472" t="str">
            <v>ＡＡＲ現金入金金額</v>
          </cell>
          <cell r="I2472" t="str">
            <v>aargenkin_nyuukin_kin</v>
          </cell>
          <cell r="K2472" t="str">
            <v>整数</v>
          </cell>
          <cell r="L2472">
            <v>13</v>
          </cell>
          <cell r="M2472">
            <v>0</v>
          </cell>
          <cell r="N2472" t="str">
            <v>入金金額</v>
          </cell>
          <cell r="O2472" t="str">
            <v>number</v>
          </cell>
        </row>
        <row r="2473">
          <cell r="H2473" t="str">
            <v>ＡＡＲ差引金額</v>
          </cell>
          <cell r="I2473" t="str">
            <v>aarsasihk_kin</v>
          </cell>
          <cell r="J2473" t="str">
            <v>文字列００８</v>
          </cell>
          <cell r="K2473" t="str">
            <v>整数</v>
          </cell>
          <cell r="L2473">
            <v>13</v>
          </cell>
          <cell r="M2473">
            <v>0</v>
          </cell>
          <cell r="N2473" t="str">
            <v>取引金額（税抜）</v>
          </cell>
          <cell r="O2473" t="str">
            <v>number</v>
          </cell>
        </row>
        <row r="2474">
          <cell r="H2474" t="str">
            <v>ＡＡＲ債権システム設定更新日時</v>
          </cell>
          <cell r="I2474" t="str">
            <v>aarar_system_set_koushin_date</v>
          </cell>
          <cell r="J2474" t="str">
            <v>文字列００８</v>
          </cell>
          <cell r="K2474" t="str">
            <v>整数</v>
          </cell>
          <cell r="L2474">
            <v>17</v>
          </cell>
          <cell r="M2474">
            <v>0</v>
          </cell>
          <cell r="N2474" t="str">
            <v>更新日時</v>
          </cell>
          <cell r="O2474" t="str">
            <v>timestamp</v>
          </cell>
        </row>
        <row r="2475">
          <cell r="H2475" t="str">
            <v>ＡＡＲ債権計上部門階層番号</v>
          </cell>
          <cell r="I2475" t="str">
            <v>aarar_keij_bmnkaisou_no</v>
          </cell>
          <cell r="J2475" t="str">
            <v>文字列０１２</v>
          </cell>
          <cell r="K2475" t="str">
            <v>整数</v>
          </cell>
          <cell r="L2475">
            <v>2</v>
          </cell>
          <cell r="M2475">
            <v>0</v>
          </cell>
          <cell r="N2475" t="str">
            <v>部門階層番号</v>
          </cell>
          <cell r="O2475" t="str">
            <v>number</v>
          </cell>
        </row>
        <row r="2476">
          <cell r="H2476" t="str">
            <v>ＡＡＲ債権計上部門表示順序</v>
          </cell>
          <cell r="I2476" t="str">
            <v>aarar_keijbmn_dsp_seq</v>
          </cell>
          <cell r="J2476" t="str">
            <v>文字列０１２</v>
          </cell>
          <cell r="K2476" t="str">
            <v>文字列</v>
          </cell>
          <cell r="L2476">
            <v>30</v>
          </cell>
          <cell r="M2476">
            <v>0</v>
          </cell>
          <cell r="N2476" t="str">
            <v>部門表示順序</v>
          </cell>
          <cell r="O2476" t="str">
            <v>hankaku</v>
          </cell>
        </row>
        <row r="2477">
          <cell r="H2477" t="str">
            <v>ＡＡＲ債権月次実績日付</v>
          </cell>
          <cell r="I2477" t="str">
            <v>aarar_mji_jisseki_dt</v>
          </cell>
          <cell r="J2477" t="str">
            <v>日付</v>
          </cell>
          <cell r="K2477" t="str">
            <v>整数</v>
          </cell>
          <cell r="L2477">
            <v>8</v>
          </cell>
          <cell r="M2477">
            <v>0</v>
          </cell>
          <cell r="O2477" t="str">
            <v>number</v>
          </cell>
        </row>
        <row r="2478">
          <cell r="H2478" t="str">
            <v>ＡＡＲ債権消込済金額</v>
          </cell>
          <cell r="I2478" t="str">
            <v>aarar_kskm_sumi_kin</v>
          </cell>
          <cell r="J2478" t="str">
            <v>文字列０１０</v>
          </cell>
          <cell r="K2478" t="str">
            <v>整数</v>
          </cell>
          <cell r="L2478">
            <v>13</v>
          </cell>
          <cell r="M2478">
            <v>0</v>
          </cell>
          <cell r="N2478" t="str">
            <v>回収消込金額</v>
          </cell>
          <cell r="O2478" t="str">
            <v>number</v>
          </cell>
        </row>
        <row r="2479">
          <cell r="H2479" t="str">
            <v>ＡＡＲ債権請求金額</v>
          </cell>
          <cell r="I2479" t="str">
            <v>aarar_sky_kin</v>
          </cell>
          <cell r="J2479" t="str">
            <v>文字列０１６</v>
          </cell>
          <cell r="K2479" t="str">
            <v>整数</v>
          </cell>
          <cell r="L2479">
            <v>13</v>
          </cell>
          <cell r="M2479">
            <v>0</v>
          </cell>
          <cell r="N2479" t="str">
            <v>請求金額</v>
          </cell>
          <cell r="O2479" t="str">
            <v>number</v>
          </cell>
        </row>
        <row r="2480">
          <cell r="H2480" t="str">
            <v>ＡＡＲ伝票入力締切日付ＦＲＯＭ</v>
          </cell>
          <cell r="I2480" t="str">
            <v>aarfrom_den_in_shimekr_dt</v>
          </cell>
          <cell r="J2480" t="str">
            <v>日付</v>
          </cell>
          <cell r="K2480" t="str">
            <v>整数</v>
          </cell>
          <cell r="L2480">
            <v>8</v>
          </cell>
          <cell r="M2480">
            <v>0</v>
          </cell>
          <cell r="N2480" t="str">
            <v>請求依頼番号</v>
          </cell>
          <cell r="O2480" t="str">
            <v>number</v>
          </cell>
        </row>
        <row r="2481">
          <cell r="H2481" t="str">
            <v>ＡＡＲ伝票入力締切日付ＴＯ</v>
          </cell>
          <cell r="I2481" t="str">
            <v>aarto_den_in_shimekr_dt</v>
          </cell>
          <cell r="J2481" t="str">
            <v>日付</v>
          </cell>
          <cell r="K2481" t="str">
            <v>整数</v>
          </cell>
          <cell r="L2481">
            <v>8</v>
          </cell>
          <cell r="M2481">
            <v>0</v>
          </cell>
          <cell r="O2481" t="str">
            <v>number</v>
          </cell>
        </row>
        <row r="2482">
          <cell r="H2482" t="str">
            <v>ＡＡＲ内訳債権伝票種別区分</v>
          </cell>
          <cell r="I2482" t="str">
            <v>aaruchiwk_ar_den_shubt_kbn</v>
          </cell>
          <cell r="J2482" t="str">
            <v>文字列０１０</v>
          </cell>
          <cell r="K2482" t="str">
            <v>文字列</v>
          </cell>
          <cell r="L2482">
            <v>2</v>
          </cell>
          <cell r="M2482">
            <v>0</v>
          </cell>
          <cell r="N2482" t="str">
            <v>債権伝票種別区分</v>
          </cell>
          <cell r="O2482" t="str">
            <v>hankaku</v>
          </cell>
        </row>
        <row r="2483">
          <cell r="H2483" t="str">
            <v>ＡＡＲ内訳債権伝票種別区分名</v>
          </cell>
          <cell r="I2483" t="str">
            <v>aaruchiwk_ar_den_shubt_kbn_nms</v>
          </cell>
          <cell r="K2483" t="str">
            <v>文字列</v>
          </cell>
          <cell r="L2483">
            <v>10</v>
          </cell>
          <cell r="M2483">
            <v>0</v>
          </cell>
          <cell r="N2483" t="str">
            <v>債権伝票種別区分名</v>
          </cell>
          <cell r="O2483" t="str">
            <v>string</v>
          </cell>
        </row>
        <row r="2484">
          <cell r="H2484" t="str">
            <v>ＡＡＲ内訳発生元伝票番号</v>
          </cell>
          <cell r="I2484" t="str">
            <v>aaruchiwk_hassei_mt_den_no</v>
          </cell>
          <cell r="K2484" t="str">
            <v>文字列</v>
          </cell>
          <cell r="L2484">
            <v>12</v>
          </cell>
          <cell r="M2484">
            <v>0</v>
          </cell>
          <cell r="N2484" t="str">
            <v>発生元伝票番号</v>
          </cell>
          <cell r="O2484" t="str">
            <v>Hankaku</v>
          </cell>
        </row>
        <row r="2485">
          <cell r="H2485" t="str">
            <v>ＡＡＲ内訳発生元伝票行番号</v>
          </cell>
          <cell r="I2485" t="str">
            <v>aaruchiwk_hassei_mt_den_row_no</v>
          </cell>
          <cell r="K2485" t="str">
            <v>整数</v>
          </cell>
          <cell r="L2485">
            <v>3</v>
          </cell>
          <cell r="M2485">
            <v>0</v>
          </cell>
          <cell r="N2485" t="str">
            <v>発生元伝票行番号</v>
          </cell>
          <cell r="O2485" t="str">
            <v>number</v>
          </cell>
        </row>
        <row r="2486">
          <cell r="H2486" t="str">
            <v>ＡＡＲ受取手形期日１</v>
          </cell>
          <cell r="I2486" t="str">
            <v>aaruktri_pn_kidt1</v>
          </cell>
          <cell r="K2486" t="str">
            <v>整数</v>
          </cell>
          <cell r="L2486">
            <v>8</v>
          </cell>
          <cell r="M2486">
            <v>0</v>
          </cell>
          <cell r="N2486" t="str">
            <v>受取手形期日</v>
          </cell>
          <cell r="O2486" t="str">
            <v>number</v>
          </cell>
        </row>
        <row r="2487">
          <cell r="H2487" t="str">
            <v>ＡＡＲ受取手形期日２</v>
          </cell>
          <cell r="I2487" t="str">
            <v>aaruktri_pn_kidt2</v>
          </cell>
          <cell r="J2487" t="str">
            <v>数値０３＿００</v>
          </cell>
          <cell r="K2487" t="str">
            <v>整数</v>
          </cell>
          <cell r="L2487">
            <v>8</v>
          </cell>
          <cell r="M2487">
            <v>0</v>
          </cell>
          <cell r="N2487" t="str">
            <v>受取手形期日</v>
          </cell>
          <cell r="O2487" t="str">
            <v>number</v>
          </cell>
        </row>
        <row r="2488">
          <cell r="H2488" t="str">
            <v>ＡＡＲ明細前受入金金額１</v>
          </cell>
          <cell r="I2488" t="str">
            <v>aarmei_maeuke_nyuukin_kin1</v>
          </cell>
          <cell r="J2488" t="str">
            <v>数値０３＿００</v>
          </cell>
          <cell r="K2488" t="str">
            <v>整数</v>
          </cell>
          <cell r="L2488">
            <v>13</v>
          </cell>
          <cell r="M2488">
            <v>0</v>
          </cell>
          <cell r="N2488" t="str">
            <v>前受入金金額</v>
          </cell>
          <cell r="O2488" t="str">
            <v>number</v>
          </cell>
        </row>
        <row r="2489">
          <cell r="H2489" t="str">
            <v>ＡＡＲ明細前受入金金額２</v>
          </cell>
          <cell r="I2489" t="str">
            <v>aarmei_maeuke_nyuukin_kin2</v>
          </cell>
          <cell r="K2489" t="str">
            <v>整数</v>
          </cell>
          <cell r="L2489">
            <v>13</v>
          </cell>
          <cell r="M2489">
            <v>0</v>
          </cell>
          <cell r="N2489" t="str">
            <v>前受入金金額</v>
          </cell>
          <cell r="O2489" t="str">
            <v>number</v>
          </cell>
        </row>
        <row r="2490">
          <cell r="H2490" t="str">
            <v>ＡＡＲ明細前受入金金額３</v>
          </cell>
          <cell r="I2490" t="str">
            <v>aarmei_maeuke_nyuukin_kin3</v>
          </cell>
          <cell r="K2490" t="str">
            <v>整数</v>
          </cell>
          <cell r="L2490">
            <v>13</v>
          </cell>
          <cell r="M2490">
            <v>0</v>
          </cell>
          <cell r="N2490" t="str">
            <v>前受入金金額</v>
          </cell>
          <cell r="O2490" t="str">
            <v>number</v>
          </cell>
        </row>
        <row r="2491">
          <cell r="H2491" t="str">
            <v>ＡＡＲ明細前受入金金額４</v>
          </cell>
          <cell r="I2491" t="str">
            <v>aarmei_maeuke_nyuukin_kin4</v>
          </cell>
          <cell r="K2491" t="str">
            <v>整数</v>
          </cell>
          <cell r="L2491">
            <v>13</v>
          </cell>
          <cell r="M2491">
            <v>0</v>
          </cell>
          <cell r="N2491" t="str">
            <v>前受入金金額</v>
          </cell>
          <cell r="O2491" t="str">
            <v>number</v>
          </cell>
        </row>
        <row r="2492">
          <cell r="H2492" t="str">
            <v>ＡＡＲ移管年月度</v>
          </cell>
          <cell r="I2492" t="str">
            <v>aarikan_ymd</v>
          </cell>
          <cell r="J2492" t="str">
            <v>年月</v>
          </cell>
          <cell r="K2492" t="str">
            <v>整数</v>
          </cell>
          <cell r="L2492">
            <v>6</v>
          </cell>
          <cell r="M2492">
            <v>0</v>
          </cell>
          <cell r="N2492" t="str">
            <v>更新日時</v>
          </cell>
          <cell r="O2492" t="str">
            <v>number</v>
          </cell>
        </row>
        <row r="2493">
          <cell r="H2493" t="str">
            <v>ＡＡＲ発行日付</v>
          </cell>
          <cell r="I2493" t="str">
            <v>aarhako_dt</v>
          </cell>
          <cell r="J2493" t="str">
            <v>日付</v>
          </cell>
          <cell r="K2493" t="str">
            <v>整数</v>
          </cell>
          <cell r="L2493">
            <v>8</v>
          </cell>
          <cell r="M2493">
            <v>0</v>
          </cell>
          <cell r="N2493" t="str">
            <v>部門階層番号</v>
          </cell>
          <cell r="O2493" t="str">
            <v>number</v>
          </cell>
        </row>
        <row r="2494">
          <cell r="H2494" t="str">
            <v>ＡＡＲ送付期日</v>
          </cell>
          <cell r="I2494" t="str">
            <v>aarsoufu_kijitsu</v>
          </cell>
          <cell r="J2494" t="str">
            <v>日付</v>
          </cell>
          <cell r="K2494" t="str">
            <v>整数</v>
          </cell>
          <cell r="L2494">
            <v>8</v>
          </cell>
          <cell r="M2494">
            <v>0</v>
          </cell>
          <cell r="N2494" t="str">
            <v>部門表示順序</v>
          </cell>
          <cell r="O2494" t="str">
            <v>number</v>
          </cell>
        </row>
        <row r="2495">
          <cell r="H2495" t="str">
            <v>ＡＡＲ残高送付先コード</v>
          </cell>
          <cell r="I2495" t="str">
            <v>aarzandk_soufu_sk_cd</v>
          </cell>
          <cell r="J2495" t="str">
            <v>日付</v>
          </cell>
          <cell r="K2495" t="str">
            <v>文字列</v>
          </cell>
          <cell r="L2495">
            <v>15</v>
          </cell>
          <cell r="M2495">
            <v>0</v>
          </cell>
          <cell r="N2495" t="str">
            <v>取引先コード</v>
          </cell>
          <cell r="O2495" t="str">
            <v>hankaku</v>
          </cell>
        </row>
        <row r="2496">
          <cell r="H2496" t="str">
            <v>ＡＡＲ残高送付先名（略）</v>
          </cell>
          <cell r="I2496" t="str">
            <v>aarzandk_soufu_sk_nmr</v>
          </cell>
          <cell r="K2496" t="str">
            <v>文字列</v>
          </cell>
          <cell r="L2496">
            <v>20</v>
          </cell>
          <cell r="M2496">
            <v>0</v>
          </cell>
          <cell r="N2496" t="str">
            <v>取引先名（略）</v>
          </cell>
          <cell r="O2496" t="str">
            <v>string</v>
          </cell>
        </row>
        <row r="2497">
          <cell r="H2497" t="str">
            <v>ＡＡＲ残高明細出力区分</v>
          </cell>
          <cell r="I2497" t="str">
            <v>aarzandk_mei_out_kbn</v>
          </cell>
          <cell r="J2497" t="str">
            <v>区分００１</v>
          </cell>
          <cell r="K2497" t="str">
            <v>文字列</v>
          </cell>
          <cell r="L2497">
            <v>1</v>
          </cell>
          <cell r="M2497">
            <v>0</v>
          </cell>
          <cell r="N2497" t="str">
            <v>請求金額</v>
          </cell>
          <cell r="O2497" t="str">
            <v>hankaku</v>
          </cell>
        </row>
        <row r="2498">
          <cell r="H2498" t="str">
            <v>ＡＡＲ控え出力フラグ</v>
          </cell>
          <cell r="I2498" t="str">
            <v>aarhikae_e_out_flg</v>
          </cell>
          <cell r="J2498" t="str">
            <v>フラグ</v>
          </cell>
          <cell r="K2498" t="str">
            <v>整数</v>
          </cell>
          <cell r="L2498">
            <v>1</v>
          </cell>
          <cell r="M2498">
            <v>0</v>
          </cell>
          <cell r="O2498" t="str">
            <v>number</v>
          </cell>
        </row>
        <row r="2499">
          <cell r="H2499" t="str">
            <v>ＡＡＲ責任者名</v>
          </cell>
          <cell r="I2499" t="str">
            <v>aarsekininsha_nms</v>
          </cell>
          <cell r="J2499" t="str">
            <v>文字列０２２</v>
          </cell>
          <cell r="K2499" t="str">
            <v>文字列</v>
          </cell>
          <cell r="L2499">
            <v>22</v>
          </cell>
          <cell r="M2499">
            <v>0</v>
          </cell>
          <cell r="N2499" t="str">
            <v>債権伝票種別区分</v>
          </cell>
          <cell r="O2499" t="str">
            <v>string</v>
          </cell>
        </row>
        <row r="2500">
          <cell r="H2500" t="str">
            <v>ＡＡＲ決済状況選択区分画面項目一時退避</v>
          </cell>
          <cell r="I2500" t="str">
            <v>aarkssai_jokyo_sel_kbn_sbk</v>
          </cell>
          <cell r="J2500" t="str">
            <v>区分００１</v>
          </cell>
          <cell r="K2500" t="str">
            <v>文字列</v>
          </cell>
          <cell r="L2500">
            <v>1</v>
          </cell>
          <cell r="M2500">
            <v>0</v>
          </cell>
          <cell r="N2500" t="str">
            <v>債権伝票種別区分</v>
          </cell>
          <cell r="O2500" t="str">
            <v>hankaku</v>
          </cell>
        </row>
        <row r="2501">
          <cell r="H2501" t="str">
            <v>ＡＡＲ回収条件個別入力フラグ</v>
          </cell>
          <cell r="I2501" t="str">
            <v>aarkais_jken_kobetsu_in_flg</v>
          </cell>
          <cell r="J2501" t="str">
            <v>フラグ</v>
          </cell>
          <cell r="K2501" t="str">
            <v>整数</v>
          </cell>
          <cell r="L2501">
            <v>1</v>
          </cell>
          <cell r="M2501">
            <v>0</v>
          </cell>
          <cell r="N2501" t="str">
            <v>債権伝票種別区分名</v>
          </cell>
          <cell r="O2501" t="str">
            <v>number</v>
          </cell>
        </row>
        <row r="2502">
          <cell r="H2502" t="str">
            <v>ＡＡＲ決済状況選択区分</v>
          </cell>
          <cell r="I2502" t="str">
            <v>aarkssai_jokyo_sel_kbn</v>
          </cell>
          <cell r="J2502" t="str">
            <v>区分００１</v>
          </cell>
          <cell r="K2502" t="str">
            <v>文字列</v>
          </cell>
          <cell r="L2502">
            <v>1</v>
          </cell>
          <cell r="M2502">
            <v>0</v>
          </cell>
          <cell r="N2502" t="str">
            <v>発生元伝票番号</v>
          </cell>
          <cell r="O2502" t="str">
            <v>hankaku</v>
          </cell>
        </row>
        <row r="2503">
          <cell r="H2503" t="str">
            <v>ＡＡＲ債権計上フラグ</v>
          </cell>
          <cell r="I2503" t="str">
            <v>aarar_keij_flg</v>
          </cell>
          <cell r="K2503" t="str">
            <v>整数</v>
          </cell>
          <cell r="L2503">
            <v>1</v>
          </cell>
          <cell r="M2503">
            <v>0</v>
          </cell>
          <cell r="N2503" t="str">
            <v>債権計上フラグ</v>
          </cell>
          <cell r="O2503" t="str">
            <v>number</v>
          </cell>
        </row>
        <row r="2504">
          <cell r="H2504" t="str">
            <v>ＡＡＲ立替金請求依頼済フラグ</v>
          </cell>
          <cell r="I2504" t="str">
            <v>aartkaekin_skyi_sumi_flg</v>
          </cell>
          <cell r="J2504" t="str">
            <v>フラグ</v>
          </cell>
          <cell r="K2504" t="str">
            <v>整数</v>
          </cell>
          <cell r="L2504">
            <v>1</v>
          </cell>
          <cell r="M2504">
            <v>0</v>
          </cell>
          <cell r="N2504" t="str">
            <v>受取手形期日</v>
          </cell>
          <cell r="O2504" t="str">
            <v>number</v>
          </cell>
        </row>
        <row r="2505">
          <cell r="H2505" t="str">
            <v>ＡＡＲ部門出力単位区分</v>
          </cell>
          <cell r="I2505" t="str">
            <v>aarbmn_out_unt_kbn</v>
          </cell>
          <cell r="J2505" t="str">
            <v>区分００１</v>
          </cell>
          <cell r="K2505" t="str">
            <v>文字列</v>
          </cell>
          <cell r="L2505">
            <v>1</v>
          </cell>
          <cell r="M2505">
            <v>0</v>
          </cell>
          <cell r="N2505" t="str">
            <v>受取手形期日</v>
          </cell>
          <cell r="O2505" t="str">
            <v>hankaku</v>
          </cell>
        </row>
        <row r="2506">
          <cell r="H2506" t="str">
            <v>ＡＡＲ前受決済金額</v>
          </cell>
          <cell r="I2506" t="str">
            <v>aarmaeuke_kssai_kin</v>
          </cell>
          <cell r="K2506" t="str">
            <v>整数</v>
          </cell>
          <cell r="L2506">
            <v>13</v>
          </cell>
          <cell r="M2506">
            <v>0</v>
          </cell>
          <cell r="N2506" t="str">
            <v>前受決済金額</v>
          </cell>
          <cell r="O2506" t="str">
            <v>number</v>
          </cell>
        </row>
        <row r="2507">
          <cell r="H2507" t="str">
            <v>ＡＡＲ承認状況決裁済フラグ</v>
          </cell>
          <cell r="I2507" t="str">
            <v>aarshnin_jokyo_kssi_sumi_flg</v>
          </cell>
          <cell r="J2507" t="str">
            <v>フラグ</v>
          </cell>
          <cell r="K2507" t="str">
            <v>整数</v>
          </cell>
          <cell r="L2507">
            <v>1</v>
          </cell>
          <cell r="M2507">
            <v>0</v>
          </cell>
          <cell r="N2507" t="str">
            <v>前受入金金額</v>
          </cell>
          <cell r="O2507" t="str">
            <v>number</v>
          </cell>
        </row>
        <row r="2508">
          <cell r="H2508" t="str">
            <v>ＡＡＲ承認状況取消フラグ</v>
          </cell>
          <cell r="I2508" t="str">
            <v>aarshnin_jokyo_can_flg</v>
          </cell>
          <cell r="J2508" t="str">
            <v>フラグ</v>
          </cell>
          <cell r="K2508" t="str">
            <v>整数</v>
          </cell>
          <cell r="L2508">
            <v>1</v>
          </cell>
          <cell r="M2508">
            <v>0</v>
          </cell>
          <cell r="N2508" t="str">
            <v>前受入金金額</v>
          </cell>
          <cell r="O2508" t="str">
            <v>number</v>
          </cell>
        </row>
        <row r="2509">
          <cell r="H2509" t="str">
            <v>ＡＡＲ承認状況申請中フラグ</v>
          </cell>
          <cell r="I2509" t="str">
            <v>aarshnin_jokyo_shnsichuu_flg</v>
          </cell>
          <cell r="J2509" t="str">
            <v>フラグ</v>
          </cell>
          <cell r="K2509" t="str">
            <v>整数</v>
          </cell>
          <cell r="L2509">
            <v>1</v>
          </cell>
          <cell r="M2509">
            <v>0</v>
          </cell>
          <cell r="N2509" t="str">
            <v>前受入金金額</v>
          </cell>
          <cell r="O2509" t="str">
            <v>number</v>
          </cell>
        </row>
        <row r="2510">
          <cell r="H2510" t="str">
            <v>ＡＡＲ承認状況保留フラグ</v>
          </cell>
          <cell r="I2510" t="str">
            <v>aarshnin_jokyo_horyuu_flg</v>
          </cell>
          <cell r="J2510" t="str">
            <v>フラグ</v>
          </cell>
          <cell r="K2510" t="str">
            <v>整数</v>
          </cell>
          <cell r="L2510">
            <v>1</v>
          </cell>
          <cell r="M2510">
            <v>0</v>
          </cell>
          <cell r="O2510" t="str">
            <v>number</v>
          </cell>
        </row>
        <row r="2511">
          <cell r="H2511" t="str">
            <v>ＡＡＲ債権決済区分</v>
          </cell>
          <cell r="I2511" t="str">
            <v>aarar_kssai_kbn</v>
          </cell>
          <cell r="J2511" t="str">
            <v>区分００１</v>
          </cell>
          <cell r="K2511" t="str">
            <v>文字列</v>
          </cell>
          <cell r="L2511">
            <v>1</v>
          </cell>
          <cell r="M2511">
            <v>0</v>
          </cell>
          <cell r="O2511" t="str">
            <v>hankaku</v>
          </cell>
        </row>
        <row r="2512">
          <cell r="H2512" t="str">
            <v>ＡＡＲ債権予定決済区分</v>
          </cell>
          <cell r="I2512" t="str">
            <v>aarar_yti_kssai_kbn</v>
          </cell>
          <cell r="J2512" t="str">
            <v>区分００１</v>
          </cell>
          <cell r="K2512" t="str">
            <v>文字列</v>
          </cell>
          <cell r="L2512">
            <v>1</v>
          </cell>
          <cell r="M2512">
            <v>0</v>
          </cell>
          <cell r="N2512" t="str">
            <v>取引先コード</v>
          </cell>
          <cell r="O2512" t="str">
            <v>hankaku</v>
          </cell>
        </row>
        <row r="2513">
          <cell r="H2513" t="str">
            <v>ＡＡＲ取引金額（税込）</v>
          </cell>
          <cell r="I2513" t="str">
            <v>aartori_kin_zeikomi</v>
          </cell>
          <cell r="K2513" t="str">
            <v>整数</v>
          </cell>
          <cell r="L2513">
            <v>13</v>
          </cell>
          <cell r="M2513">
            <v>0</v>
          </cell>
          <cell r="N2513" t="str">
            <v>取引金額（税抜）</v>
          </cell>
          <cell r="O2513" t="str">
            <v>number</v>
          </cell>
        </row>
        <row r="2514">
          <cell r="H2514" t="str">
            <v>ＡＡＲ消込振替種類名ＦＲＯＭ</v>
          </cell>
          <cell r="I2514" t="str">
            <v>aarfrom_kskm_frkae_shur_nms</v>
          </cell>
          <cell r="J2514" t="str">
            <v>区分００１</v>
          </cell>
          <cell r="K2514" t="str">
            <v>文字列</v>
          </cell>
          <cell r="L2514">
            <v>20</v>
          </cell>
          <cell r="M2514">
            <v>0</v>
          </cell>
          <cell r="N2514" t="str">
            <v>消込振替種類名</v>
          </cell>
          <cell r="O2514" t="str">
            <v>string</v>
          </cell>
        </row>
        <row r="2515">
          <cell r="H2515" t="str">
            <v>ＡＡＲ消込振替種類名ＴＯ</v>
          </cell>
          <cell r="I2515" t="str">
            <v>aarto_kskm_frkae_shur_nms</v>
          </cell>
          <cell r="J2515" t="str">
            <v>区分００１</v>
          </cell>
          <cell r="K2515" t="str">
            <v>文字列</v>
          </cell>
          <cell r="L2515">
            <v>20</v>
          </cell>
          <cell r="M2515">
            <v>0</v>
          </cell>
          <cell r="N2515" t="str">
            <v>消込振替種類名</v>
          </cell>
          <cell r="O2515" t="str">
            <v>string</v>
          </cell>
        </row>
        <row r="2516">
          <cell r="H2516" t="str">
            <v>ＡＡＲ入金振替種類名ＦＲＯＭ</v>
          </cell>
          <cell r="I2516" t="str">
            <v>aarfrom_nykinfrkae_shur_nms</v>
          </cell>
          <cell r="J2516" t="str">
            <v>フラグ</v>
          </cell>
          <cell r="K2516" t="str">
            <v>文字列</v>
          </cell>
          <cell r="L2516">
            <v>20</v>
          </cell>
          <cell r="M2516">
            <v>0</v>
          </cell>
          <cell r="N2516" t="str">
            <v>入金振替種類名</v>
          </cell>
          <cell r="O2516" t="str">
            <v>string</v>
          </cell>
        </row>
        <row r="2517">
          <cell r="H2517" t="str">
            <v>ＡＡＲ入金振替種類名ＴＯ</v>
          </cell>
          <cell r="I2517" t="str">
            <v>aarto_nykinfrkae_shur_nms</v>
          </cell>
          <cell r="J2517" t="str">
            <v>文字列０２２</v>
          </cell>
          <cell r="K2517" t="str">
            <v>文字列</v>
          </cell>
          <cell r="L2517">
            <v>20</v>
          </cell>
          <cell r="M2517">
            <v>0</v>
          </cell>
          <cell r="N2517" t="str">
            <v>入金振替種類名</v>
          </cell>
          <cell r="O2517" t="str">
            <v>string</v>
          </cell>
        </row>
        <row r="2518">
          <cell r="H2518" t="str">
            <v>ＡＡＲ最終月次更新次月最終日</v>
          </cell>
          <cell r="I2518" t="str">
            <v>aarsaish_mji_upd_jim_saish_d</v>
          </cell>
          <cell r="J2518" t="str">
            <v>日付</v>
          </cell>
          <cell r="K2518" t="str">
            <v>整数</v>
          </cell>
          <cell r="L2518">
            <v>8</v>
          </cell>
          <cell r="M2518">
            <v>0</v>
          </cell>
          <cell r="O2518" t="str">
            <v>number</v>
          </cell>
        </row>
        <row r="2519">
          <cell r="H2519" t="str">
            <v>ＡＡＲ最終月次更新次月最終日</v>
          </cell>
          <cell r="I2519" t="str">
            <v>aarsaish_mji_upd_jim_saish_d</v>
          </cell>
          <cell r="J2519" t="str">
            <v>日付</v>
          </cell>
          <cell r="K2519" t="str">
            <v>整数</v>
          </cell>
          <cell r="L2519">
            <v>8</v>
          </cell>
          <cell r="M2519">
            <v>0</v>
          </cell>
          <cell r="O2519" t="str">
            <v>number</v>
          </cell>
        </row>
        <row r="2520">
          <cell r="H2520" t="str">
            <v>ＡＡＲ残高状況決済フラグ</v>
          </cell>
          <cell r="I2520" t="str">
            <v>aarzandk_jokyo_kssai_flg</v>
          </cell>
          <cell r="J2520" t="str">
            <v>フラグ</v>
          </cell>
          <cell r="K2520" t="str">
            <v>整数</v>
          </cell>
          <cell r="L2520">
            <v>1</v>
          </cell>
          <cell r="M2520">
            <v>0</v>
          </cell>
          <cell r="N2520" t="str">
            <v>債権計上フラグ</v>
          </cell>
          <cell r="O2520" t="str">
            <v>number</v>
          </cell>
        </row>
        <row r="2521">
          <cell r="H2521" t="str">
            <v>ＡＡＲ支払日付ＦＲＯＭ</v>
          </cell>
          <cell r="I2521" t="str">
            <v>aarfrom_shhard</v>
          </cell>
          <cell r="J2521">
            <v>0</v>
          </cell>
          <cell r="K2521" t="str">
            <v>整数</v>
          </cell>
          <cell r="L2521">
            <v>8</v>
          </cell>
          <cell r="M2521">
            <v>0</v>
          </cell>
          <cell r="N2521" t="str">
            <v>支払決済日付</v>
          </cell>
          <cell r="O2521" t="str">
            <v>number</v>
          </cell>
        </row>
        <row r="2522">
          <cell r="H2522" t="str">
            <v>ＡＡＲ支払日付ＴＯ</v>
          </cell>
          <cell r="I2522" t="str">
            <v>aarto_shhard</v>
          </cell>
          <cell r="J2522">
            <v>0</v>
          </cell>
          <cell r="K2522" t="str">
            <v>整数</v>
          </cell>
          <cell r="L2522">
            <v>8</v>
          </cell>
          <cell r="M2522">
            <v>0</v>
          </cell>
          <cell r="N2522" t="str">
            <v>支払決済日付</v>
          </cell>
          <cell r="O2522" t="str">
            <v>number</v>
          </cell>
        </row>
        <row r="2523">
          <cell r="H2523" t="str">
            <v>ＡＡＲ支払予定金額</v>
          </cell>
          <cell r="I2523" t="str">
            <v>aarshhar_yti_kin</v>
          </cell>
          <cell r="J2523">
            <v>0</v>
          </cell>
          <cell r="K2523" t="str">
            <v>整数</v>
          </cell>
          <cell r="L2523">
            <v>13</v>
          </cell>
          <cell r="M2523">
            <v>0</v>
          </cell>
          <cell r="N2523" t="str">
            <v>支払予定金額</v>
          </cell>
          <cell r="O2523" t="str">
            <v>number</v>
          </cell>
        </row>
        <row r="2524">
          <cell r="H2524" t="str">
            <v>ＡＡＲ前受残高更新日時１</v>
          </cell>
          <cell r="I2524" t="str">
            <v>aarmaeuke_zandk_koushin_date1</v>
          </cell>
          <cell r="J2524" t="str">
            <v>フラグ</v>
          </cell>
          <cell r="K2524" t="str">
            <v>整数</v>
          </cell>
          <cell r="L2524">
            <v>17</v>
          </cell>
          <cell r="M2524">
            <v>0</v>
          </cell>
          <cell r="N2524" t="str">
            <v>更新日時</v>
          </cell>
          <cell r="O2524" t="str">
            <v>timestamp</v>
          </cell>
        </row>
        <row r="2525">
          <cell r="H2525" t="str">
            <v>ＡＡＲ前受残高更新日時２</v>
          </cell>
          <cell r="I2525" t="str">
            <v>aarmaeuke_zandk_koushin_date2</v>
          </cell>
          <cell r="J2525" t="str">
            <v>フラグ</v>
          </cell>
          <cell r="K2525" t="str">
            <v>整数</v>
          </cell>
          <cell r="L2525">
            <v>17</v>
          </cell>
          <cell r="M2525">
            <v>0</v>
          </cell>
          <cell r="N2525" t="str">
            <v>更新日時</v>
          </cell>
          <cell r="O2525" t="str">
            <v>timestamp</v>
          </cell>
        </row>
        <row r="2526">
          <cell r="H2526" t="str">
            <v>ＡＡＲ前受残高更新日時３</v>
          </cell>
          <cell r="I2526" t="str">
            <v>aarmaeuke_zandk_koushin_date3</v>
          </cell>
          <cell r="J2526" t="str">
            <v>フラグ</v>
          </cell>
          <cell r="K2526" t="str">
            <v>整数</v>
          </cell>
          <cell r="L2526">
            <v>17</v>
          </cell>
          <cell r="M2526">
            <v>0</v>
          </cell>
          <cell r="N2526" t="str">
            <v>更新日時</v>
          </cell>
          <cell r="O2526" t="str">
            <v>timestamp</v>
          </cell>
        </row>
        <row r="2527">
          <cell r="H2527" t="str">
            <v>ＡＡＲ前受残高更新日時４</v>
          </cell>
          <cell r="I2527" t="str">
            <v>aarmaeuke_zandk_koushin_date4</v>
          </cell>
          <cell r="J2527" t="str">
            <v>フラグ</v>
          </cell>
          <cell r="K2527" t="str">
            <v>整数</v>
          </cell>
          <cell r="L2527">
            <v>17</v>
          </cell>
          <cell r="M2527">
            <v>0</v>
          </cell>
          <cell r="N2527" t="str">
            <v>更新日時</v>
          </cell>
          <cell r="O2527" t="str">
            <v>timestamp</v>
          </cell>
        </row>
        <row r="2528">
          <cell r="H2528" t="str">
            <v>ＡＡＲ前受発生元行番号１</v>
          </cell>
          <cell r="I2528" t="str">
            <v>aarmaeuke_hassei_mt_row_no1</v>
          </cell>
          <cell r="J2528" t="str">
            <v>フラグ</v>
          </cell>
          <cell r="K2528" t="str">
            <v>整数</v>
          </cell>
          <cell r="L2528">
            <v>3</v>
          </cell>
          <cell r="M2528">
            <v>0</v>
          </cell>
          <cell r="N2528" t="str">
            <v>発生元伝票行番号</v>
          </cell>
          <cell r="O2528" t="str">
            <v>number</v>
          </cell>
        </row>
        <row r="2529">
          <cell r="H2529" t="str">
            <v>ＡＡＲ前受発生元行番号２</v>
          </cell>
          <cell r="I2529" t="str">
            <v>aarmaeuke_hassei_mt_row_no2</v>
          </cell>
          <cell r="J2529" t="str">
            <v>区分００１</v>
          </cell>
          <cell r="K2529" t="str">
            <v>整数</v>
          </cell>
          <cell r="L2529">
            <v>3</v>
          </cell>
          <cell r="M2529">
            <v>0</v>
          </cell>
          <cell r="N2529" t="str">
            <v>発生元伝票行番号</v>
          </cell>
          <cell r="O2529" t="str">
            <v>number</v>
          </cell>
        </row>
        <row r="2530">
          <cell r="H2530" t="str">
            <v>ＡＡＲ前受発生元行番号３</v>
          </cell>
          <cell r="I2530" t="str">
            <v>aarmaeuke_hassei_mt_row_no3</v>
          </cell>
          <cell r="J2530" t="str">
            <v>区分００１</v>
          </cell>
          <cell r="K2530" t="str">
            <v>整数</v>
          </cell>
          <cell r="L2530">
            <v>3</v>
          </cell>
          <cell r="M2530">
            <v>0</v>
          </cell>
          <cell r="N2530" t="str">
            <v>発生元伝票行番号</v>
          </cell>
          <cell r="O2530" t="str">
            <v>number</v>
          </cell>
        </row>
        <row r="2531">
          <cell r="H2531" t="str">
            <v>ＡＡＲ前受発生元行番号４</v>
          </cell>
          <cell r="I2531" t="str">
            <v>aarmaeuke_hassei_mt_row_no4</v>
          </cell>
          <cell r="K2531" t="str">
            <v>整数</v>
          </cell>
          <cell r="L2531">
            <v>3</v>
          </cell>
          <cell r="M2531">
            <v>0</v>
          </cell>
          <cell r="N2531" t="str">
            <v>発生元伝票行番号</v>
          </cell>
          <cell r="O2531" t="str">
            <v>number</v>
          </cell>
        </row>
        <row r="2532">
          <cell r="H2532" t="str">
            <v>ＡＡＲ立替金更新日時</v>
          </cell>
          <cell r="I2532" t="str">
            <v>aartkaekin_koushin_date</v>
          </cell>
          <cell r="K2532" t="str">
            <v>整数</v>
          </cell>
          <cell r="L2532">
            <v>17</v>
          </cell>
          <cell r="M2532">
            <v>0</v>
          </cell>
          <cell r="N2532" t="str">
            <v>更新日時</v>
          </cell>
          <cell r="O2532" t="str">
            <v>timestamp</v>
          </cell>
        </row>
        <row r="2533">
          <cell r="H2533" t="str">
            <v>ＡＡＲ内訳請求金額</v>
          </cell>
          <cell r="I2533" t="str">
            <v>aaruchiwk_sky_kin</v>
          </cell>
          <cell r="K2533" t="str">
            <v>整数</v>
          </cell>
          <cell r="L2533">
            <v>13</v>
          </cell>
          <cell r="M2533">
            <v>0</v>
          </cell>
          <cell r="N2533" t="str">
            <v>請求金額</v>
          </cell>
          <cell r="O2533" t="str">
            <v>number</v>
          </cell>
        </row>
        <row r="2534">
          <cell r="H2534" t="str">
            <v>ＡＡＲ請求先コード画面項目一時退避</v>
          </cell>
          <cell r="I2534" t="str">
            <v>aarskysk_cd_sbk</v>
          </cell>
          <cell r="K2534" t="str">
            <v>文字列</v>
          </cell>
          <cell r="L2534">
            <v>15</v>
          </cell>
          <cell r="M2534">
            <v>0</v>
          </cell>
          <cell r="N2534" t="str">
            <v>取引先コード</v>
          </cell>
          <cell r="O2534" t="str">
            <v>hankaku</v>
          </cell>
        </row>
        <row r="2535">
          <cell r="H2535" t="str">
            <v>ＡＡＲ移管元部門表示コード</v>
          </cell>
          <cell r="I2535" t="str">
            <v>aarikanmt_bmn_dsp_cd</v>
          </cell>
          <cell r="J2535" t="str">
            <v>日付</v>
          </cell>
          <cell r="K2535" t="str">
            <v>文字列</v>
          </cell>
          <cell r="L2535">
            <v>10</v>
          </cell>
          <cell r="M2535">
            <v>0</v>
          </cell>
          <cell r="N2535" t="str">
            <v>部門表示コード</v>
          </cell>
          <cell r="O2535" t="str">
            <v>hankaku</v>
          </cell>
        </row>
        <row r="2536">
          <cell r="H2536" t="str">
            <v>ＡＡＲ移管元部門名（略）</v>
          </cell>
          <cell r="I2536" t="str">
            <v>aarikanmt_bmn_nmr</v>
          </cell>
          <cell r="J2536" t="str">
            <v>日付</v>
          </cell>
          <cell r="K2536" t="str">
            <v>文字列</v>
          </cell>
          <cell r="L2536">
            <v>20</v>
          </cell>
          <cell r="M2536">
            <v>0</v>
          </cell>
          <cell r="N2536" t="str">
            <v>部門名（略）</v>
          </cell>
          <cell r="O2536" t="str">
            <v>string</v>
          </cell>
        </row>
        <row r="2537">
          <cell r="H2537" t="str">
            <v>ＡＡＲ移管先部門表示コード</v>
          </cell>
          <cell r="I2537" t="str">
            <v>aarikansk_bmn_dsp_cd</v>
          </cell>
          <cell r="J2537" t="str">
            <v>フラグ</v>
          </cell>
          <cell r="K2537" t="str">
            <v>文字列</v>
          </cell>
          <cell r="L2537">
            <v>10</v>
          </cell>
          <cell r="M2537">
            <v>0</v>
          </cell>
          <cell r="N2537" t="str">
            <v>部門表示コード</v>
          </cell>
          <cell r="O2537" t="str">
            <v>hankaku</v>
          </cell>
        </row>
        <row r="2538">
          <cell r="H2538" t="str">
            <v>ＡＡＲ移管先部門名（略）</v>
          </cell>
          <cell r="I2538" t="str">
            <v>aarikansk_bmn_nmr</v>
          </cell>
          <cell r="J2538">
            <v>0</v>
          </cell>
          <cell r="K2538" t="str">
            <v>文字列</v>
          </cell>
          <cell r="L2538">
            <v>20</v>
          </cell>
          <cell r="M2538">
            <v>0</v>
          </cell>
          <cell r="N2538" t="str">
            <v>部門名（略）</v>
          </cell>
          <cell r="O2538" t="str">
            <v>string</v>
          </cell>
        </row>
        <row r="2539">
          <cell r="H2539" t="str">
            <v>ＡＡＲ担当部門指定区分</v>
          </cell>
          <cell r="I2539" t="str">
            <v>aartant_bmn_site_kbn</v>
          </cell>
          <cell r="J2539" t="str">
            <v>区分００１</v>
          </cell>
          <cell r="K2539" t="str">
            <v>文字列</v>
          </cell>
          <cell r="L2539">
            <v>1</v>
          </cell>
          <cell r="M2539">
            <v>0</v>
          </cell>
          <cell r="N2539" t="str">
            <v>支払決済日付</v>
          </cell>
          <cell r="O2539" t="str">
            <v>hankaku</v>
          </cell>
        </row>
        <row r="2540">
          <cell r="H2540" t="str">
            <v>ＡＡＲ回収先指定区分</v>
          </cell>
          <cell r="I2540" t="str">
            <v>aarkaissk_site_kbn</v>
          </cell>
          <cell r="J2540" t="str">
            <v>区分００１</v>
          </cell>
          <cell r="K2540" t="str">
            <v>文字列</v>
          </cell>
          <cell r="L2540">
            <v>1</v>
          </cell>
          <cell r="M2540">
            <v>0</v>
          </cell>
          <cell r="N2540" t="str">
            <v>支払予定金額</v>
          </cell>
          <cell r="O2540" t="str">
            <v>hankaku</v>
          </cell>
        </row>
        <row r="2541">
          <cell r="H2541" t="str">
            <v>ＡＡＲ複写元請求依頼番号</v>
          </cell>
          <cell r="I2541" t="str">
            <v>aarcpy_mt_skyi_no</v>
          </cell>
          <cell r="K2541" t="str">
            <v>文字列</v>
          </cell>
          <cell r="L2541">
            <v>12</v>
          </cell>
          <cell r="M2541">
            <v>0</v>
          </cell>
          <cell r="N2541" t="str">
            <v>請求依頼番号</v>
          </cell>
          <cell r="O2541" t="str">
            <v>Hankaku</v>
          </cell>
        </row>
        <row r="2542">
          <cell r="H2542" t="str">
            <v>ＡＡＲ編集モード名</v>
          </cell>
          <cell r="I2542" t="str">
            <v>aargamengyou_mode_nms</v>
          </cell>
          <cell r="J2542" t="str">
            <v>文字列００４</v>
          </cell>
          <cell r="K2542" t="str">
            <v>文字列</v>
          </cell>
          <cell r="L2542">
            <v>4</v>
          </cell>
          <cell r="M2542">
            <v>0</v>
          </cell>
          <cell r="N2542" t="str">
            <v>更新日時</v>
          </cell>
          <cell r="O2542" t="str">
            <v>string</v>
          </cell>
        </row>
        <row r="2543">
          <cell r="H2543" t="str">
            <v>ＡＡＲ立替金予定取引先名（略）</v>
          </cell>
          <cell r="I2543" t="str">
            <v>aartkaekin_yti_torisk_nmr</v>
          </cell>
          <cell r="K2543" t="str">
            <v>文字列</v>
          </cell>
          <cell r="L2543">
            <v>20</v>
          </cell>
          <cell r="M2543">
            <v>0</v>
          </cell>
          <cell r="N2543" t="str">
            <v>取引先名（略）</v>
          </cell>
          <cell r="O2543" t="str">
            <v>string</v>
          </cell>
        </row>
        <row r="2544">
          <cell r="H2544" t="str">
            <v>ＡＡＲ請求依頼表示番号</v>
          </cell>
          <cell r="I2544" t="str">
            <v>aarskyi_dsp_no</v>
          </cell>
          <cell r="J2544" t="str">
            <v>文字列０１６</v>
          </cell>
          <cell r="K2544" t="str">
            <v>文字列</v>
          </cell>
          <cell r="L2544">
            <v>16</v>
          </cell>
          <cell r="M2544">
            <v>0</v>
          </cell>
          <cell r="N2544" t="str">
            <v>更新日時</v>
          </cell>
          <cell r="O2544" t="str">
            <v>string</v>
          </cell>
        </row>
        <row r="2545">
          <cell r="H2545" t="str">
            <v>ＡＡＲ立替金請求取引先名（略）</v>
          </cell>
          <cell r="I2545" t="str">
            <v>aartkaekin_sky_torisk_nmr</v>
          </cell>
          <cell r="K2545" t="str">
            <v>文字列</v>
          </cell>
          <cell r="L2545">
            <v>20</v>
          </cell>
          <cell r="M2545">
            <v>0</v>
          </cell>
          <cell r="N2545" t="str">
            <v>取引先名（略）</v>
          </cell>
          <cell r="O2545" t="str">
            <v>string</v>
          </cell>
        </row>
        <row r="2546">
          <cell r="H2546" t="str">
            <v>ＡＡＲ依頼予定連携フラグ名</v>
          </cell>
          <cell r="I2546" t="str">
            <v>aariraiyti_renkei_flg_nms</v>
          </cell>
          <cell r="J2546" t="str">
            <v>文字列００８</v>
          </cell>
          <cell r="K2546" t="str">
            <v>文字列</v>
          </cell>
          <cell r="L2546">
            <v>8</v>
          </cell>
          <cell r="M2546">
            <v>0</v>
          </cell>
          <cell r="N2546" t="str">
            <v>発生元伝票行番号</v>
          </cell>
          <cell r="O2546" t="str">
            <v>string</v>
          </cell>
        </row>
        <row r="2547">
          <cell r="H2547" t="str">
            <v>ＡＡＲ残高送付先名</v>
          </cell>
          <cell r="I2547" t="str">
            <v>aarzandk_soufu_sk_nms</v>
          </cell>
          <cell r="K2547" t="str">
            <v>文字列</v>
          </cell>
          <cell r="L2547">
            <v>50</v>
          </cell>
          <cell r="M2547">
            <v>0</v>
          </cell>
          <cell r="N2547" t="str">
            <v>取引先名１</v>
          </cell>
          <cell r="O2547" t="str">
            <v>string</v>
          </cell>
        </row>
        <row r="2548">
          <cell r="H2548" t="str">
            <v>ＡＡＲ残高出力区分</v>
          </cell>
          <cell r="I2548" t="str">
            <v>aarzandk_out_kbn</v>
          </cell>
          <cell r="J2548" t="str">
            <v>区分００１</v>
          </cell>
          <cell r="K2548" t="str">
            <v>文字列</v>
          </cell>
          <cell r="L2548">
            <v>1</v>
          </cell>
          <cell r="M2548">
            <v>0</v>
          </cell>
          <cell r="N2548" t="str">
            <v>発生元伝票行番号</v>
          </cell>
          <cell r="O2548" t="str">
            <v>hankaku</v>
          </cell>
        </row>
        <row r="2549">
          <cell r="H2549" t="str">
            <v>ＡＡＲ支払先名（略）</v>
          </cell>
          <cell r="I2549" t="str">
            <v>aarshharsk_nmr</v>
          </cell>
          <cell r="J2549">
            <v>0</v>
          </cell>
          <cell r="K2549" t="str">
            <v>文字列</v>
          </cell>
          <cell r="L2549">
            <v>20</v>
          </cell>
          <cell r="M2549">
            <v>0</v>
          </cell>
          <cell r="N2549" t="str">
            <v>取引先名（略）</v>
          </cell>
          <cell r="O2549" t="str">
            <v>string</v>
          </cell>
        </row>
        <row r="2550">
          <cell r="H2550" t="str">
            <v>ＡＡＲ前受残高伝票番号</v>
          </cell>
          <cell r="I2550" t="str">
            <v>aarmaeuke_zandk_den_no</v>
          </cell>
          <cell r="K2550" t="str">
            <v>文字列</v>
          </cell>
          <cell r="L2550">
            <v>12</v>
          </cell>
          <cell r="M2550">
            <v>0</v>
          </cell>
          <cell r="N2550" t="str">
            <v>発生元伝票番号</v>
          </cell>
          <cell r="O2550" t="str">
            <v>Hankaku</v>
          </cell>
        </row>
        <row r="2551">
          <cell r="H2551" t="str">
            <v>ＡＡＲ内訳確証番号</v>
          </cell>
          <cell r="I2551" t="str">
            <v>aaruchiwk_kakushou_no</v>
          </cell>
          <cell r="K2551" t="str">
            <v>文字列</v>
          </cell>
          <cell r="L2551">
            <v>20</v>
          </cell>
          <cell r="M2551">
            <v>0</v>
          </cell>
          <cell r="N2551" t="str">
            <v>確証番号</v>
          </cell>
          <cell r="O2551" t="str">
            <v>string</v>
          </cell>
        </row>
        <row r="2552">
          <cell r="H2552" t="str">
            <v>ＡＡＲ内訳債権計上部門表示コード</v>
          </cell>
          <cell r="I2552" t="str">
            <v>aaruchiwk_ar_keijbmn_dsp_cd</v>
          </cell>
          <cell r="K2552" t="str">
            <v>文字列</v>
          </cell>
          <cell r="L2552">
            <v>10</v>
          </cell>
          <cell r="M2552">
            <v>0</v>
          </cell>
          <cell r="N2552" t="str">
            <v>部門表示コード</v>
          </cell>
          <cell r="O2552" t="str">
            <v>hankaku</v>
          </cell>
        </row>
        <row r="2553">
          <cell r="H2553" t="str">
            <v>ＡＡＲ内訳債権計上部門名（略）</v>
          </cell>
          <cell r="I2553" t="str">
            <v>aaruchiwk_ar_keijbmn_nmr</v>
          </cell>
          <cell r="K2553" t="str">
            <v>文字列</v>
          </cell>
          <cell r="L2553">
            <v>20</v>
          </cell>
          <cell r="M2553">
            <v>0</v>
          </cell>
          <cell r="N2553" t="str">
            <v>部門名（略）</v>
          </cell>
          <cell r="O2553" t="str">
            <v>string</v>
          </cell>
        </row>
        <row r="2554">
          <cell r="H2554" t="str">
            <v>ＡＡＲ内訳取引種類コード</v>
          </cell>
          <cell r="I2554" t="str">
            <v>aaruchiwk_tori_shur_cd</v>
          </cell>
          <cell r="K2554" t="str">
            <v>文字列</v>
          </cell>
          <cell r="L2554">
            <v>4</v>
          </cell>
          <cell r="M2554">
            <v>0</v>
          </cell>
          <cell r="N2554" t="str">
            <v>取引種類コード</v>
          </cell>
          <cell r="O2554" t="str">
            <v>Hankaku</v>
          </cell>
        </row>
        <row r="2555">
          <cell r="H2555" t="str">
            <v>ＡＡＲ内訳取引種類名</v>
          </cell>
          <cell r="I2555" t="str">
            <v>aaruchiwk_tori_shur_nms</v>
          </cell>
          <cell r="J2555" t="str">
            <v>区分００１</v>
          </cell>
          <cell r="K2555" t="str">
            <v>文字列</v>
          </cell>
          <cell r="L2555">
            <v>20</v>
          </cell>
          <cell r="M2555">
            <v>0</v>
          </cell>
          <cell r="N2555" t="str">
            <v>取引種類名</v>
          </cell>
          <cell r="O2555" t="str">
            <v>string</v>
          </cell>
        </row>
        <row r="2556">
          <cell r="H2556" t="str">
            <v>ＡＡＲ内訳取引日付</v>
          </cell>
          <cell r="I2556" t="str">
            <v>aaruchiwk_tori_dt</v>
          </cell>
          <cell r="J2556" t="str">
            <v>区分００１</v>
          </cell>
          <cell r="K2556" t="str">
            <v>整数</v>
          </cell>
          <cell r="L2556">
            <v>8</v>
          </cell>
          <cell r="M2556">
            <v>0</v>
          </cell>
          <cell r="N2556" t="str">
            <v>取引日付</v>
          </cell>
          <cell r="O2556" t="str">
            <v>number</v>
          </cell>
        </row>
        <row r="2557">
          <cell r="H2557" t="str">
            <v>ＡＡＲ内訳前受決済金額</v>
          </cell>
          <cell r="I2557" t="str">
            <v>aaruchiwk_maeuke_kssai_kin</v>
          </cell>
          <cell r="J2557" t="str">
            <v>区分００１</v>
          </cell>
          <cell r="K2557" t="str">
            <v>整数</v>
          </cell>
          <cell r="L2557">
            <v>13</v>
          </cell>
          <cell r="M2557">
            <v>0</v>
          </cell>
          <cell r="N2557" t="str">
            <v>前受入金金額</v>
          </cell>
          <cell r="O2557" t="str">
            <v>number</v>
          </cell>
        </row>
        <row r="2558">
          <cell r="H2558" t="str">
            <v>ＡＡＲ内訳前受決済日付</v>
          </cell>
          <cell r="I2558" t="str">
            <v>aaruchiwk_maeuke_kssai_dt</v>
          </cell>
          <cell r="J2558" t="str">
            <v>文字列００４</v>
          </cell>
          <cell r="K2558" t="str">
            <v>整数</v>
          </cell>
          <cell r="L2558">
            <v>8</v>
          </cell>
          <cell r="M2558">
            <v>0</v>
          </cell>
          <cell r="N2558" t="str">
            <v>前受入金日付</v>
          </cell>
          <cell r="O2558" t="str">
            <v>number</v>
          </cell>
        </row>
        <row r="2559">
          <cell r="H2559" t="str">
            <v>ＡＡＲ内訳前受決済番号</v>
          </cell>
          <cell r="I2559" t="str">
            <v>aaruchiwk_maeuke_kssai_no</v>
          </cell>
          <cell r="J2559" t="str">
            <v>文字列００４</v>
          </cell>
          <cell r="K2559" t="str">
            <v>文字列</v>
          </cell>
          <cell r="L2559">
            <v>12</v>
          </cell>
          <cell r="M2559">
            <v>0</v>
          </cell>
          <cell r="N2559" t="str">
            <v>前受決済番号</v>
          </cell>
          <cell r="O2559" t="str">
            <v>Hankaku</v>
          </cell>
        </row>
        <row r="2560">
          <cell r="H2560" t="str">
            <v>ＡＡＲ取引先更新日時</v>
          </cell>
          <cell r="I2560" t="str">
            <v>aartorisk_koushin_date</v>
          </cell>
          <cell r="J2560" t="str">
            <v>文字列０１６</v>
          </cell>
          <cell r="K2560" t="str">
            <v>整数</v>
          </cell>
          <cell r="L2560">
            <v>17</v>
          </cell>
          <cell r="M2560">
            <v>0</v>
          </cell>
          <cell r="N2560" t="str">
            <v>更新日時</v>
          </cell>
          <cell r="O2560" t="str">
            <v>timestamp</v>
          </cell>
        </row>
        <row r="2561">
          <cell r="H2561" t="str">
            <v>ＡＡＲ名寄部門基準日付</v>
          </cell>
          <cell r="I2561" t="str">
            <v>aarnayose_bmn_kijun_dt</v>
          </cell>
          <cell r="J2561" t="str">
            <v>日付</v>
          </cell>
          <cell r="K2561" t="str">
            <v>整数</v>
          </cell>
          <cell r="L2561">
            <v>8</v>
          </cell>
          <cell r="M2561">
            <v>0</v>
          </cell>
          <cell r="N2561" t="str">
            <v>取引先名（略）</v>
          </cell>
          <cell r="O2561" t="str">
            <v>number</v>
          </cell>
        </row>
        <row r="2562">
          <cell r="H2562" t="str">
            <v>ＡＡＲ支払依頼表示番号</v>
          </cell>
          <cell r="I2562" t="str">
            <v>aarshhari_dsp_no</v>
          </cell>
          <cell r="J2562" t="str">
            <v>文字列０１６</v>
          </cell>
          <cell r="K2562" t="str">
            <v>文字列</v>
          </cell>
          <cell r="L2562">
            <v>16</v>
          </cell>
          <cell r="M2562">
            <v>0</v>
          </cell>
          <cell r="N2562" t="str">
            <v>取引先名（略）</v>
          </cell>
          <cell r="O2562" t="str">
            <v>string</v>
          </cell>
        </row>
        <row r="2563">
          <cell r="H2563" t="str">
            <v>ＡＡＲ行追加削除区分</v>
          </cell>
          <cell r="I2563" t="str">
            <v>aarrow_add_del_kbn</v>
          </cell>
          <cell r="J2563" t="str">
            <v>区分００１</v>
          </cell>
          <cell r="K2563" t="str">
            <v>文字列</v>
          </cell>
          <cell r="L2563">
            <v>1</v>
          </cell>
          <cell r="M2563">
            <v>0</v>
          </cell>
          <cell r="N2563" t="str">
            <v>取引先名１</v>
          </cell>
          <cell r="O2563" t="str">
            <v>hankaku</v>
          </cell>
        </row>
        <row r="2564">
          <cell r="H2564" t="str">
            <v>ＡＡＲ残高出力区分名</v>
          </cell>
          <cell r="I2564" t="str">
            <v>aarzandk_out_kbn_nms</v>
          </cell>
          <cell r="J2564" t="str">
            <v>文字列０１４</v>
          </cell>
          <cell r="K2564" t="str">
            <v>文字列</v>
          </cell>
          <cell r="L2564">
            <v>14</v>
          </cell>
          <cell r="M2564">
            <v>0</v>
          </cell>
          <cell r="N2564" t="str">
            <v>取引先名１</v>
          </cell>
          <cell r="O2564" t="str">
            <v>string</v>
          </cell>
        </row>
        <row r="2565">
          <cell r="H2565" t="str">
            <v>ＡＡＲ前受残高表示番号</v>
          </cell>
          <cell r="I2565" t="str">
            <v>aarmaeuke_zandk_dsp_no</v>
          </cell>
          <cell r="J2565" t="str">
            <v>文字列０１６</v>
          </cell>
          <cell r="K2565" t="str">
            <v>文字列</v>
          </cell>
          <cell r="L2565">
            <v>16</v>
          </cell>
          <cell r="M2565">
            <v>0</v>
          </cell>
          <cell r="N2565" t="str">
            <v>取引先名（略）</v>
          </cell>
          <cell r="O2565" t="str">
            <v>string</v>
          </cell>
        </row>
        <row r="2566">
          <cell r="H2566" t="str">
            <v>ＡＡＲ立替金計上部門コード条件</v>
          </cell>
          <cell r="I2566" t="str">
            <v>aartkaekin_keijbmn_cd_jken</v>
          </cell>
          <cell r="J2566">
            <v>0</v>
          </cell>
          <cell r="K2566" t="str">
            <v>文字列</v>
          </cell>
          <cell r="L2566">
            <v>10</v>
          </cell>
          <cell r="M2566">
            <v>0</v>
          </cell>
          <cell r="N2566" t="str">
            <v>部門表示コード</v>
          </cell>
          <cell r="O2566" t="str">
            <v>hankaku</v>
          </cell>
        </row>
        <row r="2567">
          <cell r="H2567" t="str">
            <v>ＡＡＲ立替金計上部門名（略）条件</v>
          </cell>
          <cell r="I2567" t="str">
            <v>aartkaekin_keijbmn_nmr_jken</v>
          </cell>
          <cell r="K2567" t="str">
            <v>文字列</v>
          </cell>
          <cell r="L2567">
            <v>20</v>
          </cell>
          <cell r="M2567">
            <v>0</v>
          </cell>
          <cell r="N2567" t="str">
            <v>部門名（略）</v>
          </cell>
          <cell r="O2567" t="str">
            <v>string</v>
          </cell>
        </row>
        <row r="2568">
          <cell r="H2568" t="str">
            <v>ＡＡＲ立替金取引先コード条件</v>
          </cell>
          <cell r="I2568" t="str">
            <v>aartkaekin_torisk_cd_jken</v>
          </cell>
          <cell r="K2568" t="str">
            <v>文字列</v>
          </cell>
          <cell r="L2568">
            <v>15</v>
          </cell>
          <cell r="M2568">
            <v>0</v>
          </cell>
          <cell r="N2568" t="str">
            <v>取引先コード</v>
          </cell>
          <cell r="O2568" t="str">
            <v>hankaku</v>
          </cell>
        </row>
        <row r="2569">
          <cell r="H2569" t="str">
            <v>ＡＡＲ内訳発生元表示番号</v>
          </cell>
          <cell r="I2569" t="str">
            <v>aaruchiwk_hassei_mt_dsp_no</v>
          </cell>
          <cell r="J2569" t="str">
            <v>文字列０１６</v>
          </cell>
          <cell r="K2569" t="str">
            <v>文字列</v>
          </cell>
          <cell r="L2569">
            <v>16</v>
          </cell>
          <cell r="M2569">
            <v>0</v>
          </cell>
          <cell r="N2569" t="str">
            <v>部門表示コード</v>
          </cell>
          <cell r="O2569" t="str">
            <v>string</v>
          </cell>
        </row>
        <row r="2570">
          <cell r="H2570" t="str">
            <v>ＡＡＲ入金自社口座コード条件</v>
          </cell>
          <cell r="I2570" t="str">
            <v>aarnyuukin_jisha_kouza_cd_jken</v>
          </cell>
          <cell r="K2570" t="str">
            <v>文字列</v>
          </cell>
          <cell r="L2570">
            <v>8</v>
          </cell>
          <cell r="M2570">
            <v>0</v>
          </cell>
          <cell r="N2570" t="str">
            <v>入金自社口座コード</v>
          </cell>
          <cell r="O2570" t="str">
            <v>hankaku</v>
          </cell>
        </row>
        <row r="2571">
          <cell r="H2571" t="str">
            <v>ＡＡＲ振込入金金額</v>
          </cell>
          <cell r="I2571" t="str">
            <v>aarfkomi_nyuukin_kin</v>
          </cell>
          <cell r="K2571" t="str">
            <v>整数</v>
          </cell>
          <cell r="L2571">
            <v>13</v>
          </cell>
          <cell r="M2571">
            <v>0</v>
          </cell>
          <cell r="N2571" t="str">
            <v>入金金額</v>
          </cell>
          <cell r="O2571" t="str">
            <v>number</v>
          </cell>
        </row>
        <row r="2572">
          <cell r="H2572" t="str">
            <v>ＡＡＲ受取手形入金金額</v>
          </cell>
          <cell r="I2572" t="str">
            <v>aaruktri_pn_nyuukin_kin</v>
          </cell>
          <cell r="K2572" t="str">
            <v>整数</v>
          </cell>
          <cell r="L2572">
            <v>13</v>
          </cell>
          <cell r="M2572">
            <v>0</v>
          </cell>
          <cell r="N2572" t="str">
            <v>入金金額</v>
          </cell>
          <cell r="O2572" t="str">
            <v>number</v>
          </cell>
        </row>
        <row r="2573">
          <cell r="H2573" t="str">
            <v>ＡＡＲ預り金支払取引先名（略）</v>
          </cell>
          <cell r="I2573" t="str">
            <v>aarazukarikin_shhar_torisk_nmr</v>
          </cell>
          <cell r="K2573" t="str">
            <v>文字列</v>
          </cell>
          <cell r="L2573">
            <v>20</v>
          </cell>
          <cell r="M2573">
            <v>0</v>
          </cell>
          <cell r="N2573" t="str">
            <v>取引先名（略）</v>
          </cell>
          <cell r="O2573" t="str">
            <v>string</v>
          </cell>
        </row>
        <row r="2574">
          <cell r="H2574" t="str">
            <v>ＡＡＲ請求締日付条件</v>
          </cell>
          <cell r="I2574" t="str">
            <v>aarskyshime_dt_jken</v>
          </cell>
          <cell r="J2574" t="str">
            <v>日付</v>
          </cell>
          <cell r="K2574" t="str">
            <v>整数</v>
          </cell>
          <cell r="L2574">
            <v>8</v>
          </cell>
          <cell r="M2574">
            <v>0</v>
          </cell>
          <cell r="N2574" t="str">
            <v>前受入金金額</v>
          </cell>
          <cell r="O2574" t="str">
            <v>number</v>
          </cell>
        </row>
        <row r="2575">
          <cell r="H2575" t="str">
            <v>ＡＡＲ入金振替済フラグ名</v>
          </cell>
          <cell r="I2575" t="str">
            <v>aarnykinfrkae_sumi_flg_nms</v>
          </cell>
          <cell r="J2575" t="str">
            <v>文字列００８</v>
          </cell>
          <cell r="K2575" t="str">
            <v>文字列</v>
          </cell>
          <cell r="L2575">
            <v>8</v>
          </cell>
          <cell r="M2575">
            <v>0</v>
          </cell>
          <cell r="N2575" t="str">
            <v>前受入金日付</v>
          </cell>
          <cell r="O2575" t="str">
            <v>string</v>
          </cell>
        </row>
        <row r="2576">
          <cell r="H2576" t="str">
            <v>ＡＡＲ個別選択件数</v>
          </cell>
          <cell r="I2576" t="str">
            <v>aarkobetsu_sel_cnt</v>
          </cell>
          <cell r="J2576" t="str">
            <v>数値０４＿００</v>
          </cell>
          <cell r="K2576" t="str">
            <v>整数</v>
          </cell>
          <cell r="L2576">
            <v>4</v>
          </cell>
          <cell r="M2576">
            <v>0</v>
          </cell>
          <cell r="N2576" t="str">
            <v>前受決済番号</v>
          </cell>
          <cell r="O2576" t="str">
            <v>number</v>
          </cell>
        </row>
        <row r="2577">
          <cell r="H2577" t="str">
            <v>ＡＡＲ分類ＩＤ１</v>
          </cell>
          <cell r="I2577" t="str">
            <v>aarbunr_id1</v>
          </cell>
          <cell r="J2577" t="str">
            <v>日付</v>
          </cell>
          <cell r="K2577" t="str">
            <v>整数</v>
          </cell>
          <cell r="L2577">
            <v>20</v>
          </cell>
          <cell r="M2577">
            <v>0</v>
          </cell>
          <cell r="N2577" t="str">
            <v>分類ＩＤ</v>
          </cell>
          <cell r="O2577" t="str">
            <v>number</v>
          </cell>
        </row>
        <row r="2578">
          <cell r="H2578" t="str">
            <v>ＡＡＲ分類ＩＤ２</v>
          </cell>
          <cell r="I2578" t="str">
            <v>aarbunr_id2</v>
          </cell>
          <cell r="J2578" t="str">
            <v>日付</v>
          </cell>
          <cell r="K2578" t="str">
            <v>整数</v>
          </cell>
          <cell r="L2578">
            <v>20</v>
          </cell>
          <cell r="M2578">
            <v>0</v>
          </cell>
          <cell r="N2578" t="str">
            <v>分類ＩＤ</v>
          </cell>
          <cell r="O2578" t="str">
            <v>number</v>
          </cell>
        </row>
        <row r="2579">
          <cell r="H2579" t="str">
            <v>ＡＡＲ分類ＩＤ３</v>
          </cell>
          <cell r="I2579" t="str">
            <v>aarbunr_id3</v>
          </cell>
          <cell r="J2579" t="str">
            <v>文字列０１６</v>
          </cell>
          <cell r="K2579" t="str">
            <v>整数</v>
          </cell>
          <cell r="L2579">
            <v>20</v>
          </cell>
          <cell r="M2579">
            <v>0</v>
          </cell>
          <cell r="N2579" t="str">
            <v>分類ＩＤ</v>
          </cell>
          <cell r="O2579" t="str">
            <v>number</v>
          </cell>
        </row>
        <row r="2580">
          <cell r="H2580" t="str">
            <v>ＡＡＲ分類ＩＤ４</v>
          </cell>
          <cell r="I2580" t="str">
            <v>aarbunr_id4</v>
          </cell>
          <cell r="J2580" t="str">
            <v>区分００１</v>
          </cell>
          <cell r="K2580" t="str">
            <v>整数</v>
          </cell>
          <cell r="L2580">
            <v>20</v>
          </cell>
          <cell r="M2580">
            <v>0</v>
          </cell>
          <cell r="N2580" t="str">
            <v>分類ＩＤ</v>
          </cell>
          <cell r="O2580" t="str">
            <v>number</v>
          </cell>
        </row>
        <row r="2581">
          <cell r="H2581" t="str">
            <v>ＡＡＲ分類ＩＤ５</v>
          </cell>
          <cell r="I2581" t="str">
            <v>aarbunr_id5</v>
          </cell>
          <cell r="J2581" t="str">
            <v>文字列０１４</v>
          </cell>
          <cell r="K2581" t="str">
            <v>整数</v>
          </cell>
          <cell r="L2581">
            <v>20</v>
          </cell>
          <cell r="M2581">
            <v>0</v>
          </cell>
          <cell r="N2581" t="str">
            <v>分類ＩＤ</v>
          </cell>
          <cell r="O2581" t="str">
            <v>number</v>
          </cell>
        </row>
        <row r="2582">
          <cell r="H2582" t="str">
            <v>ＡＡＲ分類ＩＤ６</v>
          </cell>
          <cell r="I2582" t="str">
            <v>aarbunr_id6</v>
          </cell>
          <cell r="J2582" t="str">
            <v>文字列０１６</v>
          </cell>
          <cell r="K2582" t="str">
            <v>整数</v>
          </cell>
          <cell r="L2582">
            <v>20</v>
          </cell>
          <cell r="M2582">
            <v>0</v>
          </cell>
          <cell r="N2582" t="str">
            <v>分類ＩＤ</v>
          </cell>
          <cell r="O2582" t="str">
            <v>number</v>
          </cell>
        </row>
        <row r="2583">
          <cell r="H2583" t="str">
            <v>ＡＡＲ分類ＩＤ７</v>
          </cell>
          <cell r="I2583" t="str">
            <v>aarbunr_id7</v>
          </cell>
          <cell r="K2583" t="str">
            <v>整数</v>
          </cell>
          <cell r="L2583">
            <v>20</v>
          </cell>
          <cell r="M2583">
            <v>0</v>
          </cell>
          <cell r="N2583" t="str">
            <v>分類ＩＤ</v>
          </cell>
          <cell r="O2583" t="str">
            <v>number</v>
          </cell>
        </row>
        <row r="2584">
          <cell r="H2584" t="str">
            <v>ＡＡＲ分類ＩＤ８</v>
          </cell>
          <cell r="I2584" t="str">
            <v>aarbunr_id8</v>
          </cell>
          <cell r="K2584" t="str">
            <v>整数</v>
          </cell>
          <cell r="L2584">
            <v>20</v>
          </cell>
          <cell r="M2584">
            <v>0</v>
          </cell>
          <cell r="N2584" t="str">
            <v>分類ＩＤ</v>
          </cell>
          <cell r="O2584" t="str">
            <v>number</v>
          </cell>
        </row>
        <row r="2585">
          <cell r="H2585" t="str">
            <v>ＡＡＲ分類ＩＤ９</v>
          </cell>
          <cell r="I2585" t="str">
            <v>aarbunr_id9</v>
          </cell>
          <cell r="J2585" t="str">
            <v>文字列０１６</v>
          </cell>
          <cell r="K2585" t="str">
            <v>整数</v>
          </cell>
          <cell r="L2585">
            <v>20</v>
          </cell>
          <cell r="M2585">
            <v>0</v>
          </cell>
          <cell r="N2585" t="str">
            <v>分類ＩＤ</v>
          </cell>
          <cell r="O2585" t="str">
            <v>number</v>
          </cell>
        </row>
        <row r="2586">
          <cell r="H2586" t="str">
            <v>ＡＡＲ分類ＩＤ１０</v>
          </cell>
          <cell r="I2586" t="str">
            <v>aarbunr_id10</v>
          </cell>
          <cell r="J2586" t="str">
            <v>文字列０１６</v>
          </cell>
          <cell r="K2586" t="str">
            <v>整数</v>
          </cell>
          <cell r="L2586">
            <v>20</v>
          </cell>
          <cell r="M2586">
            <v>0</v>
          </cell>
          <cell r="N2586" t="str">
            <v>分類ＩＤ</v>
          </cell>
          <cell r="O2586" t="str">
            <v>number</v>
          </cell>
        </row>
        <row r="2587">
          <cell r="H2587" t="str">
            <v>ＡＡＲ分類名１</v>
          </cell>
          <cell r="I2587" t="str">
            <v>aarbunr_nms1</v>
          </cell>
          <cell r="K2587" t="str">
            <v>文字列</v>
          </cell>
          <cell r="L2587">
            <v>20</v>
          </cell>
          <cell r="M2587">
            <v>0</v>
          </cell>
          <cell r="N2587" t="str">
            <v>分類名</v>
          </cell>
          <cell r="O2587" t="str">
            <v>string</v>
          </cell>
        </row>
        <row r="2588">
          <cell r="H2588" t="str">
            <v>ＡＡＲ分類名２</v>
          </cell>
          <cell r="I2588" t="str">
            <v>aarbunr_nms2</v>
          </cell>
          <cell r="K2588" t="str">
            <v>文字列</v>
          </cell>
          <cell r="L2588">
            <v>20</v>
          </cell>
          <cell r="M2588">
            <v>0</v>
          </cell>
          <cell r="N2588" t="str">
            <v>分類名</v>
          </cell>
          <cell r="O2588" t="str">
            <v>string</v>
          </cell>
        </row>
        <row r="2589">
          <cell r="H2589" t="str">
            <v>ＡＡＲ分類名３</v>
          </cell>
          <cell r="I2589" t="str">
            <v>aarbunr_nms3</v>
          </cell>
          <cell r="K2589" t="str">
            <v>文字列</v>
          </cell>
          <cell r="L2589">
            <v>20</v>
          </cell>
          <cell r="M2589">
            <v>0</v>
          </cell>
          <cell r="N2589" t="str">
            <v>分類名</v>
          </cell>
          <cell r="O2589" t="str">
            <v>string</v>
          </cell>
        </row>
        <row r="2590">
          <cell r="H2590" t="str">
            <v>ＡＡＲ分類名４</v>
          </cell>
          <cell r="I2590" t="str">
            <v>aarbunr_nms4</v>
          </cell>
          <cell r="J2590" t="str">
            <v>日付</v>
          </cell>
          <cell r="K2590" t="str">
            <v>文字列</v>
          </cell>
          <cell r="L2590">
            <v>20</v>
          </cell>
          <cell r="M2590">
            <v>0</v>
          </cell>
          <cell r="N2590" t="str">
            <v>分類名</v>
          </cell>
          <cell r="O2590" t="str">
            <v>string</v>
          </cell>
        </row>
        <row r="2591">
          <cell r="H2591" t="str">
            <v>ＡＡＲ分類名５</v>
          </cell>
          <cell r="I2591" t="str">
            <v>aarbunr_nms5</v>
          </cell>
          <cell r="J2591" t="str">
            <v>日付</v>
          </cell>
          <cell r="K2591" t="str">
            <v>文字列</v>
          </cell>
          <cell r="L2591">
            <v>20</v>
          </cell>
          <cell r="M2591">
            <v>0</v>
          </cell>
          <cell r="N2591" t="str">
            <v>分類名</v>
          </cell>
          <cell r="O2591" t="str">
            <v>string</v>
          </cell>
        </row>
        <row r="2592">
          <cell r="H2592" t="str">
            <v>ＡＡＲ分類名６</v>
          </cell>
          <cell r="I2592" t="str">
            <v>aarbunr_nms6</v>
          </cell>
          <cell r="J2592" t="str">
            <v>文字列００８</v>
          </cell>
          <cell r="K2592" t="str">
            <v>文字列</v>
          </cell>
          <cell r="L2592">
            <v>20</v>
          </cell>
          <cell r="M2592">
            <v>0</v>
          </cell>
          <cell r="N2592" t="str">
            <v>分類名</v>
          </cell>
          <cell r="O2592" t="str">
            <v>string</v>
          </cell>
        </row>
        <row r="2593">
          <cell r="H2593" t="str">
            <v>ＡＡＲ分類名７</v>
          </cell>
          <cell r="I2593" t="str">
            <v>aarbunr_nms7</v>
          </cell>
          <cell r="J2593" t="str">
            <v>数値０４＿００</v>
          </cell>
          <cell r="K2593" t="str">
            <v>文字列</v>
          </cell>
          <cell r="L2593">
            <v>20</v>
          </cell>
          <cell r="M2593">
            <v>0</v>
          </cell>
          <cell r="N2593" t="str">
            <v>分類名</v>
          </cell>
          <cell r="O2593" t="str">
            <v>string</v>
          </cell>
        </row>
        <row r="2594">
          <cell r="H2594" t="str">
            <v>ＡＡＲ分類名８</v>
          </cell>
          <cell r="I2594" t="str">
            <v>aarbunr_nms8</v>
          </cell>
          <cell r="K2594" t="str">
            <v>文字列</v>
          </cell>
          <cell r="L2594">
            <v>20</v>
          </cell>
          <cell r="M2594">
            <v>0</v>
          </cell>
          <cell r="N2594" t="str">
            <v>分類名</v>
          </cell>
          <cell r="O2594" t="str">
            <v>string</v>
          </cell>
        </row>
        <row r="2595">
          <cell r="H2595" t="str">
            <v>ＡＡＲ分類名９</v>
          </cell>
          <cell r="I2595" t="str">
            <v>aarbunr_nms9</v>
          </cell>
          <cell r="K2595" t="str">
            <v>文字列</v>
          </cell>
          <cell r="L2595">
            <v>20</v>
          </cell>
          <cell r="M2595">
            <v>0</v>
          </cell>
          <cell r="N2595" t="str">
            <v>分類名</v>
          </cell>
          <cell r="O2595" t="str">
            <v>string</v>
          </cell>
        </row>
        <row r="2596">
          <cell r="H2596" t="str">
            <v>ＡＡＲ分類名１０</v>
          </cell>
          <cell r="I2596" t="str">
            <v>aarbunr_nms10</v>
          </cell>
          <cell r="K2596" t="str">
            <v>文字列</v>
          </cell>
          <cell r="L2596">
            <v>20</v>
          </cell>
          <cell r="M2596">
            <v>0</v>
          </cell>
          <cell r="N2596" t="str">
            <v>分類名</v>
          </cell>
          <cell r="O2596" t="str">
            <v>string</v>
          </cell>
        </row>
        <row r="2597">
          <cell r="H2597" t="str">
            <v>ＡＡＲ前受補助科目名</v>
          </cell>
          <cell r="I2597" t="str">
            <v>aarmaeuke_hjokmk_nms</v>
          </cell>
          <cell r="K2597" t="str">
            <v>文字列</v>
          </cell>
          <cell r="L2597">
            <v>30</v>
          </cell>
          <cell r="M2597">
            <v>0</v>
          </cell>
          <cell r="N2597" t="str">
            <v>補助科目名</v>
          </cell>
          <cell r="O2597" t="str">
            <v>string</v>
          </cell>
        </row>
        <row r="2598">
          <cell r="H2598" t="str">
            <v>ＡＡＲ名寄部門適用日付条件</v>
          </cell>
          <cell r="I2598" t="str">
            <v>aarnayose_bmn_tekiyou_dt_jken</v>
          </cell>
          <cell r="K2598" t="str">
            <v>整数</v>
          </cell>
          <cell r="L2598">
            <v>8</v>
          </cell>
          <cell r="M2598">
            <v>0</v>
          </cell>
          <cell r="N2598" t="str">
            <v>名寄部門適用日付</v>
          </cell>
          <cell r="O2598" t="str">
            <v>number</v>
          </cell>
        </row>
        <row r="2599">
          <cell r="H2599" t="str">
            <v>ＡＡＲ名寄部門区分名</v>
          </cell>
          <cell r="I2599" t="str">
            <v>aarnayose_bmn_kbn_nms</v>
          </cell>
          <cell r="J2599" t="str">
            <v>文字列００８</v>
          </cell>
          <cell r="K2599" t="str">
            <v>文字列</v>
          </cell>
          <cell r="L2599">
            <v>8</v>
          </cell>
          <cell r="M2599">
            <v>0</v>
          </cell>
          <cell r="N2599" t="str">
            <v>分類ＩＤ</v>
          </cell>
          <cell r="O2599" t="str">
            <v>string</v>
          </cell>
        </row>
        <row r="2600">
          <cell r="H2600" t="str">
            <v>ＡＡＲ債権移管データ区分</v>
          </cell>
          <cell r="I2600" t="str">
            <v>aarar_ikan_data_kbn</v>
          </cell>
          <cell r="K2600" t="str">
            <v>文字列</v>
          </cell>
          <cell r="L2600">
            <v>2</v>
          </cell>
          <cell r="M2600">
            <v>0</v>
          </cell>
          <cell r="N2600" t="str">
            <v>債権移管データ区分</v>
          </cell>
          <cell r="O2600" t="str">
            <v>hankaku</v>
          </cell>
        </row>
        <row r="2601">
          <cell r="H2601" t="str">
            <v>ＡＡＲ入金取込状況区分</v>
          </cell>
          <cell r="I2601" t="str">
            <v>aarnyuukin_imp_jokyo_kbn</v>
          </cell>
          <cell r="J2601" t="str">
            <v>区分００１</v>
          </cell>
          <cell r="K2601" t="str">
            <v>文字列</v>
          </cell>
          <cell r="L2601">
            <v>1</v>
          </cell>
          <cell r="M2601">
            <v>0</v>
          </cell>
          <cell r="N2601" t="str">
            <v>分類ＩＤ</v>
          </cell>
          <cell r="O2601" t="str">
            <v>hankaku</v>
          </cell>
        </row>
        <row r="2602">
          <cell r="H2602" t="str">
            <v>ＡＡＲ内訳取引先コード</v>
          </cell>
          <cell r="I2602" t="str">
            <v>aaruchiwk_torisk_cd</v>
          </cell>
          <cell r="K2602" t="str">
            <v>文字列</v>
          </cell>
          <cell r="L2602">
            <v>15</v>
          </cell>
          <cell r="M2602">
            <v>0</v>
          </cell>
          <cell r="N2602" t="str">
            <v>取引先コード</v>
          </cell>
          <cell r="O2602" t="str">
            <v>hankaku</v>
          </cell>
        </row>
        <row r="2603">
          <cell r="H2603" t="str">
            <v>ＡＡＲ内訳取引先名（略）</v>
          </cell>
          <cell r="I2603" t="str">
            <v>aaruchiwk_torisk_nmr</v>
          </cell>
          <cell r="K2603" t="str">
            <v>文字列</v>
          </cell>
          <cell r="L2603">
            <v>20</v>
          </cell>
          <cell r="M2603">
            <v>0</v>
          </cell>
          <cell r="N2603" t="str">
            <v>取引先名（略）</v>
          </cell>
          <cell r="O2603" t="str">
            <v>string</v>
          </cell>
        </row>
        <row r="2604">
          <cell r="H2604" t="str">
            <v>ＡＡＲ前受金決済フラグ</v>
          </cell>
          <cell r="I2604" t="str">
            <v>aarmaeukekin_kssai_flg</v>
          </cell>
          <cell r="J2604" t="str">
            <v>フラグ</v>
          </cell>
          <cell r="K2604" t="str">
            <v>整数</v>
          </cell>
          <cell r="L2604">
            <v>1</v>
          </cell>
          <cell r="M2604">
            <v>0</v>
          </cell>
          <cell r="N2604" t="str">
            <v>分類名</v>
          </cell>
          <cell r="O2604" t="str">
            <v>number</v>
          </cell>
        </row>
        <row r="2605">
          <cell r="H2605" t="str">
            <v>ＡＡＲ前受金勘定科目名（略）</v>
          </cell>
          <cell r="I2605" t="str">
            <v>aarmaeukekin_knkmk_nmr</v>
          </cell>
          <cell r="K2605" t="str">
            <v>文字列</v>
          </cell>
          <cell r="L2605">
            <v>20</v>
          </cell>
          <cell r="M2605">
            <v>0</v>
          </cell>
          <cell r="N2605" t="str">
            <v>勘定科目名（略）</v>
          </cell>
          <cell r="O2605" t="str">
            <v>string</v>
          </cell>
        </row>
        <row r="2606">
          <cell r="H2606" t="str">
            <v>ＡＡＲ前受残高伝票行番号</v>
          </cell>
          <cell r="I2606" t="str">
            <v>aarmaeuke_zandk_den_row_no</v>
          </cell>
          <cell r="K2606" t="str">
            <v>整数</v>
          </cell>
          <cell r="L2606">
            <v>3</v>
          </cell>
          <cell r="M2606">
            <v>0</v>
          </cell>
          <cell r="N2606" t="str">
            <v>発生元伝票行番号</v>
          </cell>
          <cell r="O2606" t="str">
            <v>number</v>
          </cell>
        </row>
        <row r="2607">
          <cell r="H2607" t="str">
            <v>ＡＡＲ請求先指定区分</v>
          </cell>
          <cell r="I2607" t="str">
            <v>aarskysk_site_kbn</v>
          </cell>
          <cell r="J2607" t="str">
            <v>区分００１</v>
          </cell>
          <cell r="K2607" t="str">
            <v>文字列</v>
          </cell>
          <cell r="L2607">
            <v>1</v>
          </cell>
          <cell r="M2607">
            <v>0</v>
          </cell>
          <cell r="N2607" t="str">
            <v>分類名</v>
          </cell>
          <cell r="O2607" t="str">
            <v>hankaku</v>
          </cell>
        </row>
        <row r="2608">
          <cell r="H2608" t="str">
            <v>ＡＡＲ移管元部門指定区分</v>
          </cell>
          <cell r="I2608" t="str">
            <v>aarikanmt_bmn_site_kbn</v>
          </cell>
          <cell r="J2608" t="str">
            <v>区分００１</v>
          </cell>
          <cell r="K2608" t="str">
            <v>文字列</v>
          </cell>
          <cell r="L2608">
            <v>1</v>
          </cell>
          <cell r="M2608">
            <v>0</v>
          </cell>
          <cell r="N2608" t="str">
            <v>分類名</v>
          </cell>
          <cell r="O2608" t="str">
            <v>hankaku</v>
          </cell>
        </row>
        <row r="2609">
          <cell r="H2609" t="str">
            <v>ＡＡＲ移管先部門指定区分</v>
          </cell>
          <cell r="I2609" t="str">
            <v>aarikansk_bmn_site_kbn</v>
          </cell>
          <cell r="J2609" t="str">
            <v>区分００１</v>
          </cell>
          <cell r="K2609" t="str">
            <v>文字列</v>
          </cell>
          <cell r="L2609">
            <v>1</v>
          </cell>
          <cell r="M2609">
            <v>0</v>
          </cell>
          <cell r="N2609" t="str">
            <v>分類名</v>
          </cell>
          <cell r="O2609" t="str">
            <v>hankaku</v>
          </cell>
        </row>
        <row r="2610">
          <cell r="H2610" t="str">
            <v>ＡＡＲ入金取込状況区分名</v>
          </cell>
          <cell r="I2610" t="str">
            <v>aarnyuukin_imp_jokyo_kbn_nms</v>
          </cell>
          <cell r="J2610" t="str">
            <v>文字列００６</v>
          </cell>
          <cell r="K2610" t="str">
            <v>文字列</v>
          </cell>
          <cell r="L2610">
            <v>6</v>
          </cell>
          <cell r="M2610">
            <v>0</v>
          </cell>
          <cell r="N2610" t="str">
            <v>分類名</v>
          </cell>
          <cell r="O2610" t="str">
            <v>string</v>
          </cell>
        </row>
        <row r="2611">
          <cell r="H2611" t="str">
            <v>ＡＡＲ入出金明細取引区分名</v>
          </cell>
          <cell r="I2611" t="str">
            <v>aarnyuushkin_mei_tori_kbn_nms</v>
          </cell>
          <cell r="J2611" t="str">
            <v>文字列０１０</v>
          </cell>
          <cell r="K2611" t="str">
            <v>文字列</v>
          </cell>
          <cell r="L2611">
            <v>10</v>
          </cell>
          <cell r="M2611">
            <v>0</v>
          </cell>
          <cell r="N2611" t="str">
            <v>分類名</v>
          </cell>
          <cell r="O2611" t="str">
            <v>string</v>
          </cell>
        </row>
        <row r="2612">
          <cell r="H2612" t="str">
            <v>ＡＡＲ取込担当者名</v>
          </cell>
          <cell r="I2612" t="str">
            <v>aarimp_tant_nms</v>
          </cell>
          <cell r="J2612" t="str">
            <v>文字列０２２</v>
          </cell>
          <cell r="K2612" t="str">
            <v>文字列</v>
          </cell>
          <cell r="L2612">
            <v>22</v>
          </cell>
          <cell r="M2612">
            <v>0</v>
          </cell>
          <cell r="N2612" t="str">
            <v>分類名</v>
          </cell>
          <cell r="O2612" t="str">
            <v>string</v>
          </cell>
        </row>
        <row r="2613">
          <cell r="H2613" t="str">
            <v>ＡＡＲ取込入金種類区分名</v>
          </cell>
          <cell r="I2613" t="str">
            <v>aarimp_nyuukin_shur_kbn_nms</v>
          </cell>
          <cell r="J2613" t="str">
            <v>文字列０１２</v>
          </cell>
          <cell r="K2613" t="str">
            <v>文字列</v>
          </cell>
          <cell r="L2613">
            <v>12</v>
          </cell>
          <cell r="M2613">
            <v>0</v>
          </cell>
          <cell r="N2613" t="str">
            <v>分類名</v>
          </cell>
          <cell r="O2613" t="str">
            <v>string</v>
          </cell>
        </row>
        <row r="2614">
          <cell r="H2614" t="str">
            <v>ＡＡＲ請求依頼取込状況区分</v>
          </cell>
          <cell r="I2614" t="str">
            <v>aarskyi_imp_jokyo_kbn</v>
          </cell>
          <cell r="K2614" t="str">
            <v>文字列</v>
          </cell>
          <cell r="L2614">
            <v>1</v>
          </cell>
          <cell r="M2614">
            <v>0</v>
          </cell>
          <cell r="N2614" t="str">
            <v>請求依頼取込状況区分</v>
          </cell>
          <cell r="O2614" t="str">
            <v>hankaku</v>
          </cell>
        </row>
        <row r="2615">
          <cell r="H2615" t="str">
            <v>ＡＡＲ前受決済番号画面項目一時退避</v>
          </cell>
          <cell r="I2615" t="str">
            <v>aarmaeuke_kssai_no_sbk</v>
          </cell>
          <cell r="J2615" t="str">
            <v>文字列００８</v>
          </cell>
          <cell r="K2615" t="str">
            <v>文字列</v>
          </cell>
          <cell r="L2615">
            <v>12</v>
          </cell>
          <cell r="M2615">
            <v>0</v>
          </cell>
          <cell r="N2615" t="str">
            <v>前受決済番号</v>
          </cell>
          <cell r="O2615" t="str">
            <v>Hankaku</v>
          </cell>
        </row>
        <row r="2616">
          <cell r="H2616" t="str">
            <v>ＡＡＲ前受残高伝票番号画面項目一時退避</v>
          </cell>
          <cell r="I2616" t="str">
            <v>aarmaeuke_zandk_den_no_sbk</v>
          </cell>
          <cell r="J2616" t="str">
            <v>文字列００８</v>
          </cell>
          <cell r="K2616" t="str">
            <v>文字列</v>
          </cell>
          <cell r="L2616">
            <v>12</v>
          </cell>
          <cell r="M2616">
            <v>0</v>
          </cell>
          <cell r="N2616" t="str">
            <v>発生元伝票番号</v>
          </cell>
          <cell r="O2616" t="str">
            <v>Hankaku</v>
          </cell>
        </row>
        <row r="2617">
          <cell r="H2617" t="str">
            <v>ＡＡＲ承認申請状況区分画面項目一時退避</v>
          </cell>
          <cell r="I2617" t="str">
            <v>aarshnin_shnsi_jokyo_kbn_sbk</v>
          </cell>
          <cell r="J2617" t="str">
            <v>区分００１</v>
          </cell>
          <cell r="K2617" t="str">
            <v>文字列</v>
          </cell>
          <cell r="L2617">
            <v>1</v>
          </cell>
          <cell r="M2617">
            <v>0</v>
          </cell>
          <cell r="N2617" t="str">
            <v>債権承認申請状況区分</v>
          </cell>
          <cell r="O2617" t="str">
            <v>hankaku</v>
          </cell>
        </row>
        <row r="2618">
          <cell r="H2618" t="str">
            <v>ＡＡＲ入金外部データファイル名</v>
          </cell>
          <cell r="I2618" t="str">
            <v>aarnyuukin_gaibu_data_fl_nms</v>
          </cell>
          <cell r="J2618" t="str">
            <v>ファイル</v>
          </cell>
          <cell r="K2618" t="str">
            <v>　</v>
          </cell>
          <cell r="L2618" t="str">
            <v>　</v>
          </cell>
          <cell r="M2618" t="str">
            <v>　</v>
          </cell>
          <cell r="N2618" t="str">
            <v>取引先コード</v>
          </cell>
          <cell r="O2618" t="e">
            <v>#N/A</v>
          </cell>
        </row>
        <row r="2619">
          <cell r="H2619" t="str">
            <v>ＡＡＲ反映済データ出力フラグ</v>
          </cell>
          <cell r="I2619" t="str">
            <v>aarreflect_sumi_out_flg</v>
          </cell>
          <cell r="J2619" t="str">
            <v>フラグ</v>
          </cell>
          <cell r="K2619" t="str">
            <v>整数</v>
          </cell>
          <cell r="L2619">
            <v>1</v>
          </cell>
          <cell r="M2619">
            <v>0</v>
          </cell>
          <cell r="N2619" t="str">
            <v>取引先コード</v>
          </cell>
          <cell r="O2619" t="str">
            <v>number</v>
          </cell>
        </row>
        <row r="2620">
          <cell r="H2620" t="str">
            <v>ＡＡＲ保留データフラグ</v>
          </cell>
          <cell r="I2620" t="str">
            <v>aarhoryuu_data_flg</v>
          </cell>
          <cell r="J2620" t="str">
            <v>フラグ</v>
          </cell>
          <cell r="K2620" t="str">
            <v>整数</v>
          </cell>
          <cell r="L2620">
            <v>1</v>
          </cell>
          <cell r="M2620">
            <v>0</v>
          </cell>
          <cell r="N2620" t="str">
            <v>取引先名（略）</v>
          </cell>
          <cell r="O2620" t="str">
            <v>number</v>
          </cell>
        </row>
        <row r="2621">
          <cell r="H2621" t="str">
            <v>ＡＡＲ保留データフラグ名</v>
          </cell>
          <cell r="I2621" t="str">
            <v>aarhoryuu_data_flg_nms</v>
          </cell>
          <cell r="J2621" t="str">
            <v>文字列００４</v>
          </cell>
          <cell r="K2621" t="str">
            <v>文字列</v>
          </cell>
          <cell r="L2621">
            <v>4</v>
          </cell>
          <cell r="M2621">
            <v>0</v>
          </cell>
          <cell r="N2621" t="str">
            <v>勘定科目名（略）</v>
          </cell>
          <cell r="O2621" t="str">
            <v>string</v>
          </cell>
        </row>
        <row r="2622">
          <cell r="H2622" t="str">
            <v>ＡＡＲ伝票取引金額（税抜）</v>
          </cell>
          <cell r="I2622" t="str">
            <v>aarden_tori_kin_zeinuki</v>
          </cell>
          <cell r="K2622" t="str">
            <v>整数</v>
          </cell>
          <cell r="L2622">
            <v>13</v>
          </cell>
          <cell r="M2622">
            <v>0</v>
          </cell>
          <cell r="N2622" t="str">
            <v>取引金額（税抜）</v>
          </cell>
          <cell r="O2622" t="str">
            <v>number</v>
          </cell>
        </row>
        <row r="2623">
          <cell r="H2623" t="str">
            <v>ＡＡＲ伝票消費税額</v>
          </cell>
          <cell r="I2623" t="str">
            <v>aarden_shohzei_kin</v>
          </cell>
          <cell r="J2623" t="str">
            <v>区分００１</v>
          </cell>
          <cell r="K2623" t="str">
            <v>整数</v>
          </cell>
          <cell r="L2623">
            <v>13</v>
          </cell>
          <cell r="M2623">
            <v>0</v>
          </cell>
          <cell r="N2623" t="str">
            <v>消費税額</v>
          </cell>
          <cell r="O2623" t="str">
            <v>number</v>
          </cell>
        </row>
        <row r="2624">
          <cell r="H2624" t="str">
            <v>ＡＡＲ伝票請求金額</v>
          </cell>
          <cell r="I2624" t="str">
            <v>aarden_sky_kin</v>
          </cell>
          <cell r="J2624" t="str">
            <v>区分００１</v>
          </cell>
          <cell r="K2624" t="str">
            <v>整数</v>
          </cell>
          <cell r="L2624">
            <v>13</v>
          </cell>
          <cell r="M2624">
            <v>0</v>
          </cell>
          <cell r="N2624" t="str">
            <v>請求金額</v>
          </cell>
          <cell r="O2624" t="str">
            <v>number</v>
          </cell>
        </row>
        <row r="2625">
          <cell r="H2625" t="str">
            <v>ＡＡＲ伝票前受決済金額</v>
          </cell>
          <cell r="I2625" t="str">
            <v>aarden_maeuke_kssai_kin</v>
          </cell>
          <cell r="J2625" t="str">
            <v>区分００１</v>
          </cell>
          <cell r="K2625" t="str">
            <v>整数</v>
          </cell>
          <cell r="L2625">
            <v>13</v>
          </cell>
          <cell r="M2625">
            <v>0</v>
          </cell>
          <cell r="N2625" t="str">
            <v>前受決済金額</v>
          </cell>
          <cell r="O2625" t="str">
            <v>number</v>
          </cell>
        </row>
        <row r="2626">
          <cell r="H2626" t="str">
            <v>ＡＡＲ入金日付入金振替日付</v>
          </cell>
          <cell r="I2626" t="str">
            <v>aarnyuukin_dt_nykinfrkae_dt</v>
          </cell>
          <cell r="J2626" t="str">
            <v>区分００１</v>
          </cell>
          <cell r="K2626" t="str">
            <v>整数</v>
          </cell>
          <cell r="L2626">
            <v>8</v>
          </cell>
          <cell r="M2626">
            <v>0</v>
          </cell>
          <cell r="N2626" t="str">
            <v>入金日付</v>
          </cell>
          <cell r="O2626" t="str">
            <v>number</v>
          </cell>
        </row>
        <row r="2627">
          <cell r="H2627" t="str">
            <v>ＡＡＲ債権状況区分条件１</v>
          </cell>
          <cell r="I2627" t="str">
            <v>aarar_jokyo_kbn_jken1</v>
          </cell>
          <cell r="J2627" t="str">
            <v>文字列００６</v>
          </cell>
          <cell r="K2627" t="str">
            <v>文字列</v>
          </cell>
          <cell r="L2627">
            <v>1</v>
          </cell>
          <cell r="M2627">
            <v>0</v>
          </cell>
          <cell r="N2627" t="str">
            <v>債権状況区分</v>
          </cell>
          <cell r="O2627" t="str">
            <v>hankaku</v>
          </cell>
        </row>
        <row r="2628">
          <cell r="H2628" t="str">
            <v>ＡＡＲ債権状況区分条件２</v>
          </cell>
          <cell r="I2628" t="str">
            <v>aarar_jokyo_kbn_jken2</v>
          </cell>
          <cell r="J2628" t="str">
            <v>文字列０１０</v>
          </cell>
          <cell r="K2628" t="str">
            <v>文字列</v>
          </cell>
          <cell r="L2628">
            <v>1</v>
          </cell>
          <cell r="M2628">
            <v>0</v>
          </cell>
          <cell r="N2628" t="str">
            <v>債権状況区分</v>
          </cell>
          <cell r="O2628" t="str">
            <v>hankaku</v>
          </cell>
        </row>
        <row r="2629">
          <cell r="H2629" t="str">
            <v>ＡＡＲ債権状況区分条件３</v>
          </cell>
          <cell r="I2629" t="str">
            <v>aarar_jokyo_kbn_jken3</v>
          </cell>
          <cell r="J2629" t="str">
            <v>文字列０２２</v>
          </cell>
          <cell r="K2629" t="str">
            <v>文字列</v>
          </cell>
          <cell r="L2629">
            <v>1</v>
          </cell>
          <cell r="M2629">
            <v>0</v>
          </cell>
          <cell r="N2629" t="str">
            <v>債権状況区分</v>
          </cell>
          <cell r="O2629" t="str">
            <v>hankaku</v>
          </cell>
        </row>
        <row r="2630">
          <cell r="H2630" t="str">
            <v>ＡＡＲ債権状況区分条件４</v>
          </cell>
          <cell r="I2630" t="str">
            <v>aarar_jokyo_kbn_jken4</v>
          </cell>
          <cell r="J2630" t="str">
            <v>文字列０１２</v>
          </cell>
          <cell r="K2630" t="str">
            <v>文字列</v>
          </cell>
          <cell r="L2630">
            <v>1</v>
          </cell>
          <cell r="M2630">
            <v>0</v>
          </cell>
          <cell r="N2630" t="str">
            <v>債権状況区分</v>
          </cell>
          <cell r="O2630" t="str">
            <v>hankaku</v>
          </cell>
        </row>
        <row r="2631">
          <cell r="H2631" t="str">
            <v>ＡＡＲ債権状況区分条件５</v>
          </cell>
          <cell r="I2631" t="str">
            <v>aarar_jokyo_kbn_jken5</v>
          </cell>
          <cell r="J2631" t="str">
            <v>区分００１</v>
          </cell>
          <cell r="K2631" t="str">
            <v>文字列</v>
          </cell>
          <cell r="L2631">
            <v>1</v>
          </cell>
          <cell r="M2631">
            <v>0</v>
          </cell>
          <cell r="N2631" t="str">
            <v>債権状況区分</v>
          </cell>
          <cell r="O2631" t="str">
            <v>hankaku</v>
          </cell>
        </row>
        <row r="2632">
          <cell r="H2632" t="str">
            <v>ＡＡＲ債権状況区分名条件１</v>
          </cell>
          <cell r="I2632" t="str">
            <v>aarar_jokyo_kbn_nms_jken1</v>
          </cell>
          <cell r="J2632" t="str">
            <v>文字列００８</v>
          </cell>
          <cell r="K2632" t="str">
            <v>文字列</v>
          </cell>
          <cell r="L2632">
            <v>8</v>
          </cell>
          <cell r="M2632">
            <v>0</v>
          </cell>
          <cell r="N2632" t="str">
            <v>前受決済番号</v>
          </cell>
          <cell r="O2632" t="str">
            <v>string</v>
          </cell>
        </row>
        <row r="2633">
          <cell r="H2633" t="str">
            <v>ＡＡＲ債権状況区分名条件２</v>
          </cell>
          <cell r="I2633" t="str">
            <v>aarar_jokyo_kbn_nms_jken2</v>
          </cell>
          <cell r="J2633" t="str">
            <v>文字列００８</v>
          </cell>
          <cell r="K2633" t="str">
            <v>文字列</v>
          </cell>
          <cell r="L2633">
            <v>8</v>
          </cell>
          <cell r="M2633">
            <v>0</v>
          </cell>
          <cell r="N2633" t="str">
            <v>発生元伝票番号</v>
          </cell>
          <cell r="O2633" t="str">
            <v>string</v>
          </cell>
        </row>
        <row r="2634">
          <cell r="H2634" t="str">
            <v>ＡＡＲ債権状況区分名条件３</v>
          </cell>
          <cell r="I2634" t="str">
            <v>aarar_jokyo_kbn_nms_jken3</v>
          </cell>
          <cell r="J2634" t="str">
            <v>文字列００８</v>
          </cell>
          <cell r="K2634" t="str">
            <v>文字列</v>
          </cell>
          <cell r="L2634">
            <v>8</v>
          </cell>
          <cell r="M2634">
            <v>0</v>
          </cell>
          <cell r="N2634" t="str">
            <v>債権承認申請状況区分</v>
          </cell>
          <cell r="O2634" t="str">
            <v>string</v>
          </cell>
        </row>
        <row r="2635">
          <cell r="H2635" t="str">
            <v>ＡＡＲ債権状況区分名条件４</v>
          </cell>
          <cell r="I2635" t="str">
            <v>aarar_jokyo_kbn_nms_jken4</v>
          </cell>
          <cell r="J2635" t="str">
            <v>文字列００８</v>
          </cell>
          <cell r="K2635" t="str">
            <v>文字列</v>
          </cell>
          <cell r="L2635">
            <v>8</v>
          </cell>
          <cell r="M2635">
            <v>0</v>
          </cell>
          <cell r="O2635" t="str">
            <v>string</v>
          </cell>
        </row>
        <row r="2636">
          <cell r="H2636" t="str">
            <v>ＡＡＲ債権状況区分名条件５</v>
          </cell>
          <cell r="I2636" t="str">
            <v>aarar_jokyo_kbn_nms_jken5</v>
          </cell>
          <cell r="J2636" t="str">
            <v>文字列００８</v>
          </cell>
          <cell r="K2636" t="str">
            <v>文字列</v>
          </cell>
          <cell r="L2636">
            <v>8</v>
          </cell>
          <cell r="M2636">
            <v>0</v>
          </cell>
          <cell r="O2636" t="str">
            <v>string</v>
          </cell>
        </row>
        <row r="2637">
          <cell r="H2637" t="str">
            <v>ＡＡＲ収益補助科目コード１</v>
          </cell>
          <cell r="I2637" t="str">
            <v>aarshuueki_hjokmk_cd1</v>
          </cell>
          <cell r="J2637" t="str">
            <v>フラグ</v>
          </cell>
          <cell r="K2637" t="str">
            <v>文字列</v>
          </cell>
          <cell r="L2637">
            <v>4</v>
          </cell>
          <cell r="M2637">
            <v>0</v>
          </cell>
          <cell r="N2637" t="str">
            <v>収益補助科目コード</v>
          </cell>
          <cell r="O2637" t="str">
            <v>hankaku</v>
          </cell>
        </row>
        <row r="2638">
          <cell r="H2638" t="str">
            <v>ＡＡＲ収益補助科目名１</v>
          </cell>
          <cell r="I2638" t="str">
            <v>aarshuueki_hjokmk_nms1</v>
          </cell>
          <cell r="J2638" t="str">
            <v>文字列００４</v>
          </cell>
          <cell r="K2638" t="str">
            <v>文字列</v>
          </cell>
          <cell r="L2638">
            <v>30</v>
          </cell>
          <cell r="M2638">
            <v>0</v>
          </cell>
          <cell r="N2638" t="str">
            <v>補助科目名</v>
          </cell>
          <cell r="O2638" t="str">
            <v>string</v>
          </cell>
        </row>
        <row r="2639">
          <cell r="H2639" t="str">
            <v>ＡＡＲ伝票取引金額（税抜）</v>
          </cell>
          <cell r="I2639" t="str">
            <v>aarden_tori_kin_zeinuki</v>
          </cell>
          <cell r="K2639" t="e">
            <v>#N/A</v>
          </cell>
          <cell r="L2639" t="e">
            <v>#N/A</v>
          </cell>
          <cell r="M2639" t="e">
            <v>#N/A</v>
          </cell>
          <cell r="N2639" t="str">
            <v>取引金額（税抜）</v>
          </cell>
          <cell r="O2639" t="e">
            <v>#N/A</v>
          </cell>
        </row>
        <row r="2640">
          <cell r="H2640" t="str">
            <v>ＡＡＲ伝票消費税額</v>
          </cell>
          <cell r="I2640" t="str">
            <v>aarden_shohzei_kin</v>
          </cell>
          <cell r="K2640" t="str">
            <v>整数</v>
          </cell>
          <cell r="L2640">
            <v>13</v>
          </cell>
          <cell r="M2640">
            <v>0</v>
          </cell>
          <cell r="N2640" t="str">
            <v>消費税額</v>
          </cell>
          <cell r="O2640" t="str">
            <v>number</v>
          </cell>
        </row>
        <row r="2641">
          <cell r="H2641" t="str">
            <v>帳票会社名称</v>
          </cell>
          <cell r="I2641" t="str">
            <v>Rep_Kaisha_nms</v>
          </cell>
          <cell r="K2641" t="str">
            <v>文字列</v>
          </cell>
          <cell r="L2641">
            <v>50</v>
          </cell>
          <cell r="M2641">
            <v>0</v>
          </cell>
          <cell r="N2641" t="str">
            <v>請求金額</v>
          </cell>
          <cell r="O2641" t="str">
            <v>string</v>
          </cell>
        </row>
        <row r="2642">
          <cell r="H2642" t="str">
            <v>帳票作成日付</v>
          </cell>
          <cell r="I2642" t="str">
            <v>Rep_dt</v>
          </cell>
          <cell r="J2642" t="str">
            <v>日付</v>
          </cell>
          <cell r="K2642" t="str">
            <v>整数</v>
          </cell>
          <cell r="L2642">
            <v>8</v>
          </cell>
          <cell r="M2642">
            <v>0</v>
          </cell>
          <cell r="N2642" t="str">
            <v>前受決済金額</v>
          </cell>
          <cell r="O2642" t="str">
            <v>number</v>
          </cell>
        </row>
        <row r="2643">
          <cell r="H2643" t="str">
            <v>帳票作成時間</v>
          </cell>
          <cell r="I2643" t="str">
            <v>Rep_tm</v>
          </cell>
          <cell r="K2643" t="str">
            <v>整数</v>
          </cell>
          <cell r="L2643">
            <v>6</v>
          </cell>
          <cell r="M2643">
            <v>0</v>
          </cell>
          <cell r="N2643" t="str">
            <v>入金日付</v>
          </cell>
          <cell r="O2643" t="str">
            <v>number</v>
          </cell>
        </row>
        <row r="2644">
          <cell r="H2644" t="str">
            <v>表１</v>
          </cell>
          <cell r="I2644" t="str">
            <v>table1</v>
          </cell>
          <cell r="K2644" t="str">
            <v>文字列</v>
          </cell>
          <cell r="L2644">
            <v>1</v>
          </cell>
          <cell r="M2644">
            <v>0</v>
          </cell>
          <cell r="N2644" t="str">
            <v>債権状況区分</v>
          </cell>
          <cell r="O2644" t="str">
            <v>hankaku</v>
          </cell>
        </row>
        <row r="2645">
          <cell r="H2645" t="str">
            <v>現ページ数</v>
          </cell>
          <cell r="I2645" t="str">
            <v>Rep_page</v>
          </cell>
          <cell r="K2645" t="str">
            <v>整数</v>
          </cell>
          <cell r="L2645">
            <v>4</v>
          </cell>
          <cell r="M2645">
            <v>0</v>
          </cell>
          <cell r="N2645" t="str">
            <v>債権状況区分</v>
          </cell>
          <cell r="O2645" t="str">
            <v>number</v>
          </cell>
        </row>
        <row r="2646">
          <cell r="H2646" t="str">
            <v>総ページ数</v>
          </cell>
          <cell r="I2646" t="str">
            <v>Rep_ttlpage</v>
          </cell>
          <cell r="K2646" t="str">
            <v>整数</v>
          </cell>
          <cell r="L2646">
            <v>4</v>
          </cell>
          <cell r="M2646">
            <v>0</v>
          </cell>
          <cell r="N2646" t="str">
            <v>債権状況区分</v>
          </cell>
          <cell r="O2646" t="str">
            <v>number</v>
          </cell>
        </row>
        <row r="2647">
          <cell r="H2647" t="str">
            <v>ＡＡＲ請求書備考リンク</v>
          </cell>
          <cell r="I2647" t="str">
            <v>aarskysho_bko_link</v>
          </cell>
          <cell r="K2647" t="str">
            <v>文字列</v>
          </cell>
          <cell r="L2647">
            <v>102</v>
          </cell>
          <cell r="M2647">
            <v>0</v>
          </cell>
          <cell r="N2647" t="str">
            <v>債権状況区分</v>
          </cell>
          <cell r="O2647" t="str">
            <v>string</v>
          </cell>
        </row>
        <row r="2648">
          <cell r="H2648" t="str">
            <v>帳票タイトル</v>
          </cell>
          <cell r="I2648" t="str">
            <v>Rep_title</v>
          </cell>
          <cell r="J2648" t="str">
            <v>文字列００８</v>
          </cell>
          <cell r="K2648" t="str">
            <v>文字列</v>
          </cell>
          <cell r="L2648">
            <v>16</v>
          </cell>
          <cell r="M2648">
            <v>0</v>
          </cell>
          <cell r="N2648" t="str">
            <v>債権状況区分</v>
          </cell>
          <cell r="O2648" t="str">
            <v>string</v>
          </cell>
        </row>
        <row r="2649">
          <cell r="H2649" t="str">
            <v>ＡＡＲ回収方法名（合計）</v>
          </cell>
          <cell r="I2649" t="str">
            <v>aarkais_hoho_nms_sum</v>
          </cell>
          <cell r="J2649" t="str">
            <v>文字列００８</v>
          </cell>
          <cell r="K2649" t="str">
            <v>文字列</v>
          </cell>
          <cell r="L2649">
            <v>20</v>
          </cell>
          <cell r="M2649">
            <v>0</v>
          </cell>
          <cell r="N2649" t="str">
            <v>回収方法名</v>
          </cell>
          <cell r="O2649" t="str">
            <v>string</v>
          </cell>
        </row>
        <row r="2650">
          <cell r="H2650" t="str">
            <v>ＡＡＲ回収予定金額（合計）</v>
          </cell>
          <cell r="I2650" t="str">
            <v>aarkaisyti_kin_sum</v>
          </cell>
          <cell r="J2650" t="str">
            <v>文字列００８</v>
          </cell>
          <cell r="K2650" t="str">
            <v>整数</v>
          </cell>
          <cell r="L2650">
            <v>13</v>
          </cell>
          <cell r="M2650">
            <v>0</v>
          </cell>
          <cell r="N2650" t="str">
            <v>回収予定金額</v>
          </cell>
          <cell r="O2650" t="str">
            <v>number</v>
          </cell>
        </row>
        <row r="2651">
          <cell r="H2651" t="str">
            <v>ＡＡＲ回収予定日付（日付合計）</v>
          </cell>
          <cell r="I2651" t="str">
            <v>aarkaisyti_dt_dt_sum</v>
          </cell>
          <cell r="J2651" t="str">
            <v>文字列００８</v>
          </cell>
          <cell r="K2651" t="str">
            <v>整数</v>
          </cell>
          <cell r="L2651">
            <v>8</v>
          </cell>
          <cell r="M2651">
            <v>0</v>
          </cell>
          <cell r="N2651" t="str">
            <v>回収予定日付</v>
          </cell>
          <cell r="O2651" t="str">
            <v>number</v>
          </cell>
        </row>
        <row r="2652">
          <cell r="H2652" t="str">
            <v>ＡＡＲ回収予定金額（日付合計）</v>
          </cell>
          <cell r="I2652" t="str">
            <v>aarkaisyti_kin_dt_sum</v>
          </cell>
          <cell r="J2652" t="str">
            <v>文字列００８</v>
          </cell>
          <cell r="K2652" t="str">
            <v>整数</v>
          </cell>
          <cell r="L2652">
            <v>13</v>
          </cell>
          <cell r="M2652">
            <v>0</v>
          </cell>
          <cell r="N2652" t="str">
            <v>回収予定金額</v>
          </cell>
          <cell r="O2652" t="str">
            <v>number</v>
          </cell>
        </row>
        <row r="2653">
          <cell r="H2653" t="str">
            <v>ＡＡＲ回収予定金額（部門合計）</v>
          </cell>
          <cell r="I2653" t="str">
            <v>aarkaisyti_kin_bmn_sum</v>
          </cell>
          <cell r="J2653" t="str">
            <v>文字列００８</v>
          </cell>
          <cell r="K2653" t="str">
            <v>整数</v>
          </cell>
          <cell r="L2653">
            <v>13</v>
          </cell>
          <cell r="M2653">
            <v>0</v>
          </cell>
          <cell r="N2653" t="str">
            <v>回収予定金額</v>
          </cell>
          <cell r="O2653" t="str">
            <v>number</v>
          </cell>
        </row>
        <row r="2654">
          <cell r="H2654" t="str">
            <v>ＡＡＲ自社口座名（口座合計）</v>
          </cell>
          <cell r="I2654" t="str">
            <v>aarjisha_kouza_nms_kouza_sum</v>
          </cell>
          <cell r="K2654" t="str">
            <v>文字列</v>
          </cell>
          <cell r="L2654">
            <v>20</v>
          </cell>
          <cell r="M2654">
            <v>0</v>
          </cell>
          <cell r="N2654" t="str">
            <v>自社口座名</v>
          </cell>
          <cell r="O2654" t="str">
            <v>string</v>
          </cell>
        </row>
        <row r="2655">
          <cell r="H2655" t="str">
            <v>ＡＡＲ回収予定金額（口座合計）</v>
          </cell>
          <cell r="I2655" t="str">
            <v>aarkaisyti_kin_kouza_sum</v>
          </cell>
          <cell r="K2655" t="str">
            <v>整数</v>
          </cell>
          <cell r="L2655">
            <v>13</v>
          </cell>
          <cell r="M2655">
            <v>0</v>
          </cell>
          <cell r="N2655" t="str">
            <v>回収予定金額</v>
          </cell>
          <cell r="O2655" t="str">
            <v>number</v>
          </cell>
        </row>
        <row r="2656">
          <cell r="H2656" t="str">
            <v>ＡＡＲ回収予定金額１（日付合計）</v>
          </cell>
          <cell r="I2656" t="str">
            <v>aarkaisyti_kin1_dt_sum</v>
          </cell>
          <cell r="J2656" t="str">
            <v>区分００１</v>
          </cell>
          <cell r="K2656" t="str">
            <v>整数</v>
          </cell>
          <cell r="L2656">
            <v>13</v>
          </cell>
          <cell r="M2656">
            <v>0</v>
          </cell>
          <cell r="N2656" t="str">
            <v>回収予定金額</v>
          </cell>
          <cell r="O2656" t="str">
            <v>number</v>
          </cell>
        </row>
        <row r="2657">
          <cell r="H2657" t="str">
            <v>ＡＡＲ回収予定金額２（日付合計）</v>
          </cell>
          <cell r="I2657" t="str">
            <v>aarkaisyti_kin2_dt_sum</v>
          </cell>
          <cell r="J2657" t="str">
            <v>区分００１</v>
          </cell>
          <cell r="K2657" t="str">
            <v>整数</v>
          </cell>
          <cell r="L2657">
            <v>13</v>
          </cell>
          <cell r="M2657">
            <v>0</v>
          </cell>
          <cell r="N2657" t="str">
            <v>回収予定金額</v>
          </cell>
          <cell r="O2657" t="str">
            <v>number</v>
          </cell>
        </row>
        <row r="2658">
          <cell r="H2658" t="str">
            <v>ＡＡＲ回収予定金額３（日付合計）</v>
          </cell>
          <cell r="I2658" t="str">
            <v>aarkaisyti_kin3_dt_sum</v>
          </cell>
          <cell r="K2658" t="str">
            <v>整数</v>
          </cell>
          <cell r="L2658">
            <v>13</v>
          </cell>
          <cell r="M2658">
            <v>0</v>
          </cell>
          <cell r="N2658" t="str">
            <v>回収予定金額</v>
          </cell>
          <cell r="O2658" t="str">
            <v>number</v>
          </cell>
        </row>
        <row r="2659">
          <cell r="H2659" t="str">
            <v>ＡＡＲ回収予定金額４（日付合計）</v>
          </cell>
          <cell r="I2659" t="str">
            <v>aarkaisyti_kin4_dt_sum</v>
          </cell>
          <cell r="K2659" t="str">
            <v>整数</v>
          </cell>
          <cell r="L2659">
            <v>13</v>
          </cell>
          <cell r="M2659">
            <v>0</v>
          </cell>
          <cell r="N2659" t="str">
            <v>回収予定金額</v>
          </cell>
          <cell r="O2659" t="str">
            <v>number</v>
          </cell>
        </row>
        <row r="2660">
          <cell r="H2660" t="str">
            <v>ＡＡＲ回収予定金額５（日付合計）</v>
          </cell>
          <cell r="I2660" t="str">
            <v>aarkaisyti_kin5_dt_sum</v>
          </cell>
          <cell r="J2660" t="str">
            <v>フラグ</v>
          </cell>
          <cell r="K2660" t="str">
            <v>整数</v>
          </cell>
          <cell r="L2660">
            <v>13</v>
          </cell>
          <cell r="M2660">
            <v>0</v>
          </cell>
          <cell r="N2660" t="str">
            <v>回収予定金額</v>
          </cell>
          <cell r="O2660" t="str">
            <v>number</v>
          </cell>
        </row>
        <row r="2661">
          <cell r="H2661" t="str">
            <v>ＡＡＲ回収予定金額６（日付合計）</v>
          </cell>
          <cell r="I2661" t="str">
            <v>aarkaisyti_kin6_dt_sum</v>
          </cell>
          <cell r="J2661" t="str">
            <v>フラグ</v>
          </cell>
          <cell r="K2661" t="str">
            <v>整数</v>
          </cell>
          <cell r="L2661">
            <v>13</v>
          </cell>
          <cell r="M2661">
            <v>0</v>
          </cell>
          <cell r="N2661" t="str">
            <v>回収予定金額</v>
          </cell>
          <cell r="O2661" t="str">
            <v>number</v>
          </cell>
        </row>
        <row r="2662">
          <cell r="H2662" t="str">
            <v>ＡＡＲ回収予定金額１（部門合計）</v>
          </cell>
          <cell r="I2662" t="str">
            <v>aarkaisyti_kin1_bmn_sum</v>
          </cell>
          <cell r="J2662" t="str">
            <v>文字列００４</v>
          </cell>
          <cell r="K2662" t="str">
            <v>整数</v>
          </cell>
          <cell r="L2662">
            <v>13</v>
          </cell>
          <cell r="M2662">
            <v>0</v>
          </cell>
          <cell r="N2662" t="str">
            <v>回収予定金額</v>
          </cell>
          <cell r="O2662" t="str">
            <v>number</v>
          </cell>
        </row>
        <row r="2663">
          <cell r="H2663" t="str">
            <v>ＡＡＲ回収予定金額２（部門合計）</v>
          </cell>
          <cell r="I2663" t="str">
            <v>aarkaisyti_kin2_bmn_sum</v>
          </cell>
          <cell r="J2663" t="str">
            <v>区分００１</v>
          </cell>
          <cell r="K2663" t="str">
            <v>整数</v>
          </cell>
          <cell r="L2663">
            <v>13</v>
          </cell>
          <cell r="M2663">
            <v>0</v>
          </cell>
          <cell r="N2663" t="str">
            <v>回収予定金額</v>
          </cell>
          <cell r="O2663" t="str">
            <v>number</v>
          </cell>
        </row>
        <row r="2664">
          <cell r="H2664" t="str">
            <v>ＡＡＲ回収予定金額３（部門合計）</v>
          </cell>
          <cell r="I2664" t="str">
            <v>aarkaisyti_kin3_bmn_sum</v>
          </cell>
          <cell r="J2664" t="str">
            <v>フラグ</v>
          </cell>
          <cell r="K2664" t="str">
            <v>整数</v>
          </cell>
          <cell r="L2664">
            <v>13</v>
          </cell>
          <cell r="M2664">
            <v>0</v>
          </cell>
          <cell r="N2664" t="str">
            <v>回収予定金額</v>
          </cell>
          <cell r="O2664" t="str">
            <v>number</v>
          </cell>
        </row>
        <row r="2665">
          <cell r="H2665" t="str">
            <v>ＡＡＲ回収予定金額４（部門合計）</v>
          </cell>
          <cell r="I2665" t="str">
            <v>aarkaisyti_kin4_bmn_sum</v>
          </cell>
          <cell r="J2665" t="str">
            <v>フラグ</v>
          </cell>
          <cell r="K2665" t="str">
            <v>整数</v>
          </cell>
          <cell r="L2665">
            <v>13</v>
          </cell>
          <cell r="M2665">
            <v>0</v>
          </cell>
          <cell r="N2665" t="str">
            <v>回収予定金額</v>
          </cell>
          <cell r="O2665" t="str">
            <v>number</v>
          </cell>
        </row>
        <row r="2666">
          <cell r="H2666" t="str">
            <v>ＡＡＲ回収予定金額５（部門合計）</v>
          </cell>
          <cell r="I2666" t="str">
            <v>aarkaisyti_kin5_bmn_sum</v>
          </cell>
          <cell r="J2666" t="str">
            <v>ファイル</v>
          </cell>
          <cell r="K2666" t="str">
            <v>整数</v>
          </cell>
          <cell r="L2666">
            <v>13</v>
          </cell>
          <cell r="M2666">
            <v>0</v>
          </cell>
          <cell r="N2666" t="str">
            <v>回収予定金額</v>
          </cell>
          <cell r="O2666" t="str">
            <v>number</v>
          </cell>
        </row>
        <row r="2667">
          <cell r="H2667" t="str">
            <v>ＡＡＲ回収予定金額６（部門合計）</v>
          </cell>
          <cell r="I2667" t="str">
            <v>aarkaisyti_kin6_bmn_sum</v>
          </cell>
          <cell r="J2667" t="str">
            <v>区分００１</v>
          </cell>
          <cell r="K2667" t="str">
            <v>整数</v>
          </cell>
          <cell r="L2667">
            <v>13</v>
          </cell>
          <cell r="M2667">
            <v>0</v>
          </cell>
          <cell r="N2667" t="str">
            <v>回収予定金額</v>
          </cell>
          <cell r="O2667" t="str">
            <v>number</v>
          </cell>
        </row>
        <row r="2668">
          <cell r="H2668" t="str">
            <v>ＡＡＲ取引先名（略）（合計）</v>
          </cell>
          <cell r="I2668" t="str">
            <v>aartorisk_nmr_sum</v>
          </cell>
          <cell r="J2668" t="str">
            <v>区分００１</v>
          </cell>
          <cell r="K2668" t="str">
            <v>文字列</v>
          </cell>
          <cell r="L2668">
            <v>20</v>
          </cell>
          <cell r="M2668">
            <v>0</v>
          </cell>
          <cell r="N2668" t="str">
            <v>取引先名（略）</v>
          </cell>
          <cell r="O2668" t="str">
            <v>string</v>
          </cell>
        </row>
        <row r="2669">
          <cell r="H2669" t="str">
            <v>ＡＡＲ回収予定日付（合計）</v>
          </cell>
          <cell r="I2669" t="str">
            <v>aarkaisyti_dt_sum</v>
          </cell>
          <cell r="J2669" t="str">
            <v>フラグ</v>
          </cell>
          <cell r="K2669" t="str">
            <v>整数</v>
          </cell>
          <cell r="L2669">
            <v>8</v>
          </cell>
          <cell r="M2669">
            <v>0</v>
          </cell>
          <cell r="N2669" t="str">
            <v>回収予定日付</v>
          </cell>
          <cell r="O2669" t="str">
            <v>number</v>
          </cell>
        </row>
        <row r="2670">
          <cell r="H2670" t="str">
            <v>ＡＡＲ取引先コード（合計）</v>
          </cell>
          <cell r="I2670" t="str">
            <v>aartorisk_cd_sum</v>
          </cell>
          <cell r="J2670" t="str">
            <v>区分００１</v>
          </cell>
          <cell r="K2670" t="str">
            <v>文字列</v>
          </cell>
          <cell r="L2670">
            <v>15</v>
          </cell>
          <cell r="M2670">
            <v>0</v>
          </cell>
          <cell r="N2670" t="str">
            <v>取引先コード</v>
          </cell>
          <cell r="O2670" t="str">
            <v>hankaku</v>
          </cell>
        </row>
        <row r="2671">
          <cell r="H2671" t="str">
            <v>ＡＡＲ債権発生金額（合計）</v>
          </cell>
          <cell r="I2671" t="str">
            <v>aarar_hassei_kin_sum</v>
          </cell>
          <cell r="J2671" t="str">
            <v>区分００１</v>
          </cell>
          <cell r="K2671" t="str">
            <v>整数</v>
          </cell>
          <cell r="L2671">
            <v>13</v>
          </cell>
          <cell r="M2671">
            <v>0</v>
          </cell>
          <cell r="N2671" t="str">
            <v>債権発生金額</v>
          </cell>
          <cell r="O2671" t="str">
            <v>number</v>
          </cell>
        </row>
        <row r="2672">
          <cell r="H2672" t="str">
            <v>ＡＡＲ債権決済金額（合計）</v>
          </cell>
          <cell r="I2672" t="str">
            <v>aarar_kssai_kin_sum</v>
          </cell>
          <cell r="K2672" t="str">
            <v>整数</v>
          </cell>
          <cell r="L2672">
            <v>13</v>
          </cell>
          <cell r="M2672">
            <v>0</v>
          </cell>
          <cell r="N2672" t="str">
            <v>債権決済金額</v>
          </cell>
          <cell r="O2672" t="str">
            <v>number</v>
          </cell>
        </row>
        <row r="2673">
          <cell r="H2673" t="str">
            <v>ＡＡＲ債権残高金額（合計）</v>
          </cell>
          <cell r="I2673" t="str">
            <v>aarar_zandk_kin_sum</v>
          </cell>
          <cell r="K2673" t="str">
            <v>整数</v>
          </cell>
          <cell r="L2673">
            <v>13</v>
          </cell>
          <cell r="M2673">
            <v>0</v>
          </cell>
          <cell r="N2673" t="str">
            <v>債権残高金額</v>
          </cell>
          <cell r="O2673" t="str">
            <v>number</v>
          </cell>
        </row>
        <row r="2674">
          <cell r="H2674" t="str">
            <v>ＡＡＲ債権発生金額（部門合計）</v>
          </cell>
          <cell r="I2674" t="str">
            <v>aarar_hassei_kin_bmn_sum</v>
          </cell>
          <cell r="K2674" t="str">
            <v>整数</v>
          </cell>
          <cell r="L2674">
            <v>13</v>
          </cell>
          <cell r="M2674">
            <v>0</v>
          </cell>
          <cell r="N2674" t="str">
            <v>債権発生金額</v>
          </cell>
          <cell r="O2674" t="str">
            <v>number</v>
          </cell>
        </row>
        <row r="2675">
          <cell r="H2675" t="str">
            <v>ＡＡＲ債権決済金額（部門合計）</v>
          </cell>
          <cell r="I2675" t="str">
            <v>aarar_kssai_kin_bmn_sum</v>
          </cell>
          <cell r="K2675" t="str">
            <v>整数</v>
          </cell>
          <cell r="L2675">
            <v>13</v>
          </cell>
          <cell r="M2675">
            <v>0</v>
          </cell>
          <cell r="N2675" t="str">
            <v>債権決済金額</v>
          </cell>
          <cell r="O2675" t="str">
            <v>number</v>
          </cell>
        </row>
        <row r="2676">
          <cell r="H2676" t="str">
            <v>ＡＡＲ債権残高金額（部門合計）</v>
          </cell>
          <cell r="I2676" t="str">
            <v>aarar_zandk_kin_bmn_sum</v>
          </cell>
          <cell r="K2676" t="str">
            <v>整数</v>
          </cell>
          <cell r="L2676">
            <v>13</v>
          </cell>
          <cell r="M2676">
            <v>0</v>
          </cell>
          <cell r="N2676" t="str">
            <v>債権残高金額</v>
          </cell>
          <cell r="O2676" t="str">
            <v>number</v>
          </cell>
        </row>
        <row r="2677">
          <cell r="H2677" t="str">
            <v>ＡＡＲ入金金額（部門合計）</v>
          </cell>
          <cell r="I2677" t="str">
            <v>aarnyuukin_kin_bmn_sum</v>
          </cell>
          <cell r="J2677" t="str">
            <v>数値１５＿００</v>
          </cell>
          <cell r="K2677" t="str">
            <v>整数</v>
          </cell>
          <cell r="L2677">
            <v>15</v>
          </cell>
          <cell r="M2677">
            <v>0</v>
          </cell>
          <cell r="N2677" t="str">
            <v>部門名（略）</v>
          </cell>
          <cell r="O2677" t="str">
            <v>number</v>
          </cell>
        </row>
        <row r="2678">
          <cell r="H2678" t="str">
            <v>ＡＡＲ債権残高繰越金額（合計）</v>
          </cell>
          <cell r="I2678" t="str">
            <v>aarar_zkurkosi_kin_sum</v>
          </cell>
          <cell r="J2678" t="str">
            <v>文字列０１０</v>
          </cell>
          <cell r="K2678" t="str">
            <v>整数</v>
          </cell>
          <cell r="L2678">
            <v>15</v>
          </cell>
          <cell r="M2678">
            <v>0</v>
          </cell>
          <cell r="N2678" t="str">
            <v>債権残高繰越金額</v>
          </cell>
          <cell r="O2678" t="str">
            <v>number</v>
          </cell>
        </row>
        <row r="2679">
          <cell r="H2679" t="str">
            <v>ＡＡＲ月次債権発生金額（合計）</v>
          </cell>
          <cell r="I2679" t="str">
            <v>aarmji_ar_hassei_kin_sum</v>
          </cell>
          <cell r="J2679" t="str">
            <v>文字列０１０</v>
          </cell>
          <cell r="K2679" t="str">
            <v>整数</v>
          </cell>
          <cell r="L2679">
            <v>15</v>
          </cell>
          <cell r="M2679">
            <v>0</v>
          </cell>
          <cell r="N2679" t="str">
            <v>月次債権発生金額</v>
          </cell>
          <cell r="O2679" t="str">
            <v>number</v>
          </cell>
        </row>
        <row r="2680">
          <cell r="H2680" t="str">
            <v>ＡＡＲ月次債権決済金額（合計）</v>
          </cell>
          <cell r="I2680" t="str">
            <v>aarmji_ar_kssai_kin_sum</v>
          </cell>
          <cell r="K2680" t="str">
            <v>整数</v>
          </cell>
          <cell r="L2680">
            <v>15</v>
          </cell>
          <cell r="M2680">
            <v>0</v>
          </cell>
          <cell r="N2680" t="str">
            <v>月次債権決済金額</v>
          </cell>
          <cell r="O2680" t="str">
            <v>number</v>
          </cell>
        </row>
        <row r="2681">
          <cell r="H2681" t="str">
            <v>ＡＡＲ月次債権残高金額（合計）</v>
          </cell>
          <cell r="I2681" t="str">
            <v>aarmji_ar_zandk_kin_sum</v>
          </cell>
          <cell r="J2681" t="str">
            <v>文字列００６</v>
          </cell>
          <cell r="K2681" t="str">
            <v>整数</v>
          </cell>
          <cell r="L2681">
            <v>15</v>
          </cell>
          <cell r="M2681">
            <v>0</v>
          </cell>
          <cell r="N2681" t="str">
            <v>月次債権残高金額</v>
          </cell>
          <cell r="O2681" t="str">
            <v>number</v>
          </cell>
        </row>
        <row r="2682">
          <cell r="H2682" t="str">
            <v>ＡＡＲ債権科目残高金額１（部門合計）</v>
          </cell>
          <cell r="I2682" t="str">
            <v>aarar_kmk_zandk_kin1_bmn_sum</v>
          </cell>
          <cell r="J2682" t="str">
            <v>文字列００６</v>
          </cell>
          <cell r="K2682" t="str">
            <v>整数</v>
          </cell>
          <cell r="L2682">
            <v>15</v>
          </cell>
          <cell r="M2682">
            <v>0</v>
          </cell>
          <cell r="N2682" t="str">
            <v>月次債権残高金額</v>
          </cell>
          <cell r="O2682" t="str">
            <v>number</v>
          </cell>
        </row>
        <row r="2683">
          <cell r="H2683" t="str">
            <v>ＡＡＲ債権科目残高金額２（部門合計）</v>
          </cell>
          <cell r="I2683" t="str">
            <v>aarar_kmk_zandk_kin2_bmn_sum</v>
          </cell>
          <cell r="K2683" t="str">
            <v>整数</v>
          </cell>
          <cell r="L2683">
            <v>15</v>
          </cell>
          <cell r="M2683">
            <v>0</v>
          </cell>
          <cell r="N2683" t="str">
            <v>月次債権残高金額</v>
          </cell>
          <cell r="O2683" t="str">
            <v>number</v>
          </cell>
        </row>
        <row r="2684">
          <cell r="H2684" t="str">
            <v>ＡＡＲ債権科目残高金額３（部門合計）</v>
          </cell>
          <cell r="I2684" t="str">
            <v>aarar_kmk_zandk_kin3_bmn_sum</v>
          </cell>
          <cell r="K2684" t="str">
            <v>整数</v>
          </cell>
          <cell r="L2684">
            <v>15</v>
          </cell>
          <cell r="M2684">
            <v>0</v>
          </cell>
          <cell r="N2684" t="str">
            <v>月次債権残高金額</v>
          </cell>
          <cell r="O2684" t="str">
            <v>number</v>
          </cell>
        </row>
        <row r="2685">
          <cell r="H2685" t="str">
            <v>ＡＡＲ債権科目残高金額４（部門合計）</v>
          </cell>
          <cell r="I2685" t="str">
            <v>aarar_kmk_zandk_kin4_bmn_sum</v>
          </cell>
          <cell r="K2685" t="str">
            <v>整数</v>
          </cell>
          <cell r="L2685">
            <v>15</v>
          </cell>
          <cell r="M2685">
            <v>0</v>
          </cell>
          <cell r="N2685" t="str">
            <v>月次債権残高金額</v>
          </cell>
          <cell r="O2685" t="str">
            <v>number</v>
          </cell>
        </row>
        <row r="2686">
          <cell r="H2686" t="str">
            <v>ＡＡＲ債権科目残高金額（部門合計）</v>
          </cell>
          <cell r="I2686" t="str">
            <v>aarar_kmk_zandk_kin_bmn_sum</v>
          </cell>
          <cell r="K2686" t="str">
            <v>整数</v>
          </cell>
          <cell r="L2686">
            <v>15</v>
          </cell>
          <cell r="M2686">
            <v>0</v>
          </cell>
          <cell r="N2686" t="str">
            <v>月次債権残高金額</v>
          </cell>
          <cell r="O2686" t="str">
            <v>number</v>
          </cell>
        </row>
        <row r="2687">
          <cell r="H2687" t="str">
            <v>ＡＡＲ手形回収サイトタイトル１</v>
          </cell>
          <cell r="I2687" t="str">
            <v>aarpn_kais_sight_tittle1</v>
          </cell>
          <cell r="J2687" t="str">
            <v>文字列０１０</v>
          </cell>
          <cell r="K2687" t="str">
            <v>文字列</v>
          </cell>
          <cell r="L2687">
            <v>10</v>
          </cell>
          <cell r="M2687">
            <v>0</v>
          </cell>
          <cell r="N2687" t="str">
            <v>入金振替金額</v>
          </cell>
          <cell r="O2687" t="str">
            <v>string</v>
          </cell>
        </row>
        <row r="2688">
          <cell r="H2688" t="str">
            <v>ＡＡＲ手形回収サイトタイトル２</v>
          </cell>
          <cell r="I2688" t="str">
            <v>aarpn_kais_sight_tittle2</v>
          </cell>
          <cell r="J2688" t="str">
            <v>文字列０１０</v>
          </cell>
          <cell r="K2688" t="str">
            <v>文字列</v>
          </cell>
          <cell r="L2688">
            <v>10</v>
          </cell>
          <cell r="M2688">
            <v>0</v>
          </cell>
          <cell r="N2688" t="str">
            <v>入金振替金額</v>
          </cell>
          <cell r="O2688" t="str">
            <v>string</v>
          </cell>
        </row>
        <row r="2689">
          <cell r="H2689" t="str">
            <v>ＡＡＲ受取手形期日タイトル１</v>
          </cell>
          <cell r="I2689" t="str">
            <v>aaruktri_pn_kidt_tittle1</v>
          </cell>
          <cell r="J2689" t="str">
            <v>文字列０１２</v>
          </cell>
          <cell r="K2689" t="str">
            <v>文字列</v>
          </cell>
          <cell r="L2689">
            <v>12</v>
          </cell>
          <cell r="M2689">
            <v>0</v>
          </cell>
          <cell r="N2689" t="str">
            <v>回収手段区分</v>
          </cell>
          <cell r="O2689" t="str">
            <v>string</v>
          </cell>
        </row>
        <row r="2690">
          <cell r="H2690" t="str">
            <v>ＡＡＲ受取手形期日タイトル２</v>
          </cell>
          <cell r="I2690" t="str">
            <v>aaruktri_pn_kidt_tittle2</v>
          </cell>
          <cell r="J2690" t="str">
            <v>文字列０１２</v>
          </cell>
          <cell r="K2690" t="str">
            <v>文字列</v>
          </cell>
          <cell r="L2690">
            <v>12</v>
          </cell>
          <cell r="M2690">
            <v>0</v>
          </cell>
          <cell r="N2690" t="str">
            <v>入金日付</v>
          </cell>
          <cell r="O2690" t="str">
            <v>string</v>
          </cell>
        </row>
        <row r="2691">
          <cell r="H2691" t="str">
            <v>ＡＡＲ口座タイトル１</v>
          </cell>
          <cell r="I2691" t="str">
            <v>aarkouza_tittle1</v>
          </cell>
          <cell r="J2691" t="str">
            <v>文字列０１２</v>
          </cell>
          <cell r="K2691" t="str">
            <v>文字列</v>
          </cell>
          <cell r="L2691">
            <v>12</v>
          </cell>
          <cell r="M2691">
            <v>0</v>
          </cell>
          <cell r="N2691" t="str">
            <v>入金日付</v>
          </cell>
          <cell r="O2691" t="str">
            <v>string</v>
          </cell>
        </row>
        <row r="2692">
          <cell r="H2692" t="str">
            <v>ＡＡＲ口座タイトル２</v>
          </cell>
          <cell r="I2692" t="str">
            <v>aarkouza_tittle2</v>
          </cell>
          <cell r="J2692" t="str">
            <v>文字列０１２</v>
          </cell>
          <cell r="K2692" t="str">
            <v>文字列</v>
          </cell>
          <cell r="L2692">
            <v>12</v>
          </cell>
          <cell r="M2692">
            <v>0</v>
          </cell>
          <cell r="N2692" t="str">
            <v>入金日付</v>
          </cell>
          <cell r="O2692" t="str">
            <v>string</v>
          </cell>
        </row>
        <row r="2693">
          <cell r="H2693" t="str">
            <v>ＡＡＲ基準日付（帳票用）</v>
          </cell>
          <cell r="I2693" t="str">
            <v>aarkijun_dt_rep_you</v>
          </cell>
          <cell r="J2693" t="str">
            <v>日付</v>
          </cell>
          <cell r="K2693" t="str">
            <v>整数</v>
          </cell>
          <cell r="L2693">
            <v>8</v>
          </cell>
          <cell r="M2693">
            <v>0</v>
          </cell>
          <cell r="O2693" t="str">
            <v>number</v>
          </cell>
        </row>
        <row r="2694">
          <cell r="H2694" t="str">
            <v>ＡＡＲ帳票タイトル１</v>
          </cell>
          <cell r="I2694" t="str">
            <v>aarrep_tittle1</v>
          </cell>
          <cell r="J2694" t="str">
            <v>文字列０１６</v>
          </cell>
          <cell r="K2694" t="str">
            <v>文字列</v>
          </cell>
          <cell r="L2694">
            <v>16</v>
          </cell>
          <cell r="M2694">
            <v>0</v>
          </cell>
          <cell r="N2694" t="str">
            <v>請求締日付締切日付</v>
          </cell>
          <cell r="O2694" t="str">
            <v>string</v>
          </cell>
        </row>
        <row r="2695">
          <cell r="H2695" t="str">
            <v>ＡＡＲ帳票タイトル２</v>
          </cell>
          <cell r="I2695" t="str">
            <v>aarrep_tittle2</v>
          </cell>
          <cell r="J2695" t="str">
            <v>文字列０２０</v>
          </cell>
          <cell r="K2695" t="str">
            <v>文字列</v>
          </cell>
          <cell r="L2695">
            <v>20</v>
          </cell>
          <cell r="M2695">
            <v>0</v>
          </cell>
          <cell r="N2695" t="str">
            <v>請求締日付締切日付</v>
          </cell>
          <cell r="O2695" t="str">
            <v>string</v>
          </cell>
        </row>
        <row r="2696">
          <cell r="H2696" t="str">
            <v>ＡＡＲ回収手段区分名（合計）</v>
          </cell>
          <cell r="I2696" t="str">
            <v>aarkais_shudan_kbn_nms_sum</v>
          </cell>
          <cell r="J2696" t="str">
            <v>文字列０１０</v>
          </cell>
          <cell r="K2696" t="str">
            <v>文字列</v>
          </cell>
          <cell r="L2696">
            <v>10</v>
          </cell>
          <cell r="M2696">
            <v>0</v>
          </cell>
          <cell r="N2696" t="str">
            <v>入金原資金額</v>
          </cell>
          <cell r="O2696" t="str">
            <v>string</v>
          </cell>
        </row>
        <row r="2697">
          <cell r="H2697" t="str">
            <v>ＡＡＲ入金日付（日付合計）</v>
          </cell>
          <cell r="I2697" t="str">
            <v>aarnyuukin_dt_dt_sum</v>
          </cell>
          <cell r="K2697" t="str">
            <v>整数</v>
          </cell>
          <cell r="L2697">
            <v>8</v>
          </cell>
          <cell r="M2697">
            <v>0</v>
          </cell>
          <cell r="N2697" t="str">
            <v>入金日付</v>
          </cell>
          <cell r="O2697" t="str">
            <v>number</v>
          </cell>
        </row>
        <row r="2698">
          <cell r="H2698" t="str">
            <v>ＡＡＲ入金金額（日付合計）</v>
          </cell>
          <cell r="I2698" t="str">
            <v>aarnyuukin_kin_dt_sum</v>
          </cell>
          <cell r="K2698" t="str">
            <v>整数</v>
          </cell>
          <cell r="L2698">
            <v>13</v>
          </cell>
          <cell r="M2698">
            <v>0</v>
          </cell>
          <cell r="N2698" t="str">
            <v>入金金額</v>
          </cell>
          <cell r="O2698" t="str">
            <v>number</v>
          </cell>
        </row>
        <row r="2699">
          <cell r="H2699" t="str">
            <v>ＡＡＲ入金金額（口座合計）</v>
          </cell>
          <cell r="I2699" t="str">
            <v>aarnyuukin_kin_kouza_sum</v>
          </cell>
          <cell r="K2699" t="str">
            <v>整数</v>
          </cell>
          <cell r="L2699">
            <v>13</v>
          </cell>
          <cell r="M2699">
            <v>0</v>
          </cell>
          <cell r="N2699" t="str">
            <v>入金金額</v>
          </cell>
          <cell r="O2699" t="str">
            <v>number</v>
          </cell>
        </row>
        <row r="2700">
          <cell r="H2700" t="str">
            <v>ＡＡＲ振込入金金額（日付合計）</v>
          </cell>
          <cell r="I2700" t="str">
            <v>aarfkomi_nyuukin_kin_dt_sum</v>
          </cell>
          <cell r="K2700" t="str">
            <v>整数</v>
          </cell>
          <cell r="L2700">
            <v>13</v>
          </cell>
          <cell r="M2700">
            <v>0</v>
          </cell>
          <cell r="N2700" t="str">
            <v>入金金額</v>
          </cell>
          <cell r="O2700" t="str">
            <v>number</v>
          </cell>
        </row>
        <row r="2701">
          <cell r="H2701" t="str">
            <v>ＡＡＲ受取手形入金金額（日付合計）</v>
          </cell>
          <cell r="I2701" t="str">
            <v>aaruktri_pn_nyuukin_kin_dt_sum</v>
          </cell>
          <cell r="K2701" t="str">
            <v>整数</v>
          </cell>
          <cell r="L2701">
            <v>13</v>
          </cell>
          <cell r="M2701">
            <v>0</v>
          </cell>
          <cell r="N2701" t="str">
            <v>入金金額</v>
          </cell>
          <cell r="O2701" t="str">
            <v>number</v>
          </cell>
        </row>
        <row r="2702">
          <cell r="H2702" t="str">
            <v>ＡＡＲ現金入金金額（日付合計）</v>
          </cell>
          <cell r="I2702" t="str">
            <v>aargenkin_nyuukin_kin_dt_sum</v>
          </cell>
          <cell r="K2702" t="str">
            <v>整数</v>
          </cell>
          <cell r="L2702">
            <v>13</v>
          </cell>
          <cell r="M2702">
            <v>0</v>
          </cell>
          <cell r="N2702" t="str">
            <v>入金金額</v>
          </cell>
          <cell r="O2702" t="str">
            <v>number</v>
          </cell>
        </row>
        <row r="2703">
          <cell r="H2703" t="str">
            <v>ＡＡＲ振込入金金額（部門合計）</v>
          </cell>
          <cell r="I2703" t="str">
            <v>aarfkomi_nyuukin_kin_bmn_sum</v>
          </cell>
          <cell r="K2703" t="str">
            <v>整数</v>
          </cell>
          <cell r="L2703">
            <v>13</v>
          </cell>
          <cell r="M2703">
            <v>0</v>
          </cell>
          <cell r="N2703" t="str">
            <v>入金金額</v>
          </cell>
          <cell r="O2703" t="str">
            <v>number</v>
          </cell>
        </row>
        <row r="2704">
          <cell r="H2704" t="str">
            <v>ＡＡＲ現金入金金額（部門合計）</v>
          </cell>
          <cell r="I2704" t="str">
            <v>aargenkin_nyuukin_kin_bmn_sum</v>
          </cell>
          <cell r="K2704" t="str">
            <v>整数</v>
          </cell>
          <cell r="L2704">
            <v>13</v>
          </cell>
          <cell r="M2704">
            <v>0</v>
          </cell>
          <cell r="N2704" t="str">
            <v>入金金額</v>
          </cell>
          <cell r="O2704" t="str">
            <v>number</v>
          </cell>
        </row>
        <row r="2705">
          <cell r="H2705" t="str">
            <v>ＡＡＲ請求金額（合計）</v>
          </cell>
          <cell r="I2705" t="str">
            <v>aarsky_kin_sum</v>
          </cell>
          <cell r="K2705" t="str">
            <v>整数</v>
          </cell>
          <cell r="L2705">
            <v>13</v>
          </cell>
          <cell r="M2705">
            <v>0</v>
          </cell>
          <cell r="N2705" t="str">
            <v>請求金額</v>
          </cell>
          <cell r="O2705" t="str">
            <v>number</v>
          </cell>
        </row>
        <row r="2706">
          <cell r="H2706" t="str">
            <v>ＡＡＲ債権計上部門表示コード１</v>
          </cell>
          <cell r="I2706" t="str">
            <v>aarar_keijbmn_dsp_cd1</v>
          </cell>
          <cell r="K2706" t="str">
            <v>文字列</v>
          </cell>
          <cell r="L2706">
            <v>10</v>
          </cell>
          <cell r="M2706">
            <v>0</v>
          </cell>
          <cell r="N2706" t="str">
            <v>部門表示コード</v>
          </cell>
          <cell r="O2706" t="str">
            <v>hankaku</v>
          </cell>
        </row>
        <row r="2707">
          <cell r="H2707" t="str">
            <v>ＡＡＲ債権計上部門表示コード２</v>
          </cell>
          <cell r="I2707" t="str">
            <v>aarar_keijbmn_dsp_cd2</v>
          </cell>
          <cell r="K2707" t="str">
            <v>文字列</v>
          </cell>
          <cell r="L2707">
            <v>10</v>
          </cell>
          <cell r="M2707">
            <v>0</v>
          </cell>
          <cell r="N2707" t="str">
            <v>部門表示コード</v>
          </cell>
          <cell r="O2707" t="str">
            <v>hankaku</v>
          </cell>
        </row>
        <row r="2708">
          <cell r="H2708" t="str">
            <v>ＡＡＲ債権計上部門表示コード３</v>
          </cell>
          <cell r="I2708" t="str">
            <v>aarar_keijbmn_dsp_cd3</v>
          </cell>
          <cell r="K2708" t="str">
            <v>文字列</v>
          </cell>
          <cell r="L2708">
            <v>10</v>
          </cell>
          <cell r="M2708">
            <v>0</v>
          </cell>
          <cell r="N2708" t="str">
            <v>部門表示コード</v>
          </cell>
          <cell r="O2708" t="str">
            <v>hankaku</v>
          </cell>
        </row>
        <row r="2709">
          <cell r="H2709" t="str">
            <v>ＡＡＲ債権計上部門表示コード４</v>
          </cell>
          <cell r="I2709" t="str">
            <v>aarar_keijbmn_dsp_cd4</v>
          </cell>
          <cell r="K2709" t="str">
            <v>文字列</v>
          </cell>
          <cell r="L2709">
            <v>10</v>
          </cell>
          <cell r="M2709">
            <v>0</v>
          </cell>
          <cell r="N2709" t="str">
            <v>部門表示コード</v>
          </cell>
          <cell r="O2709" t="str">
            <v>hankaku</v>
          </cell>
        </row>
        <row r="2710">
          <cell r="H2710" t="str">
            <v>ＡＡＲ債権計上部門名（略）１</v>
          </cell>
          <cell r="I2710" t="str">
            <v>aarar_keijbmn_nmr1</v>
          </cell>
          <cell r="K2710" t="str">
            <v>文字列</v>
          </cell>
          <cell r="L2710">
            <v>20</v>
          </cell>
          <cell r="M2710">
            <v>0</v>
          </cell>
          <cell r="N2710" t="str">
            <v>部門名（略）</v>
          </cell>
          <cell r="O2710" t="str">
            <v>string</v>
          </cell>
        </row>
        <row r="2711">
          <cell r="H2711" t="str">
            <v>ＡＡＲ債権計上部門名（略）２</v>
          </cell>
          <cell r="I2711" t="str">
            <v>aarar_keijbmn_nmr2</v>
          </cell>
          <cell r="K2711" t="str">
            <v>文字列</v>
          </cell>
          <cell r="L2711">
            <v>20</v>
          </cell>
          <cell r="M2711">
            <v>0</v>
          </cell>
          <cell r="N2711" t="str">
            <v>部門名（略）</v>
          </cell>
          <cell r="O2711" t="str">
            <v>string</v>
          </cell>
        </row>
        <row r="2712">
          <cell r="H2712" t="str">
            <v>ＡＡＲ債権計上部門名（略）３</v>
          </cell>
          <cell r="I2712" t="str">
            <v>aarar_keijbmn_nmr3</v>
          </cell>
          <cell r="K2712" t="str">
            <v>文字列</v>
          </cell>
          <cell r="L2712">
            <v>20</v>
          </cell>
          <cell r="M2712">
            <v>0</v>
          </cell>
          <cell r="N2712" t="str">
            <v>部門名（略）</v>
          </cell>
          <cell r="O2712" t="str">
            <v>string</v>
          </cell>
        </row>
        <row r="2713">
          <cell r="H2713" t="str">
            <v>ＡＡＲ債権計上部門名（略）４</v>
          </cell>
          <cell r="I2713" t="str">
            <v>aarar_keijbmn_nmr4</v>
          </cell>
          <cell r="K2713" t="str">
            <v>文字列</v>
          </cell>
          <cell r="L2713">
            <v>20</v>
          </cell>
          <cell r="M2713">
            <v>0</v>
          </cell>
          <cell r="N2713" t="str">
            <v>部門名（略）</v>
          </cell>
          <cell r="O2713" t="str">
            <v>string</v>
          </cell>
        </row>
        <row r="2714">
          <cell r="H2714" t="str">
            <v>ＡＡＲ計上部門タイトル</v>
          </cell>
          <cell r="I2714" t="str">
            <v>aarkeijbmn_tittle</v>
          </cell>
          <cell r="J2714" t="str">
            <v>文字列０１２</v>
          </cell>
          <cell r="K2714" t="str">
            <v>文字列</v>
          </cell>
          <cell r="L2714">
            <v>12</v>
          </cell>
          <cell r="M2714">
            <v>0</v>
          </cell>
          <cell r="N2714" t="str">
            <v>回収方法名</v>
          </cell>
          <cell r="O2714" t="str">
            <v>string</v>
          </cell>
        </row>
        <row r="2715">
          <cell r="H2715" t="str">
            <v>ＡＡＲ受取手形金額（部門合計）</v>
          </cell>
          <cell r="I2715" t="str">
            <v>aaruktri_pn_kin_bmn_sum</v>
          </cell>
          <cell r="K2715" t="str">
            <v>整数</v>
          </cell>
          <cell r="L2715">
            <v>13</v>
          </cell>
          <cell r="M2715">
            <v>0</v>
          </cell>
          <cell r="N2715" t="str">
            <v>入金金額</v>
          </cell>
          <cell r="O2715" t="str">
            <v>number</v>
          </cell>
        </row>
        <row r="2716">
          <cell r="H2716" t="str">
            <v>ＡＡＲ前受入金金額（合計）</v>
          </cell>
          <cell r="I2716" t="str">
            <v>aarmaeuke_nyuukin_kin_sum</v>
          </cell>
          <cell r="K2716" t="str">
            <v>整数</v>
          </cell>
          <cell r="L2716">
            <v>13</v>
          </cell>
          <cell r="M2716">
            <v>0</v>
          </cell>
          <cell r="N2716" t="str">
            <v>前受入金金額</v>
          </cell>
          <cell r="O2716" t="str">
            <v>number</v>
          </cell>
        </row>
        <row r="2717">
          <cell r="H2717" t="str">
            <v>ＡＡＲ前受決済金額（合計）</v>
          </cell>
          <cell r="I2717" t="str">
            <v>aarmaeuke_kssai_kin_sum</v>
          </cell>
          <cell r="K2717" t="str">
            <v>整数</v>
          </cell>
          <cell r="L2717">
            <v>13</v>
          </cell>
          <cell r="M2717">
            <v>0</v>
          </cell>
          <cell r="N2717" t="str">
            <v>前受決済金額</v>
          </cell>
          <cell r="O2717" t="str">
            <v>number</v>
          </cell>
        </row>
        <row r="2718">
          <cell r="H2718" t="str">
            <v>ＡＡＲ前受残高金額（合計）</v>
          </cell>
          <cell r="I2718" t="str">
            <v>aarmaeuke_zandk_kin_sum</v>
          </cell>
          <cell r="K2718" t="str">
            <v>整数</v>
          </cell>
          <cell r="L2718">
            <v>13</v>
          </cell>
          <cell r="M2718">
            <v>0</v>
          </cell>
          <cell r="N2718" t="str">
            <v>前受残高金額</v>
          </cell>
          <cell r="O2718" t="str">
            <v>number</v>
          </cell>
        </row>
        <row r="2719">
          <cell r="H2719" t="str">
            <v>ＡＡＲ自社口座タイトル</v>
          </cell>
          <cell r="I2719" t="str">
            <v>aarjisha_kouza_tittle</v>
          </cell>
          <cell r="J2719" t="str">
            <v>文字列０１２</v>
          </cell>
          <cell r="K2719" t="str">
            <v>文字列</v>
          </cell>
          <cell r="L2719">
            <v>12</v>
          </cell>
          <cell r="M2719">
            <v>0</v>
          </cell>
          <cell r="N2719" t="str">
            <v>受取手形休日区分</v>
          </cell>
          <cell r="O2719" t="str">
            <v>string</v>
          </cell>
        </row>
        <row r="2720">
          <cell r="H2720" t="str">
            <v>ＡＡＲ期日振込サイト画面項目一時退避</v>
          </cell>
          <cell r="I2720" t="str">
            <v>aarkidtfkomi_sight_sbk</v>
          </cell>
          <cell r="K2720" t="e">
            <v>#N/A</v>
          </cell>
          <cell r="L2720" t="e">
            <v>#N/A</v>
          </cell>
          <cell r="M2720" t="e">
            <v>#N/A</v>
          </cell>
          <cell r="N2720" t="str">
            <v>期日振込サイト</v>
          </cell>
          <cell r="O2720" t="e">
            <v>#N/A</v>
          </cell>
        </row>
        <row r="2721">
          <cell r="H2721" t="str">
            <v>ＡＡＲ期日振込期日指定月数画面項目一時退避</v>
          </cell>
          <cell r="I2721" t="str">
            <v>aarkidtfkomi_site_tukisu_sbk</v>
          </cell>
          <cell r="K2721" t="e">
            <v>#N/A</v>
          </cell>
          <cell r="L2721" t="e">
            <v>#N/A</v>
          </cell>
          <cell r="M2721" t="e">
            <v>#N/A</v>
          </cell>
          <cell r="N2721" t="str">
            <v>期日振込期日指定月数</v>
          </cell>
          <cell r="O2721" t="e">
            <v>#N/A</v>
          </cell>
        </row>
        <row r="2722">
          <cell r="H2722" t="str">
            <v>ＡＡＲ期日振込期日指定日画面項目一時退避</v>
          </cell>
          <cell r="I2722" t="str">
            <v>aarkidtfkomi_site_d_sbk</v>
          </cell>
          <cell r="K2722" t="e">
            <v>#N/A</v>
          </cell>
          <cell r="L2722" t="e">
            <v>#N/A</v>
          </cell>
          <cell r="M2722" t="e">
            <v>#N/A</v>
          </cell>
          <cell r="N2722" t="str">
            <v>期日振込期日指定日</v>
          </cell>
          <cell r="O2722" t="e">
            <v>#N/A</v>
          </cell>
        </row>
        <row r="2723">
          <cell r="H2723" t="str">
            <v>ＡＡＲ期日振込休日区分画面項目一時退避</v>
          </cell>
          <cell r="I2723" t="str">
            <v>aarkidtfkomi_kyuujitsu_kbn_sbk</v>
          </cell>
          <cell r="K2723" t="e">
            <v>#N/A</v>
          </cell>
          <cell r="L2723" t="e">
            <v>#N/A</v>
          </cell>
          <cell r="M2723" t="e">
            <v>#N/A</v>
          </cell>
          <cell r="N2723" t="str">
            <v>期日振込休日区分</v>
          </cell>
          <cell r="O2723" t="e">
            <v>#N/A</v>
          </cell>
        </row>
        <row r="2724">
          <cell r="H2724" t="str">
            <v>ＡＡＲ回収方法コード画面項目一時退避</v>
          </cell>
          <cell r="I2724" t="str">
            <v>aarkais_hoho_cd_sbk</v>
          </cell>
          <cell r="K2724" t="e">
            <v>#N/A</v>
          </cell>
          <cell r="L2724" t="e">
            <v>#N/A</v>
          </cell>
          <cell r="M2724" t="e">
            <v>#N/A</v>
          </cell>
          <cell r="N2724" t="str">
            <v>回収方法コード</v>
          </cell>
          <cell r="O2724" t="e">
            <v>#N/A</v>
          </cell>
        </row>
        <row r="2725">
          <cell r="H2725" t="str">
            <v>ＡＡＲ休日考慮区分（未満１）画面項目一時退避</v>
          </cell>
          <cell r="I2725" t="str">
            <v>aarkydt_kouryo_kbn_under1_sbk</v>
          </cell>
          <cell r="K2725" t="e">
            <v>#N/A</v>
          </cell>
          <cell r="L2725" t="e">
            <v>#N/A</v>
          </cell>
          <cell r="M2725" t="e">
            <v>#N/A</v>
          </cell>
          <cell r="N2725" t="str">
            <v>休日考慮区分（未満１）</v>
          </cell>
          <cell r="O2725" t="e">
            <v>#N/A</v>
          </cell>
        </row>
        <row r="2726">
          <cell r="H2726" t="str">
            <v>ＡＡＲ自社口座コード画面項目一時退避</v>
          </cell>
          <cell r="I2726" t="str">
            <v>aarjisha_kouza_cd_sbk</v>
          </cell>
          <cell r="K2726" t="e">
            <v>#N/A</v>
          </cell>
          <cell r="L2726" t="e">
            <v>#N/A</v>
          </cell>
          <cell r="M2726" t="e">
            <v>#N/A</v>
          </cell>
          <cell r="N2726" t="str">
            <v>自社口座コード</v>
          </cell>
          <cell r="O2726" t="e">
            <v>#N/A</v>
          </cell>
        </row>
        <row r="2727">
          <cell r="H2727" t="str">
            <v>ＡＡＲ期日サイクル区分画面項目一時退避</v>
          </cell>
          <cell r="I2727" t="str">
            <v>aarkjdt_cycle_kbn_sbk</v>
          </cell>
          <cell r="K2727" t="e">
            <v>#N/A</v>
          </cell>
          <cell r="L2727" t="e">
            <v>#N/A</v>
          </cell>
          <cell r="M2727" t="e">
            <v>#N/A</v>
          </cell>
          <cell r="N2727" t="str">
            <v>期日サイクル区分</v>
          </cell>
          <cell r="O2727" t="e">
            <v>#N/A</v>
          </cell>
        </row>
        <row r="2728">
          <cell r="H2728" t="str">
            <v>ＡＡＲ期日指定月数画面項目一時退避</v>
          </cell>
          <cell r="I2728" t="str">
            <v>aarkijitsu_site_tukisu_sbk</v>
          </cell>
          <cell r="K2728" t="e">
            <v>#N/A</v>
          </cell>
          <cell r="L2728" t="e">
            <v>#N/A</v>
          </cell>
          <cell r="M2728" t="e">
            <v>#N/A</v>
          </cell>
          <cell r="N2728" t="str">
            <v>期日指定月数</v>
          </cell>
          <cell r="O2728" t="e">
            <v>#N/A</v>
          </cell>
        </row>
        <row r="2729">
          <cell r="H2729" t="str">
            <v>ＡＡＲ期日指定回収日画面項目一時退避</v>
          </cell>
          <cell r="I2729" t="str">
            <v>aarkijitsu_site_kais_d_sbk</v>
          </cell>
          <cell r="K2729" t="e">
            <v>#N/A</v>
          </cell>
          <cell r="L2729" t="e">
            <v>#N/A</v>
          </cell>
          <cell r="M2729" t="e">
            <v>#N/A</v>
          </cell>
          <cell r="N2729" t="str">
            <v>期日指定日数</v>
          </cell>
          <cell r="O2729" t="e">
            <v>#N/A</v>
          </cell>
        </row>
        <row r="2730">
          <cell r="H2730" t="str">
            <v>ＡＡＲ期日指定日数画面項目一時退避</v>
          </cell>
          <cell r="I2730" t="str">
            <v>aarkijitsu_site_spn_sbk</v>
          </cell>
          <cell r="J2730" t="str">
            <v>文字列０１４</v>
          </cell>
          <cell r="K2730" t="e">
            <v>#N/A</v>
          </cell>
          <cell r="L2730" t="e">
            <v>#N/A</v>
          </cell>
          <cell r="M2730" t="e">
            <v>#N/A</v>
          </cell>
          <cell r="N2730" t="str">
            <v>期日指定日数</v>
          </cell>
          <cell r="O2730" t="e">
            <v>#N/A</v>
          </cell>
        </row>
        <row r="2731">
          <cell r="H2731" t="str">
            <v>ＡＡＲ請求取込仕訳フラグ名</v>
          </cell>
          <cell r="I2731" t="str">
            <v>aarsky_imp_siwk_flg_nms</v>
          </cell>
          <cell r="J2731" t="str">
            <v>文字列０１４</v>
          </cell>
          <cell r="K2731" t="e">
            <v>#N/A</v>
          </cell>
          <cell r="L2731" t="e">
            <v>#N/A</v>
          </cell>
          <cell r="M2731" t="e">
            <v>#N/A</v>
          </cell>
          <cell r="O2731" t="e">
            <v>#N/A</v>
          </cell>
        </row>
        <row r="2732">
          <cell r="H2732" t="str">
            <v>ＡＡＲ請求依頼取込状況区分名</v>
          </cell>
          <cell r="I2732" t="str">
            <v>aarskyi_imp_jokyo_kbn_nms</v>
          </cell>
          <cell r="J2732" t="str">
            <v>文字列００６</v>
          </cell>
          <cell r="K2732" t="str">
            <v>文字列</v>
          </cell>
          <cell r="L2732">
            <v>6</v>
          </cell>
          <cell r="M2732">
            <v>0</v>
          </cell>
          <cell r="O2732" t="str">
            <v>string</v>
          </cell>
        </row>
        <row r="2733">
          <cell r="H2733" t="str">
            <v>ＡＡＲ分割区分名（未満）</v>
          </cell>
          <cell r="I2733" t="str">
            <v>aarbnktsu_kbn_nms_under</v>
          </cell>
          <cell r="J2733" t="str">
            <v>文字列０１０</v>
          </cell>
          <cell r="K2733" t="str">
            <v>文字列</v>
          </cell>
          <cell r="L2733">
            <v>10</v>
          </cell>
          <cell r="M2733">
            <v>0</v>
          </cell>
          <cell r="O2733" t="str">
            <v>string</v>
          </cell>
        </row>
        <row r="2734">
          <cell r="H2734" t="str">
            <v>ＡＡＲ分割基準項目（未満）</v>
          </cell>
          <cell r="I2734" t="str">
            <v>aarbnktsu_kijun_komk_under</v>
          </cell>
          <cell r="J2734" t="str">
            <v>文字列０１２</v>
          </cell>
          <cell r="K2734" t="str">
            <v>文字列</v>
          </cell>
          <cell r="L2734">
            <v>12</v>
          </cell>
          <cell r="M2734">
            <v>0</v>
          </cell>
          <cell r="O2734" t="str">
            <v>string</v>
          </cell>
        </row>
        <row r="2735">
          <cell r="H2735" t="str">
            <v>ＡＡＲ分割基準項目値（未満）</v>
          </cell>
          <cell r="I2735" t="str">
            <v>aarbnktsu_kijun_komk_val_under</v>
          </cell>
          <cell r="J2735" t="str">
            <v>数値１５＿０２</v>
          </cell>
          <cell r="K2735" t="str">
            <v>小数点整数</v>
          </cell>
          <cell r="L2735">
            <v>15</v>
          </cell>
          <cell r="M2735">
            <v>2</v>
          </cell>
          <cell r="O2735" t="str">
            <v>number</v>
          </cell>
        </row>
        <row r="2736">
          <cell r="H2736" t="str">
            <v>ＡＡＲ休日考慮区分名（未満１）</v>
          </cell>
          <cell r="I2736" t="str">
            <v>aarkydt_kouryo_kbn_nms_under1</v>
          </cell>
          <cell r="J2736" t="str">
            <v>文字列０１６</v>
          </cell>
          <cell r="K2736" t="str">
            <v>文字列</v>
          </cell>
          <cell r="L2736">
            <v>16</v>
          </cell>
          <cell r="M2736">
            <v>0</v>
          </cell>
          <cell r="O2736" t="str">
            <v>string</v>
          </cell>
        </row>
        <row r="2737">
          <cell r="H2737" t="str">
            <v>ＡＡＲ休日考慮区分名（未満２）</v>
          </cell>
          <cell r="I2737" t="str">
            <v>aarkydt_kouryo_kbn_nms_under2</v>
          </cell>
          <cell r="J2737" t="str">
            <v>文字列０１６</v>
          </cell>
          <cell r="K2737" t="str">
            <v>文字列</v>
          </cell>
          <cell r="L2737">
            <v>16</v>
          </cell>
          <cell r="M2737">
            <v>0</v>
          </cell>
          <cell r="O2737" t="str">
            <v>string</v>
          </cell>
        </row>
        <row r="2738">
          <cell r="H2738" t="str">
            <v>ＡＡＲ分割区分名（以上）</v>
          </cell>
          <cell r="I2738" t="str">
            <v>aarbnktsu_kbn_nms_ijou</v>
          </cell>
          <cell r="J2738" t="str">
            <v>文字列０１０</v>
          </cell>
          <cell r="K2738" t="str">
            <v>文字列</v>
          </cell>
          <cell r="L2738">
            <v>10</v>
          </cell>
          <cell r="M2738">
            <v>0</v>
          </cell>
          <cell r="O2738" t="str">
            <v>string</v>
          </cell>
        </row>
        <row r="2739">
          <cell r="H2739" t="str">
            <v>ＡＡＲ分割基準項目（以上）</v>
          </cell>
          <cell r="I2739" t="str">
            <v>aarbnktsu_kijun_komk_ijou</v>
          </cell>
          <cell r="J2739" t="str">
            <v>文字列０１２</v>
          </cell>
          <cell r="K2739" t="str">
            <v>文字列</v>
          </cell>
          <cell r="L2739">
            <v>12</v>
          </cell>
          <cell r="M2739">
            <v>0</v>
          </cell>
          <cell r="O2739" t="str">
            <v>string</v>
          </cell>
        </row>
        <row r="2740">
          <cell r="H2740" t="str">
            <v>ＡＡＲ分割基準項目値（以上）</v>
          </cell>
          <cell r="I2740" t="str">
            <v>aarbnktsu_kijun_komk_val_ijou</v>
          </cell>
          <cell r="J2740" t="str">
            <v>数値１５＿０２</v>
          </cell>
          <cell r="K2740" t="str">
            <v>小数点整数</v>
          </cell>
          <cell r="L2740">
            <v>15</v>
          </cell>
          <cell r="M2740">
            <v>2</v>
          </cell>
          <cell r="O2740" t="str">
            <v>number</v>
          </cell>
        </row>
        <row r="2741">
          <cell r="H2741" t="str">
            <v>ＡＡＲ休日考慮区分名（以上１）</v>
          </cell>
          <cell r="I2741" t="str">
            <v>aarkydt_kouryo_kbn_nms_ijou1</v>
          </cell>
          <cell r="J2741" t="str">
            <v>文字列０１６</v>
          </cell>
          <cell r="K2741" t="str">
            <v>文字列</v>
          </cell>
          <cell r="L2741">
            <v>16</v>
          </cell>
          <cell r="M2741">
            <v>0</v>
          </cell>
          <cell r="O2741" t="str">
            <v>string</v>
          </cell>
        </row>
        <row r="2742">
          <cell r="H2742" t="str">
            <v>ＡＡＲ休日考慮区分名（以上２）</v>
          </cell>
          <cell r="I2742" t="str">
            <v>aarkydt_kouryo_kbn_nms_ijou2</v>
          </cell>
          <cell r="J2742" t="str">
            <v>文字列０１６</v>
          </cell>
          <cell r="K2742" t="str">
            <v>文字列</v>
          </cell>
          <cell r="L2742">
            <v>16</v>
          </cell>
          <cell r="M2742">
            <v>0</v>
          </cell>
          <cell r="O2742" t="str">
            <v>string</v>
          </cell>
        </row>
        <row r="2743">
          <cell r="H2743" t="str">
            <v>ＡＡＲ端数区分名（未満）</v>
          </cell>
          <cell r="I2743" t="str">
            <v>aarhasu_kbn_nms_under</v>
          </cell>
          <cell r="J2743" t="str">
            <v>文字列００８</v>
          </cell>
          <cell r="K2743" t="str">
            <v>文字列</v>
          </cell>
          <cell r="L2743">
            <v>8</v>
          </cell>
          <cell r="M2743">
            <v>0</v>
          </cell>
          <cell r="O2743" t="str">
            <v>string</v>
          </cell>
        </row>
        <row r="2744">
          <cell r="H2744" t="str">
            <v>ＡＡＲ端数区分名（以上）</v>
          </cell>
          <cell r="I2744" t="str">
            <v>aarhasu_kbn_nms_ijou</v>
          </cell>
          <cell r="J2744" t="str">
            <v>文字列００８</v>
          </cell>
          <cell r="K2744" t="str">
            <v>文字列</v>
          </cell>
          <cell r="L2744">
            <v>8</v>
          </cell>
          <cell r="M2744">
            <v>0</v>
          </cell>
          <cell r="O2744" t="str">
            <v>string</v>
          </cell>
        </row>
        <row r="2745">
          <cell r="H2745" t="str">
            <v>ＡＡＲ期日サイクル区分名（未満１）</v>
          </cell>
          <cell r="I2745" t="str">
            <v>aarkjdt_cycle_kbn_nms_under1</v>
          </cell>
          <cell r="J2745" t="str">
            <v>文字列００８</v>
          </cell>
          <cell r="K2745" t="str">
            <v>文字列</v>
          </cell>
          <cell r="L2745">
            <v>8</v>
          </cell>
          <cell r="M2745">
            <v>0</v>
          </cell>
          <cell r="O2745" t="str">
            <v>string</v>
          </cell>
        </row>
        <row r="2746">
          <cell r="H2746" t="str">
            <v>ＡＡＲ期日サイクル区分名（未満２）</v>
          </cell>
          <cell r="I2746" t="str">
            <v>aarkjdt_cycle_kbn_nms_under2</v>
          </cell>
          <cell r="J2746" t="str">
            <v>文字列００８</v>
          </cell>
          <cell r="K2746" t="str">
            <v>文字列</v>
          </cell>
          <cell r="L2746">
            <v>8</v>
          </cell>
          <cell r="M2746">
            <v>0</v>
          </cell>
          <cell r="O2746" t="str">
            <v>string</v>
          </cell>
        </row>
        <row r="2747">
          <cell r="H2747" t="str">
            <v>ＡＡＲ期日サイクル区分名（以上１）</v>
          </cell>
          <cell r="I2747" t="str">
            <v>aarkjdt_cycle_kbn_nms_ijou1</v>
          </cell>
          <cell r="J2747" t="str">
            <v>文字列００８</v>
          </cell>
          <cell r="K2747" t="str">
            <v>文字列</v>
          </cell>
          <cell r="L2747">
            <v>8</v>
          </cell>
          <cell r="M2747">
            <v>0</v>
          </cell>
          <cell r="O2747" t="str">
            <v>string</v>
          </cell>
        </row>
        <row r="2748">
          <cell r="H2748" t="str">
            <v>ＡＡＲ期日サイクル区分名（以上２）</v>
          </cell>
          <cell r="I2748" t="str">
            <v>aarkjdt_cycle_kbn_nms_ijou2</v>
          </cell>
          <cell r="J2748" t="str">
            <v>文字列００８</v>
          </cell>
          <cell r="K2748" t="str">
            <v>文字列</v>
          </cell>
          <cell r="L2748">
            <v>8</v>
          </cell>
          <cell r="M2748">
            <v>0</v>
          </cell>
          <cell r="O2748" t="str">
            <v>string</v>
          </cell>
        </row>
        <row r="2749">
          <cell r="H2749" t="str">
            <v>ＡＡＲ期日振込休日区分名</v>
          </cell>
          <cell r="I2749" t="str">
            <v>aarkidtfkomi_kyuujitsu_kbn_nms</v>
          </cell>
          <cell r="J2749" t="str">
            <v>文字列０１６</v>
          </cell>
          <cell r="K2749" t="str">
            <v>文字列</v>
          </cell>
          <cell r="L2749">
            <v>16</v>
          </cell>
          <cell r="M2749">
            <v>0</v>
          </cell>
          <cell r="N2749" t="str">
            <v>消込振替補助科目コード</v>
          </cell>
          <cell r="O2749" t="str">
            <v>string</v>
          </cell>
        </row>
        <row r="2750">
          <cell r="H2750" t="str">
            <v>ＡＡＲ消込振替補助科目コード１</v>
          </cell>
          <cell r="I2750" t="str">
            <v>aarkskm_frkae_hjokmk_cd1</v>
          </cell>
          <cell r="K2750" t="str">
            <v>文字列</v>
          </cell>
          <cell r="L2750">
            <v>4</v>
          </cell>
          <cell r="M2750">
            <v>0</v>
          </cell>
          <cell r="N2750" t="str">
            <v>消込振替補助科目コード</v>
          </cell>
          <cell r="O2750" t="str">
            <v>hankaku</v>
          </cell>
        </row>
        <row r="2751">
          <cell r="H2751" t="str">
            <v>ＡＡＲ消込振替補助科目名１</v>
          </cell>
          <cell r="I2751" t="str">
            <v>aarkskm_frkae_hjokmk_nms1</v>
          </cell>
          <cell r="K2751" t="str">
            <v>文字列</v>
          </cell>
          <cell r="L2751">
            <v>30</v>
          </cell>
          <cell r="M2751">
            <v>0</v>
          </cell>
          <cell r="N2751" t="str">
            <v>補助科目名</v>
          </cell>
          <cell r="O2751" t="str">
            <v>string</v>
          </cell>
        </row>
        <row r="2752">
          <cell r="H2752" t="str">
            <v>ＡＡＲ入金部門表示コード条件</v>
          </cell>
          <cell r="I2752" t="str">
            <v>aarnyuukin_bmn_dsp_cd_jken</v>
          </cell>
          <cell r="K2752" t="str">
            <v>文字列</v>
          </cell>
          <cell r="L2752">
            <v>10</v>
          </cell>
          <cell r="M2752">
            <v>0</v>
          </cell>
          <cell r="N2752" t="str">
            <v>部門表示コード</v>
          </cell>
          <cell r="O2752" t="str">
            <v>hankaku</v>
          </cell>
        </row>
        <row r="2753">
          <cell r="H2753" t="str">
            <v>ＡＡＲ入金部門名（略）条件</v>
          </cell>
          <cell r="I2753" t="str">
            <v>aarnyuukin_bmn_nmr_jken</v>
          </cell>
          <cell r="K2753" t="str">
            <v>文字列</v>
          </cell>
          <cell r="L2753">
            <v>20</v>
          </cell>
          <cell r="M2753">
            <v>0</v>
          </cell>
          <cell r="N2753" t="str">
            <v>部門名（略）</v>
          </cell>
          <cell r="O2753" t="str">
            <v>string</v>
          </cell>
        </row>
        <row r="2754">
          <cell r="H2754" t="str">
            <v>ＡＡＲ取引種類コード画面項目一時退避</v>
          </cell>
          <cell r="I2754" t="str">
            <v>aartori_shur_cd_sbk</v>
          </cell>
          <cell r="J2754" t="str">
            <v>区分００１</v>
          </cell>
          <cell r="K2754" t="str">
            <v>文字列</v>
          </cell>
          <cell r="L2754">
            <v>4</v>
          </cell>
          <cell r="M2754">
            <v>0</v>
          </cell>
          <cell r="N2754" t="str">
            <v>取引種類コード</v>
          </cell>
          <cell r="O2754" t="str">
            <v>Hankaku</v>
          </cell>
        </row>
        <row r="2755">
          <cell r="H2755" t="str">
            <v>ＡＡＲ請求締区分画面項目一時退避</v>
          </cell>
          <cell r="I2755" t="str">
            <v>aarskyshime_kbn_sbk</v>
          </cell>
          <cell r="J2755" t="str">
            <v>区分００１</v>
          </cell>
          <cell r="K2755" t="str">
            <v>文字列</v>
          </cell>
          <cell r="L2755">
            <v>1</v>
          </cell>
          <cell r="M2755">
            <v>0</v>
          </cell>
          <cell r="N2755" t="str">
            <v>部門表示コード</v>
          </cell>
          <cell r="O2755" t="str">
            <v>hankaku</v>
          </cell>
        </row>
        <row r="2756">
          <cell r="H2756" t="str">
            <v>ＡＡＲ名寄部門表示コード画面項目一時退避</v>
          </cell>
          <cell r="I2756" t="str">
            <v>aarnayose_bmn_dsp_cd_sbk</v>
          </cell>
          <cell r="K2756" t="str">
            <v>文字列</v>
          </cell>
          <cell r="L2756">
            <v>10</v>
          </cell>
          <cell r="M2756">
            <v>0</v>
          </cell>
          <cell r="N2756" t="str">
            <v>部門表示コード</v>
          </cell>
          <cell r="O2756" t="str">
            <v>hankaku</v>
          </cell>
        </row>
        <row r="2757">
          <cell r="H2757" t="str">
            <v>ＡＡＲ名寄部門名（略）画面項目一時退避</v>
          </cell>
          <cell r="I2757" t="str">
            <v>aarnayose_bmn_nmr_sbk</v>
          </cell>
          <cell r="K2757" t="str">
            <v>文字列</v>
          </cell>
          <cell r="L2757">
            <v>20</v>
          </cell>
          <cell r="M2757">
            <v>0</v>
          </cell>
          <cell r="N2757" t="str">
            <v>部門名（略）</v>
          </cell>
          <cell r="O2757" t="str">
            <v>string</v>
          </cell>
        </row>
        <row r="2758">
          <cell r="H2758" t="str">
            <v>ＡＡＲ名寄部門内部管理番号（定時）</v>
          </cell>
          <cell r="I2758" t="str">
            <v>aarnayose_bmn_naibu_no_teiji</v>
          </cell>
          <cell r="K2758" t="str">
            <v>文字列</v>
          </cell>
          <cell r="L2758">
            <v>20</v>
          </cell>
          <cell r="M2758">
            <v>0</v>
          </cell>
          <cell r="N2758" t="str">
            <v>部門内部管理番号</v>
          </cell>
          <cell r="O2758" t="str">
            <v>hankaku</v>
          </cell>
        </row>
        <row r="2759">
          <cell r="H2759" t="str">
            <v>ＡＡＲ名寄部門内部管理番号（随時）</v>
          </cell>
          <cell r="I2759" t="str">
            <v>aarnayose_bmn_naibu_no_zuiji</v>
          </cell>
          <cell r="K2759" t="str">
            <v>文字列</v>
          </cell>
          <cell r="L2759">
            <v>20</v>
          </cell>
          <cell r="M2759">
            <v>0</v>
          </cell>
          <cell r="N2759" t="str">
            <v>部門内部管理番号</v>
          </cell>
          <cell r="O2759" t="str">
            <v>hankaku</v>
          </cell>
        </row>
        <row r="2760">
          <cell r="H2760" t="str">
            <v>ＡＡＲ今回回収消込金額画面項目一時退避</v>
          </cell>
          <cell r="I2760" t="str">
            <v>aarkonkai_kais_kskm_kin_sbk</v>
          </cell>
          <cell r="J2760" t="str">
            <v>ファイル</v>
          </cell>
          <cell r="K2760" t="str">
            <v>整数</v>
          </cell>
          <cell r="L2760">
            <v>13</v>
          </cell>
          <cell r="M2760">
            <v>0</v>
          </cell>
          <cell r="N2760" t="str">
            <v>回収消込金額</v>
          </cell>
          <cell r="O2760" t="str">
            <v>number</v>
          </cell>
        </row>
        <row r="2761">
          <cell r="H2761" t="str">
            <v>ＡＡＲＦＢデータ</v>
          </cell>
          <cell r="I2761" t="str">
            <v>aarfb_data</v>
          </cell>
          <cell r="J2761" t="str">
            <v>ファイル</v>
          </cell>
          <cell r="K2761" t="str">
            <v>　</v>
          </cell>
          <cell r="L2761" t="str">
            <v>　</v>
          </cell>
          <cell r="M2761" t="str">
            <v>　</v>
          </cell>
          <cell r="N2761" t="str">
            <v>入金振替日付</v>
          </cell>
          <cell r="O2761" t="e">
            <v>#N/A</v>
          </cell>
        </row>
        <row r="2762">
          <cell r="H2762" t="str">
            <v>ＡＡＲ今回入金振替確定日付</v>
          </cell>
          <cell r="I2762" t="str">
            <v>aarkonkai_nykinfrkae_fix_dt</v>
          </cell>
          <cell r="K2762" t="str">
            <v>整数</v>
          </cell>
          <cell r="L2762">
            <v>8</v>
          </cell>
          <cell r="M2762">
            <v>0</v>
          </cell>
          <cell r="N2762" t="str">
            <v>入金振替日付</v>
          </cell>
          <cell r="O2762" t="str">
            <v>number</v>
          </cell>
        </row>
        <row r="2763">
          <cell r="H2763" t="str">
            <v>ＡＡＲ振替元入金振替日付</v>
          </cell>
          <cell r="I2763" t="str">
            <v>aarfrkae_mt_nykinfrkae_dt</v>
          </cell>
          <cell r="K2763" t="str">
            <v>整数</v>
          </cell>
          <cell r="L2763">
            <v>8</v>
          </cell>
          <cell r="M2763">
            <v>0</v>
          </cell>
          <cell r="N2763" t="str">
            <v>入金振替日付</v>
          </cell>
          <cell r="O2763" t="str">
            <v>number</v>
          </cell>
        </row>
        <row r="2764">
          <cell r="H2764" t="str">
            <v>ＡＡＲ振替先消込部門内部管理番号</v>
          </cell>
          <cell r="I2764" t="str">
            <v>aarfrkae_sk_kskm_bmn_naibu_no</v>
          </cell>
          <cell r="K2764" t="str">
            <v>文字列</v>
          </cell>
          <cell r="L2764">
            <v>20</v>
          </cell>
          <cell r="M2764">
            <v>0</v>
          </cell>
          <cell r="N2764" t="str">
            <v>消込部門内部管理番号</v>
          </cell>
          <cell r="O2764" t="str">
            <v>hankaku</v>
          </cell>
        </row>
        <row r="2765">
          <cell r="H2765" t="str">
            <v>ＡＡＲ振替先消込部門名（略）</v>
          </cell>
          <cell r="I2765" t="str">
            <v>aarfrkae_sk_kskm_bmn_nmr</v>
          </cell>
          <cell r="J2765" t="str">
            <v>区分００１</v>
          </cell>
          <cell r="K2765" t="str">
            <v>文字列</v>
          </cell>
          <cell r="L2765">
            <v>20</v>
          </cell>
          <cell r="M2765">
            <v>0</v>
          </cell>
          <cell r="N2765" t="str">
            <v>部門名（略）</v>
          </cell>
          <cell r="O2765" t="str">
            <v>string</v>
          </cell>
        </row>
        <row r="2766">
          <cell r="H2766" t="str">
            <v>ＡＡＲ請求書発行区分画面項目一時退避</v>
          </cell>
          <cell r="I2766" t="str">
            <v>aarskysho_hako_kbn_sbk</v>
          </cell>
          <cell r="J2766" t="str">
            <v>区分００１</v>
          </cell>
          <cell r="K2766" t="str">
            <v>文字列</v>
          </cell>
          <cell r="L2766">
            <v>1</v>
          </cell>
          <cell r="M2766">
            <v>0</v>
          </cell>
          <cell r="O2766" t="str">
            <v>hankaku</v>
          </cell>
        </row>
        <row r="2767">
          <cell r="H2767" t="str">
            <v>ＡＡＲ控え出力フラグ画面項目一時退避</v>
          </cell>
          <cell r="I2767" t="str">
            <v>aarhikae_e_out_flg_sbk</v>
          </cell>
          <cell r="J2767" t="str">
            <v>フラグ</v>
          </cell>
          <cell r="K2767" t="str">
            <v>整数</v>
          </cell>
          <cell r="L2767">
            <v>1</v>
          </cell>
          <cell r="M2767">
            <v>0</v>
          </cell>
          <cell r="N2767" t="str">
            <v>請求書書式区分</v>
          </cell>
          <cell r="O2767" t="str">
            <v>number</v>
          </cell>
        </row>
        <row r="2768">
          <cell r="H2768" t="str">
            <v>ＡＡＲ請求書書式区分画面項目一時退避</v>
          </cell>
          <cell r="I2768" t="str">
            <v>aarskysho_shoshiki_kbn_sbk</v>
          </cell>
          <cell r="J2768" t="str">
            <v>日付</v>
          </cell>
          <cell r="K2768" t="str">
            <v>文字列</v>
          </cell>
          <cell r="L2768">
            <v>1</v>
          </cell>
          <cell r="M2768">
            <v>0</v>
          </cell>
          <cell r="N2768" t="str">
            <v>請求書書式区分</v>
          </cell>
          <cell r="O2768" t="str">
            <v>hankaku</v>
          </cell>
        </row>
        <row r="2769">
          <cell r="H2769" t="str">
            <v>ＡＡＲ発行日付画面項目一時退避</v>
          </cell>
          <cell r="I2769" t="str">
            <v>aarhako_dt_sbk</v>
          </cell>
          <cell r="J2769" t="str">
            <v>日付</v>
          </cell>
          <cell r="K2769" t="str">
            <v>整数</v>
          </cell>
          <cell r="L2769">
            <v>8</v>
          </cell>
          <cell r="M2769">
            <v>0</v>
          </cell>
          <cell r="N2769" t="str">
            <v>請求締日付</v>
          </cell>
          <cell r="O2769" t="str">
            <v>number</v>
          </cell>
        </row>
        <row r="2770">
          <cell r="H2770" t="str">
            <v>ＡＡＲ請求締日付ＦＲＯＭ画面項目一時退避</v>
          </cell>
          <cell r="I2770" t="str">
            <v>aarskyshime_dt_from_sbk</v>
          </cell>
          <cell r="K2770" t="str">
            <v>整数</v>
          </cell>
          <cell r="L2770">
            <v>8</v>
          </cell>
          <cell r="M2770">
            <v>0</v>
          </cell>
          <cell r="N2770" t="str">
            <v>請求締日付</v>
          </cell>
          <cell r="O2770" t="str">
            <v>number</v>
          </cell>
        </row>
        <row r="2771">
          <cell r="H2771" t="str">
            <v>ＡＡＲ請求締日付ＴＯ画面項目一時退避</v>
          </cell>
          <cell r="I2771" t="str">
            <v>aarskyshime_dt_to_sbk</v>
          </cell>
          <cell r="K2771" t="str">
            <v>整数</v>
          </cell>
          <cell r="L2771">
            <v>8</v>
          </cell>
          <cell r="M2771">
            <v>0</v>
          </cell>
          <cell r="N2771" t="str">
            <v>請求締日付</v>
          </cell>
          <cell r="O2771" t="str">
            <v>number</v>
          </cell>
        </row>
        <row r="2772">
          <cell r="H2772" t="str">
            <v>ＡＡＲ振替元消込原資番号</v>
          </cell>
          <cell r="I2772" t="str">
            <v>aarfrkae_mt_kskm_genshi_no</v>
          </cell>
          <cell r="K2772" t="str">
            <v>文字列</v>
          </cell>
          <cell r="L2772">
            <v>12</v>
          </cell>
          <cell r="M2772">
            <v>0</v>
          </cell>
          <cell r="N2772" t="str">
            <v>消込原資番号</v>
          </cell>
          <cell r="O2772" t="str">
            <v>Hankaku</v>
          </cell>
        </row>
        <row r="2773">
          <cell r="H2773" t="str">
            <v>ＡＡＲ振替先消込原資番号</v>
          </cell>
          <cell r="I2773" t="str">
            <v>aarfrkae_sk_kskm_genshi_no</v>
          </cell>
          <cell r="J2773" t="str">
            <v>区分００１</v>
          </cell>
          <cell r="K2773" t="str">
            <v>文字列</v>
          </cell>
          <cell r="L2773">
            <v>12</v>
          </cell>
          <cell r="M2773">
            <v>0</v>
          </cell>
          <cell r="N2773" t="str">
            <v>消込原資番号</v>
          </cell>
          <cell r="O2773" t="str">
            <v>Hankaku</v>
          </cell>
        </row>
        <row r="2774">
          <cell r="H2774" t="str">
            <v>ＡＡＲ繰越内訳発行区分画面項目一時退避</v>
          </cell>
          <cell r="I2774" t="str">
            <v>aarkurkosi_uchiwk_hako_kbn_sbk</v>
          </cell>
          <cell r="J2774" t="str">
            <v>区分００１</v>
          </cell>
          <cell r="K2774" t="str">
            <v>文字列</v>
          </cell>
          <cell r="L2774">
            <v>1</v>
          </cell>
          <cell r="M2774">
            <v>0</v>
          </cell>
          <cell r="O2774" t="str">
            <v>hankaku</v>
          </cell>
        </row>
        <row r="2775">
          <cell r="H2775" t="str">
            <v>ＡＡＲ繰越内訳発行区分名</v>
          </cell>
          <cell r="I2775" t="str">
            <v>aarkurkosi_uchiwk_hako_kbn_nms</v>
          </cell>
          <cell r="J2775" t="str">
            <v>文字列０１０</v>
          </cell>
          <cell r="K2775" t="str">
            <v>文字列</v>
          </cell>
          <cell r="L2775">
            <v>10</v>
          </cell>
          <cell r="M2775">
            <v>0</v>
          </cell>
          <cell r="O2775" t="str">
            <v>string</v>
          </cell>
        </row>
        <row r="2776">
          <cell r="H2776" t="str">
            <v>ＡＡＲ取引形態区分名</v>
          </cell>
          <cell r="I2776" t="str">
            <v>aartori_keitai_kbn_nms</v>
          </cell>
          <cell r="J2776" t="str">
            <v>文字列００８</v>
          </cell>
          <cell r="K2776" t="str">
            <v>文字列</v>
          </cell>
          <cell r="L2776">
            <v>8</v>
          </cell>
          <cell r="M2776">
            <v>0</v>
          </cell>
          <cell r="N2776" t="str">
            <v>月次債権残高金額</v>
          </cell>
          <cell r="O2776" t="str">
            <v>string</v>
          </cell>
        </row>
        <row r="2777">
          <cell r="H2777" t="str">
            <v>ＡＡＲ次月以降債権残高金額</v>
          </cell>
          <cell r="I2777" t="str">
            <v>aarjim_ikou_ar_zandk_kin</v>
          </cell>
          <cell r="K2777" t="str">
            <v>整数</v>
          </cell>
          <cell r="L2777">
            <v>15</v>
          </cell>
          <cell r="M2777">
            <v>0</v>
          </cell>
          <cell r="N2777" t="str">
            <v>月次債権残高金額</v>
          </cell>
          <cell r="O2777" t="str">
            <v>number</v>
          </cell>
        </row>
        <row r="2778">
          <cell r="H2778" t="str">
            <v>ＡＡＲ当月債権残高金額</v>
          </cell>
          <cell r="I2778" t="str">
            <v>aartougetu_ar_zandk_kin</v>
          </cell>
          <cell r="K2778" t="str">
            <v>整数</v>
          </cell>
          <cell r="L2778">
            <v>15</v>
          </cell>
          <cell r="M2778">
            <v>0</v>
          </cell>
          <cell r="N2778" t="str">
            <v>月次債権残高金額</v>
          </cell>
          <cell r="O2778" t="str">
            <v>number</v>
          </cell>
        </row>
        <row r="2779">
          <cell r="H2779" t="str">
            <v>ＡＡＲ消込振替金額（税抜）</v>
          </cell>
          <cell r="I2779" t="str">
            <v>aarkskm_frkae_kin_zeinuki</v>
          </cell>
          <cell r="K2779" t="str">
            <v>整数</v>
          </cell>
          <cell r="L2779">
            <v>13</v>
          </cell>
          <cell r="M2779">
            <v>0</v>
          </cell>
          <cell r="N2779" t="str">
            <v>消込振替金額</v>
          </cell>
          <cell r="O2779" t="str">
            <v>number</v>
          </cell>
        </row>
        <row r="2780">
          <cell r="H2780" t="str">
            <v>ＡＡＲ債権残高金額取引先合計</v>
          </cell>
          <cell r="I2780" t="str">
            <v>aarar_zandk_kin_torisk_sum</v>
          </cell>
          <cell r="K2780" t="str">
            <v>整数</v>
          </cell>
          <cell r="L2780">
            <v>15</v>
          </cell>
          <cell r="M2780">
            <v>0</v>
          </cell>
          <cell r="N2780" t="str">
            <v>月次債権残高金額</v>
          </cell>
          <cell r="O2780" t="str">
            <v>number</v>
          </cell>
        </row>
        <row r="2781">
          <cell r="H2781" t="str">
            <v>ＡＡＲ新回収消込番号</v>
          </cell>
          <cell r="I2781" t="str">
            <v>aarnew_kais_kskm_no</v>
          </cell>
          <cell r="K2781" t="str">
            <v>文字列</v>
          </cell>
          <cell r="L2781">
            <v>12</v>
          </cell>
          <cell r="M2781">
            <v>0</v>
          </cell>
          <cell r="N2781" t="str">
            <v>回収消込番号</v>
          </cell>
          <cell r="O2781" t="str">
            <v>Hankaku</v>
          </cell>
        </row>
        <row r="2782">
          <cell r="H2782" t="str">
            <v>ＡＡＲ旧回収消込番号</v>
          </cell>
          <cell r="I2782" t="str">
            <v>aarold_kais_kskm_no</v>
          </cell>
          <cell r="J2782" t="str">
            <v>日付</v>
          </cell>
          <cell r="K2782" t="str">
            <v>文字列</v>
          </cell>
          <cell r="L2782">
            <v>12</v>
          </cell>
          <cell r="M2782">
            <v>0</v>
          </cell>
          <cell r="N2782" t="str">
            <v>回収消込番号</v>
          </cell>
          <cell r="O2782" t="str">
            <v>Hankaku</v>
          </cell>
        </row>
        <row r="2783">
          <cell r="H2783" t="str">
            <v>ＡＡＲ現在日付</v>
          </cell>
          <cell r="I2783" t="str">
            <v>aargenzai_dt</v>
          </cell>
          <cell r="J2783" t="str">
            <v>日付</v>
          </cell>
          <cell r="K2783" t="str">
            <v>整数</v>
          </cell>
          <cell r="L2783">
            <v>8</v>
          </cell>
          <cell r="M2783">
            <v>0</v>
          </cell>
          <cell r="N2783" t="str">
            <v>前受決済金額</v>
          </cell>
          <cell r="O2783" t="str">
            <v>number</v>
          </cell>
        </row>
        <row r="2784">
          <cell r="H2784" t="str">
            <v>ＡＡＲ前受決済可能金額</v>
          </cell>
          <cell r="I2784" t="str">
            <v>aarmaeuke_kssai_kanou_kin</v>
          </cell>
          <cell r="J2784" t="str">
            <v>区分００１</v>
          </cell>
          <cell r="K2784" t="str">
            <v>整数</v>
          </cell>
          <cell r="L2784">
            <v>13</v>
          </cell>
          <cell r="M2784">
            <v>0</v>
          </cell>
          <cell r="N2784" t="str">
            <v>前受決済金額</v>
          </cell>
          <cell r="O2784" t="str">
            <v>number</v>
          </cell>
        </row>
        <row r="2785">
          <cell r="H2785" t="str">
            <v>ＡＡＲ取引回収方法区分</v>
          </cell>
          <cell r="I2785" t="str">
            <v>aartori_kais_hoho_kbn</v>
          </cell>
          <cell r="J2785" t="str">
            <v>区分００１</v>
          </cell>
          <cell r="K2785" t="str">
            <v>文字列</v>
          </cell>
          <cell r="L2785">
            <v>1</v>
          </cell>
          <cell r="M2785">
            <v>0</v>
          </cell>
          <cell r="O2785" t="str">
            <v>hankaku</v>
          </cell>
        </row>
        <row r="2786">
          <cell r="H2786" t="str">
            <v>ＡＡＲ為替種類区分名１</v>
          </cell>
          <cell r="I2786" t="str">
            <v>aarkwse_shur_kbn_nms1</v>
          </cell>
          <cell r="J2786" t="str">
            <v>文字列００４</v>
          </cell>
          <cell r="K2786" t="str">
            <v>文字列</v>
          </cell>
          <cell r="L2786">
            <v>4</v>
          </cell>
          <cell r="M2786">
            <v>0</v>
          </cell>
          <cell r="O2786" t="str">
            <v>string</v>
          </cell>
        </row>
        <row r="2787">
          <cell r="H2787" t="str">
            <v>ＡＡＲ為替種類区分名２</v>
          </cell>
          <cell r="I2787" t="str">
            <v>aarkwse_shur_kbn_nms2</v>
          </cell>
          <cell r="J2787" t="str">
            <v>文字列００４</v>
          </cell>
          <cell r="K2787" t="str">
            <v>文字列</v>
          </cell>
          <cell r="L2787">
            <v>4</v>
          </cell>
          <cell r="M2787">
            <v>0</v>
          </cell>
          <cell r="O2787" t="str">
            <v>string</v>
          </cell>
        </row>
        <row r="2788">
          <cell r="H2788" t="str">
            <v>ＡＡＲ為替種類区分名３</v>
          </cell>
          <cell r="I2788" t="str">
            <v>aarkwse_shur_kbn_nms3</v>
          </cell>
          <cell r="J2788" t="str">
            <v>文字列００４</v>
          </cell>
          <cell r="K2788" t="str">
            <v>文字列</v>
          </cell>
          <cell r="L2788">
            <v>4</v>
          </cell>
          <cell r="M2788">
            <v>0</v>
          </cell>
          <cell r="N2788" t="str">
            <v>請求金額（外貨）</v>
          </cell>
          <cell r="O2788" t="str">
            <v>string</v>
          </cell>
        </row>
        <row r="2789">
          <cell r="H2789" t="str">
            <v>ＡＡＲ回収予定請求金額（外貨）１</v>
          </cell>
          <cell r="I2789" t="str">
            <v>aarkaisyti_sky_kin_gaika1</v>
          </cell>
          <cell r="K2789" t="str">
            <v>小数点整数</v>
          </cell>
          <cell r="L2789">
            <v>15</v>
          </cell>
          <cell r="M2789">
            <v>2</v>
          </cell>
          <cell r="N2789" t="str">
            <v>請求金額（外貨）</v>
          </cell>
          <cell r="O2789" t="str">
            <v>number</v>
          </cell>
        </row>
        <row r="2790">
          <cell r="H2790" t="str">
            <v>ＡＡＲ回収予定請求金額（外貨）２</v>
          </cell>
          <cell r="I2790" t="str">
            <v>aarkaisyti_sky_kin_gaika2</v>
          </cell>
          <cell r="K2790" t="str">
            <v>小数点整数</v>
          </cell>
          <cell r="L2790">
            <v>15</v>
          </cell>
          <cell r="M2790">
            <v>2</v>
          </cell>
          <cell r="N2790" t="str">
            <v>請求金額（外貨）</v>
          </cell>
          <cell r="O2790" t="str">
            <v>number</v>
          </cell>
        </row>
        <row r="2791">
          <cell r="H2791" t="str">
            <v>ＡＡＲ回収予定請求金額（外貨）３</v>
          </cell>
          <cell r="I2791" t="str">
            <v>aarkaisyti_sky_kin_gaika3</v>
          </cell>
          <cell r="J2791" t="str">
            <v>フラグ</v>
          </cell>
          <cell r="K2791" t="str">
            <v>小数点整数</v>
          </cell>
          <cell r="L2791">
            <v>15</v>
          </cell>
          <cell r="M2791">
            <v>2</v>
          </cell>
          <cell r="N2791" t="str">
            <v>請求金額（外貨）</v>
          </cell>
          <cell r="O2791" t="str">
            <v>number</v>
          </cell>
        </row>
        <row r="2792">
          <cell r="H2792" t="str">
            <v>ＡＡＲ口座入力チェック不可フラグ</v>
          </cell>
          <cell r="I2792" t="str">
            <v>aarkouza_in_chk_fuka_flg</v>
          </cell>
          <cell r="J2792" t="str">
            <v>フラグ</v>
          </cell>
          <cell r="K2792" t="str">
            <v>整数</v>
          </cell>
          <cell r="L2792">
            <v>1</v>
          </cell>
          <cell r="M2792">
            <v>0</v>
          </cell>
          <cell r="N2792" t="str">
            <v>日付</v>
          </cell>
          <cell r="O2792" t="str">
            <v>number</v>
          </cell>
        </row>
        <row r="2793">
          <cell r="H2793" t="str">
            <v>ＡＡＲ担当部門基準日付</v>
          </cell>
          <cell r="I2793" t="str">
            <v>aartant_bmn_kijun_dt</v>
          </cell>
          <cell r="J2793">
            <v>0</v>
          </cell>
          <cell r="K2793" t="str">
            <v>整数</v>
          </cell>
          <cell r="L2793">
            <v>8</v>
          </cell>
          <cell r="M2793">
            <v>0</v>
          </cell>
          <cell r="N2793" t="str">
            <v>日付</v>
          </cell>
          <cell r="O2793" t="str">
            <v>number</v>
          </cell>
        </row>
        <row r="2794">
          <cell r="H2794" t="str">
            <v>ＡＡＲ回収消込済金額</v>
          </cell>
          <cell r="I2794" t="str">
            <v>aarkais_kskm_sumi_kin</v>
          </cell>
          <cell r="J2794" t="str">
            <v>文字列０１６</v>
          </cell>
          <cell r="K2794" t="str">
            <v>整数</v>
          </cell>
          <cell r="L2794">
            <v>13</v>
          </cell>
          <cell r="M2794">
            <v>0</v>
          </cell>
          <cell r="N2794" t="str">
            <v>入金消込金額</v>
          </cell>
          <cell r="O2794" t="str">
            <v>number</v>
          </cell>
        </row>
        <row r="2795">
          <cell r="H2795" t="str">
            <v>ＡＡＲ受取手形休日区分名</v>
          </cell>
          <cell r="I2795" t="str">
            <v>aaruktri_pn_kyuujitsu_kbn_nms</v>
          </cell>
          <cell r="J2795" t="str">
            <v>文字列０１６</v>
          </cell>
          <cell r="K2795" t="str">
            <v>文字列</v>
          </cell>
          <cell r="L2795">
            <v>16</v>
          </cell>
          <cell r="M2795">
            <v>0</v>
          </cell>
          <cell r="O2795" t="str">
            <v>string</v>
          </cell>
        </row>
        <row r="2796">
          <cell r="H2796" t="str">
            <v>ＡＡＲ期日サイクル区分名</v>
          </cell>
          <cell r="I2796" t="str">
            <v>aarkjdt_cycle_kbn_nms</v>
          </cell>
          <cell r="J2796" t="str">
            <v>文字列００８</v>
          </cell>
          <cell r="K2796" t="str">
            <v>文字列</v>
          </cell>
          <cell r="L2796">
            <v>8</v>
          </cell>
          <cell r="M2796">
            <v>0</v>
          </cell>
          <cell r="O2796" t="str">
            <v>string</v>
          </cell>
        </row>
        <row r="2797">
          <cell r="H2797" t="str">
            <v>ＡＡＲ控え出力フラグ名</v>
          </cell>
          <cell r="I2797" t="str">
            <v>aarhikae_e_out_flg_nms</v>
          </cell>
          <cell r="J2797" t="str">
            <v>文字列０１６</v>
          </cell>
          <cell r="K2797" t="str">
            <v>文字列</v>
          </cell>
          <cell r="L2797">
            <v>16</v>
          </cell>
          <cell r="M2797">
            <v>0</v>
          </cell>
          <cell r="O2797" t="str">
            <v>string</v>
          </cell>
        </row>
        <row r="2798">
          <cell r="H2798" t="str">
            <v>ＡＡＲ請求書発行区分名</v>
          </cell>
          <cell r="I2798" t="str">
            <v>aarskysho_hako_kbn_nms</v>
          </cell>
          <cell r="J2798" t="str">
            <v>文字列０１０</v>
          </cell>
          <cell r="K2798" t="str">
            <v>文字列</v>
          </cell>
          <cell r="L2798">
            <v>10</v>
          </cell>
          <cell r="M2798">
            <v>0</v>
          </cell>
          <cell r="O2798" t="str">
            <v>string</v>
          </cell>
        </row>
        <row r="2799">
          <cell r="H2799" t="str">
            <v>ＡＡＲ預金種目区分名</v>
          </cell>
          <cell r="I2799" t="str">
            <v>aaryokin_shumoku_kbn_nms</v>
          </cell>
          <cell r="J2799" t="str">
            <v>文字列００４</v>
          </cell>
          <cell r="K2799" t="str">
            <v>文字列</v>
          </cell>
          <cell r="L2799">
            <v>4</v>
          </cell>
          <cell r="M2799">
            <v>0</v>
          </cell>
          <cell r="O2799" t="str">
            <v>string</v>
          </cell>
        </row>
        <row r="2800">
          <cell r="H2800" t="str">
            <v>ＡＡＲ先方負担振込手数料フラグ名</v>
          </cell>
          <cell r="I2800" t="str">
            <v>aarhutn_fkomi_teskin_flg_nms</v>
          </cell>
          <cell r="J2800" t="str">
            <v>文字列００８</v>
          </cell>
          <cell r="K2800" t="str">
            <v>文字列</v>
          </cell>
          <cell r="L2800">
            <v>8</v>
          </cell>
          <cell r="M2800">
            <v>0</v>
          </cell>
          <cell r="O2800" t="str">
            <v>string</v>
          </cell>
        </row>
        <row r="2801">
          <cell r="H2801" t="str">
            <v>ＡＡＲ繰越請求区分名</v>
          </cell>
          <cell r="I2801" t="str">
            <v>aarkurkosi_sky_kbn_nms</v>
          </cell>
          <cell r="J2801" t="str">
            <v>文字列０２０</v>
          </cell>
          <cell r="K2801" t="str">
            <v>文字列</v>
          </cell>
          <cell r="L2801">
            <v>20</v>
          </cell>
          <cell r="M2801">
            <v>0</v>
          </cell>
          <cell r="N2801" t="str">
            <v>債権管理年月度</v>
          </cell>
          <cell r="O2801" t="str">
            <v>string</v>
          </cell>
        </row>
        <row r="2802">
          <cell r="H2802" t="str">
            <v>ＡＡＲ現在管理年月</v>
          </cell>
          <cell r="I2802" t="str">
            <v>aargenzai_kanri_ym</v>
          </cell>
          <cell r="J2802" t="str">
            <v>日付</v>
          </cell>
          <cell r="K2802" t="str">
            <v>整数</v>
          </cell>
          <cell r="L2802">
            <v>6</v>
          </cell>
          <cell r="M2802">
            <v>0</v>
          </cell>
          <cell r="N2802" t="str">
            <v>債権管理年月度</v>
          </cell>
          <cell r="O2802" t="str">
            <v>number</v>
          </cell>
        </row>
        <row r="2803">
          <cell r="H2803" t="str">
            <v>ＡＡＲ現在管理年月終了日付</v>
          </cell>
          <cell r="I2803" t="str">
            <v>aargenzai_kanri_ym_end_dt</v>
          </cell>
          <cell r="J2803" t="str">
            <v>日付</v>
          </cell>
          <cell r="K2803" t="str">
            <v>整数</v>
          </cell>
          <cell r="L2803">
            <v>8</v>
          </cell>
          <cell r="M2803">
            <v>0</v>
          </cell>
          <cell r="N2803" t="str">
            <v>債権管理年月度</v>
          </cell>
          <cell r="O2803" t="str">
            <v>number</v>
          </cell>
        </row>
        <row r="2804">
          <cell r="H2804" t="str">
            <v>ＡＡＲ最終月次更新年月</v>
          </cell>
          <cell r="I2804" t="str">
            <v>aarsaish_mji_upd_ym</v>
          </cell>
          <cell r="J2804" t="str">
            <v>日付</v>
          </cell>
          <cell r="K2804" t="str">
            <v>整数</v>
          </cell>
          <cell r="L2804">
            <v>6</v>
          </cell>
          <cell r="M2804">
            <v>0</v>
          </cell>
          <cell r="N2804" t="str">
            <v>債権管理年月度</v>
          </cell>
          <cell r="O2804" t="str">
            <v>number</v>
          </cell>
        </row>
        <row r="2805">
          <cell r="H2805" t="str">
            <v>ＡＡＲ最終月次更新年月終了日付</v>
          </cell>
          <cell r="I2805" t="str">
            <v>aarsaish_mji_upd_ym_end_dt</v>
          </cell>
          <cell r="J2805" t="str">
            <v>日付</v>
          </cell>
          <cell r="K2805" t="str">
            <v>整数</v>
          </cell>
          <cell r="L2805">
            <v>8</v>
          </cell>
          <cell r="M2805">
            <v>0</v>
          </cell>
          <cell r="O2805" t="str">
            <v>number</v>
          </cell>
        </row>
        <row r="2806">
          <cell r="H2806" t="str">
            <v>ＡＡＲ過入不足区分名</v>
          </cell>
          <cell r="I2806" t="str">
            <v>aarkanyuu_fusoku_kbn_nms</v>
          </cell>
          <cell r="J2806" t="str">
            <v>文字列００６</v>
          </cell>
          <cell r="K2806" t="str">
            <v>文字列</v>
          </cell>
          <cell r="L2806">
            <v>6</v>
          </cell>
          <cell r="M2806">
            <v>0</v>
          </cell>
          <cell r="N2806" t="str">
            <v>消込振替金額</v>
          </cell>
          <cell r="O2806" t="str">
            <v>string</v>
          </cell>
        </row>
        <row r="2807">
          <cell r="H2807" t="str">
            <v>ＡＡＲ過入金消込振替金額</v>
          </cell>
          <cell r="I2807" t="str">
            <v>aarkanyuukin_kskm_frkae_kin</v>
          </cell>
          <cell r="K2807" t="str">
            <v>整数</v>
          </cell>
          <cell r="L2807">
            <v>13</v>
          </cell>
          <cell r="M2807">
            <v>0</v>
          </cell>
          <cell r="N2807" t="str">
            <v>消込振替金額</v>
          </cell>
          <cell r="O2807" t="str">
            <v>number</v>
          </cell>
        </row>
        <row r="2808">
          <cell r="H2808" t="str">
            <v>ＡＡＲ不足金消込振替金額</v>
          </cell>
          <cell r="I2808" t="str">
            <v>aarfusoku_kin_kskm_frkae_kin</v>
          </cell>
          <cell r="J2808" t="str">
            <v>フラグ</v>
          </cell>
          <cell r="K2808" t="str">
            <v>整数</v>
          </cell>
          <cell r="L2808">
            <v>13</v>
          </cell>
          <cell r="M2808">
            <v>0</v>
          </cell>
          <cell r="N2808" t="str">
            <v>消込振替金額</v>
          </cell>
          <cell r="O2808" t="str">
            <v>number</v>
          </cell>
        </row>
        <row r="2809">
          <cell r="H2809" t="str">
            <v>ＡＡＲ消込残金額出力フラグ</v>
          </cell>
          <cell r="I2809" t="str">
            <v>aarkskm_zan_kin_out_flg</v>
          </cell>
          <cell r="J2809" t="str">
            <v>フラグ</v>
          </cell>
          <cell r="K2809" t="str">
            <v>整数</v>
          </cell>
          <cell r="L2809">
            <v>1</v>
          </cell>
          <cell r="M2809">
            <v>0</v>
          </cell>
          <cell r="O2809" t="str">
            <v>number</v>
          </cell>
        </row>
        <row r="2810">
          <cell r="H2810" t="str">
            <v>ＡＡＲ対象件数</v>
          </cell>
          <cell r="I2810" t="str">
            <v>aartaishou_cnt</v>
          </cell>
          <cell r="J2810" t="str">
            <v>数値０６＿００</v>
          </cell>
          <cell r="K2810" t="str">
            <v>整数</v>
          </cell>
          <cell r="L2810">
            <v>6</v>
          </cell>
          <cell r="M2810">
            <v>0</v>
          </cell>
          <cell r="N2810" t="str">
            <v>債権残高金額</v>
          </cell>
          <cell r="O2810" t="str">
            <v>number</v>
          </cell>
        </row>
        <row r="2811">
          <cell r="H2811" t="str">
            <v>ＡＡＲ内訳債権残高金額</v>
          </cell>
          <cell r="I2811" t="str">
            <v>aaruchiwk_ar_zandk_kin</v>
          </cell>
          <cell r="K2811" t="str">
            <v>整数</v>
          </cell>
          <cell r="L2811">
            <v>15</v>
          </cell>
          <cell r="M2811">
            <v>0</v>
          </cell>
          <cell r="N2811" t="str">
            <v>与信債権残高金額</v>
          </cell>
          <cell r="O2811" t="str">
            <v>number</v>
          </cell>
        </row>
        <row r="2812">
          <cell r="H2812" t="str">
            <v>ＡＡＲ内訳前受残高金額</v>
          </cell>
          <cell r="I2812" t="str">
            <v>aaruchiwk_maeuke_zandk_kin</v>
          </cell>
          <cell r="K2812" t="str">
            <v>整数</v>
          </cell>
          <cell r="L2812">
            <v>15</v>
          </cell>
          <cell r="M2812">
            <v>0</v>
          </cell>
          <cell r="N2812" t="str">
            <v>与信前受残高金額</v>
          </cell>
          <cell r="O2812" t="str">
            <v>number</v>
          </cell>
        </row>
        <row r="2813">
          <cell r="H2813" t="str">
            <v>ＡＡＲ内訳債務残高金額</v>
          </cell>
          <cell r="I2813" t="str">
            <v>aaruchiwk_ap_zandk_kin</v>
          </cell>
          <cell r="K2813" t="str">
            <v>整数</v>
          </cell>
          <cell r="L2813">
            <v>15</v>
          </cell>
          <cell r="M2813">
            <v>0</v>
          </cell>
          <cell r="N2813" t="str">
            <v>与信債務残高金額</v>
          </cell>
          <cell r="O2813" t="str">
            <v>number</v>
          </cell>
        </row>
        <row r="2814">
          <cell r="H2814" t="str">
            <v>ＡＡＲ内訳前渡残高金額</v>
          </cell>
          <cell r="I2814" t="str">
            <v>aaruchiwk_zento_zandk_kin</v>
          </cell>
          <cell r="J2814" t="str">
            <v>文字列０１０</v>
          </cell>
          <cell r="K2814" t="str">
            <v>整数</v>
          </cell>
          <cell r="L2814">
            <v>15</v>
          </cell>
          <cell r="M2814">
            <v>0</v>
          </cell>
          <cell r="N2814" t="str">
            <v>与信前渡残高金額</v>
          </cell>
          <cell r="O2814" t="str">
            <v>number</v>
          </cell>
        </row>
        <row r="2815">
          <cell r="H2815" t="str">
            <v>ＡＡＲ請求消費税差額フラグ名</v>
          </cell>
          <cell r="I2815" t="str">
            <v>aar_sky_shohzei_sagaku_flg_nms</v>
          </cell>
          <cell r="J2815" t="str">
            <v>文字列０１０</v>
          </cell>
          <cell r="K2815" t="str">
            <v>文字列</v>
          </cell>
          <cell r="L2815">
            <v>10</v>
          </cell>
          <cell r="M2815">
            <v>0</v>
          </cell>
          <cell r="N2815" t="str">
            <v>部門表示コード</v>
          </cell>
          <cell r="O2815" t="str">
            <v>string</v>
          </cell>
        </row>
        <row r="2816">
          <cell r="H2816" t="str">
            <v>ＡＡＲ与信計上部門表示コード</v>
          </cell>
          <cell r="I2816" t="str">
            <v>aaryoshin_keijbmn_dsp_cd</v>
          </cell>
          <cell r="J2816">
            <v>0</v>
          </cell>
          <cell r="K2816" t="str">
            <v>文字列</v>
          </cell>
          <cell r="L2816">
            <v>10</v>
          </cell>
          <cell r="M2816">
            <v>0</v>
          </cell>
          <cell r="N2816" t="str">
            <v>部門表示コード</v>
          </cell>
          <cell r="O2816" t="str">
            <v>hankaku</v>
          </cell>
        </row>
        <row r="2817">
          <cell r="H2817" t="str">
            <v>ＡＡＲ与信計上部門名（略）</v>
          </cell>
          <cell r="I2817" t="str">
            <v>aaryoshin_keijbmn_nmr</v>
          </cell>
          <cell r="J2817">
            <v>0</v>
          </cell>
          <cell r="K2817" t="str">
            <v>文字列</v>
          </cell>
          <cell r="L2817">
            <v>20</v>
          </cell>
          <cell r="M2817">
            <v>0</v>
          </cell>
          <cell r="N2817" t="str">
            <v>部門名（略）</v>
          </cell>
          <cell r="O2817" t="str">
            <v>string</v>
          </cell>
        </row>
        <row r="2818">
          <cell r="H2818" t="str">
            <v>ＡＡＲ与信残高金額</v>
          </cell>
          <cell r="I2818" t="str">
            <v>aaryoshin_zandk_kin</v>
          </cell>
          <cell r="J2818">
            <v>0</v>
          </cell>
          <cell r="K2818" t="str">
            <v>整数</v>
          </cell>
          <cell r="L2818">
            <v>15</v>
          </cell>
          <cell r="M2818">
            <v>0</v>
          </cell>
          <cell r="N2818" t="str">
            <v>与信限度額</v>
          </cell>
          <cell r="O2818" t="str">
            <v>number</v>
          </cell>
        </row>
        <row r="2819">
          <cell r="H2819" t="str">
            <v>ＡＡＲ与信状況区分</v>
          </cell>
          <cell r="I2819" t="str">
            <v>aaryoshin_jokyo_kbn</v>
          </cell>
          <cell r="J2819" t="str">
            <v>区分００１</v>
          </cell>
          <cell r="K2819" t="str">
            <v>文字列</v>
          </cell>
          <cell r="L2819">
            <v>1</v>
          </cell>
          <cell r="M2819">
            <v>0</v>
          </cell>
          <cell r="N2819">
            <v>0</v>
          </cell>
          <cell r="O2819" t="str">
            <v>hankaku</v>
          </cell>
        </row>
        <row r="2820">
          <cell r="H2820" t="str">
            <v>ＡＡＲ与信状況指定区分</v>
          </cell>
          <cell r="I2820" t="str">
            <v>aaryoshin_jokyo_site_kbn</v>
          </cell>
          <cell r="J2820" t="str">
            <v>区分００１</v>
          </cell>
          <cell r="K2820" t="str">
            <v>文字列</v>
          </cell>
          <cell r="L2820">
            <v>1</v>
          </cell>
          <cell r="M2820">
            <v>0</v>
          </cell>
          <cell r="N2820" t="str">
            <v>与信限度額</v>
          </cell>
          <cell r="O2820" t="str">
            <v>hankaku</v>
          </cell>
        </row>
        <row r="2821">
          <cell r="H2821" t="str">
            <v>ＡＡＲ内訳与信発生金額</v>
          </cell>
          <cell r="I2821" t="str">
            <v>aaruchiwk_yoshin_hassei_kin</v>
          </cell>
          <cell r="J2821">
            <v>0</v>
          </cell>
          <cell r="K2821" t="str">
            <v>整数</v>
          </cell>
          <cell r="L2821">
            <v>15</v>
          </cell>
          <cell r="M2821">
            <v>0</v>
          </cell>
          <cell r="N2821" t="str">
            <v>与信限度額</v>
          </cell>
          <cell r="O2821" t="str">
            <v>number</v>
          </cell>
        </row>
        <row r="2822">
          <cell r="H2822" t="str">
            <v>ＡＡＲ与信使用率</v>
          </cell>
          <cell r="I2822" t="str">
            <v>aaryoshin_siyo_ritsu</v>
          </cell>
          <cell r="J2822" t="str">
            <v>数値０５＿０２</v>
          </cell>
          <cell r="K2822" t="str">
            <v>小数点整数</v>
          </cell>
          <cell r="L2822">
            <v>5</v>
          </cell>
          <cell r="M2822">
            <v>2</v>
          </cell>
          <cell r="O2822" t="str">
            <v>number</v>
          </cell>
        </row>
        <row r="2823">
          <cell r="H2823" t="str">
            <v>ＡＡＲ与信状況区分名</v>
          </cell>
          <cell r="I2823" t="str">
            <v>aaryoshin_jokyo_kbn_nms</v>
          </cell>
          <cell r="J2823" t="str">
            <v>文字列００４</v>
          </cell>
          <cell r="K2823" t="str">
            <v>文字列</v>
          </cell>
          <cell r="L2823">
            <v>4</v>
          </cell>
          <cell r="M2823">
            <v>0</v>
          </cell>
          <cell r="O2823" t="str">
            <v>string</v>
          </cell>
        </row>
        <row r="2824">
          <cell r="H2824" t="str">
            <v>ＡＡＲ与信状況指定区分名</v>
          </cell>
          <cell r="I2824" t="str">
            <v>aaryoshin_jokyo_site_kbn_nms</v>
          </cell>
          <cell r="J2824" t="str">
            <v>文字列００４</v>
          </cell>
          <cell r="K2824" t="str">
            <v>文字列</v>
          </cell>
          <cell r="L2824">
            <v>4</v>
          </cell>
          <cell r="M2824">
            <v>0</v>
          </cell>
          <cell r="O2824" t="str">
            <v>string</v>
          </cell>
        </row>
        <row r="2825">
          <cell r="H2825" t="str">
            <v>ＡＡＲ与信使用率条件</v>
          </cell>
          <cell r="I2825" t="str">
            <v>aaryoshin_siyo_ritsu_jken</v>
          </cell>
          <cell r="J2825" t="str">
            <v>数値０３＿００</v>
          </cell>
          <cell r="K2825" t="str">
            <v>整数</v>
          </cell>
          <cell r="L2825">
            <v>3</v>
          </cell>
          <cell r="M2825">
            <v>0</v>
          </cell>
          <cell r="N2825" t="str">
            <v>与信限度額</v>
          </cell>
          <cell r="O2825" t="str">
            <v>number</v>
          </cell>
        </row>
        <row r="2826">
          <cell r="H2826" t="str">
            <v>ＡＡＲ与信残高金額条件</v>
          </cell>
          <cell r="I2826" t="str">
            <v>aaryoshin_zandk_kin_jken</v>
          </cell>
          <cell r="J2826">
            <v>0</v>
          </cell>
          <cell r="K2826" t="str">
            <v>整数</v>
          </cell>
          <cell r="L2826">
            <v>15</v>
          </cell>
          <cell r="M2826">
            <v>0</v>
          </cell>
          <cell r="N2826" t="str">
            <v>与信限度額</v>
          </cell>
          <cell r="O2826" t="str">
            <v>number</v>
          </cell>
        </row>
        <row r="2827">
          <cell r="H2827" t="str">
            <v>ＡＡＲ与信限度額条件</v>
          </cell>
          <cell r="I2827" t="str">
            <v>aaryoshin_gendo_kin_jken</v>
          </cell>
          <cell r="J2827" t="str">
            <v>文字列０１０</v>
          </cell>
          <cell r="K2827" t="str">
            <v>整数</v>
          </cell>
          <cell r="L2827">
            <v>15</v>
          </cell>
          <cell r="M2827">
            <v>0</v>
          </cell>
          <cell r="N2827" t="str">
            <v>与信限度額</v>
          </cell>
          <cell r="O2827" t="str">
            <v>number</v>
          </cell>
        </row>
        <row r="2828">
          <cell r="H2828" t="str">
            <v>ＡＡＲ与信管理区分名</v>
          </cell>
          <cell r="I2828" t="str">
            <v>aaryoshin_kanri_kbn_nms</v>
          </cell>
          <cell r="J2828" t="str">
            <v>文字列０１０</v>
          </cell>
          <cell r="K2828" t="str">
            <v>文字列</v>
          </cell>
          <cell r="L2828">
            <v>10</v>
          </cell>
          <cell r="M2828">
            <v>0</v>
          </cell>
          <cell r="O2828" t="str">
            <v>string</v>
          </cell>
        </row>
        <row r="2829">
          <cell r="H2829" t="str">
            <v>ＡＡＲ明細為替種類区分名１</v>
          </cell>
          <cell r="I2829" t="str">
            <v>aarmei_kwse_shur_kbn_nms1</v>
          </cell>
          <cell r="J2829" t="str">
            <v>文字列００４</v>
          </cell>
          <cell r="K2829" t="str">
            <v>文字列</v>
          </cell>
          <cell r="L2829">
            <v>4</v>
          </cell>
          <cell r="M2829">
            <v>0</v>
          </cell>
          <cell r="O2829" t="str">
            <v>string</v>
          </cell>
        </row>
        <row r="2830">
          <cell r="H2830" t="str">
            <v>ＡＡＲ明細為替種類区分名２</v>
          </cell>
          <cell r="I2830" t="str">
            <v>aarmei_kwse_shur_kbn_nms2</v>
          </cell>
          <cell r="J2830" t="str">
            <v>文字列００４</v>
          </cell>
          <cell r="K2830" t="str">
            <v>文字列</v>
          </cell>
          <cell r="L2830">
            <v>4</v>
          </cell>
          <cell r="M2830">
            <v>0</v>
          </cell>
          <cell r="O2830" t="str">
            <v>string</v>
          </cell>
        </row>
        <row r="2831">
          <cell r="H2831" t="str">
            <v>ＡＡＲ明細為替種類区分名３</v>
          </cell>
          <cell r="I2831" t="str">
            <v>aarmei_kwse_shur_kbn_nms3</v>
          </cell>
          <cell r="J2831" t="str">
            <v>文字列００４</v>
          </cell>
          <cell r="K2831" t="str">
            <v>文字列</v>
          </cell>
          <cell r="L2831">
            <v>4</v>
          </cell>
          <cell r="M2831">
            <v>0</v>
          </cell>
          <cell r="O2831" t="str">
            <v>string</v>
          </cell>
        </row>
        <row r="2832">
          <cell r="H2832" t="str">
            <v>ＡＡＲ外貨換算対象月度</v>
          </cell>
          <cell r="I2832" t="str">
            <v>aargaika_ch_taishou_getudo</v>
          </cell>
          <cell r="J2832" t="str">
            <v>年月</v>
          </cell>
          <cell r="K2832" t="str">
            <v>整数</v>
          </cell>
          <cell r="L2832">
            <v>6</v>
          </cell>
          <cell r="M2832">
            <v>0</v>
          </cell>
          <cell r="O2832" t="str">
            <v>number</v>
          </cell>
        </row>
        <row r="2833">
          <cell r="H2833" t="str">
            <v>ＡＡＲ与信状況出力区分</v>
          </cell>
          <cell r="I2833" t="str">
            <v>aar_yoshin_jokyo_out_kbn</v>
          </cell>
          <cell r="J2833" t="str">
            <v>区分００１</v>
          </cell>
          <cell r="K2833" t="str">
            <v>文字列</v>
          </cell>
          <cell r="L2833">
            <v>1</v>
          </cell>
          <cell r="M2833">
            <v>0</v>
          </cell>
          <cell r="N2833" t="str">
            <v>通貨コード</v>
          </cell>
          <cell r="O2833" t="str">
            <v>hankaku</v>
          </cell>
        </row>
        <row r="2834">
          <cell r="H2834" t="str">
            <v>ＡＡＲ通貨コード条件</v>
          </cell>
          <cell r="I2834" t="str">
            <v>aartuka_cd_jken</v>
          </cell>
          <cell r="K2834" t="str">
            <v>文字列</v>
          </cell>
          <cell r="L2834">
            <v>3</v>
          </cell>
          <cell r="M2834">
            <v>0</v>
          </cell>
          <cell r="N2834" t="str">
            <v>通貨コード</v>
          </cell>
          <cell r="O2834" t="str">
            <v>hankaku</v>
          </cell>
        </row>
        <row r="2835">
          <cell r="H2835" t="str">
            <v>ＡＡＲ請求締日画面項目一時退避</v>
          </cell>
          <cell r="I2835" t="str">
            <v>aarskyshime_d_sbk</v>
          </cell>
          <cell r="K2835" t="str">
            <v>整数</v>
          </cell>
          <cell r="L2835">
            <v>2</v>
          </cell>
          <cell r="M2835">
            <v>0</v>
          </cell>
          <cell r="N2835" t="str">
            <v>請求締日</v>
          </cell>
          <cell r="O2835" t="str">
            <v>number</v>
          </cell>
        </row>
        <row r="2836">
          <cell r="H2836" t="str">
            <v>ＡＡＲ請求先名（略）画面項目一時退避</v>
          </cell>
          <cell r="I2836" t="str">
            <v>aarskysk_nmr_sbk</v>
          </cell>
          <cell r="K2836" t="str">
            <v>文字列</v>
          </cell>
          <cell r="L2836">
            <v>20</v>
          </cell>
          <cell r="M2836">
            <v>0</v>
          </cell>
          <cell r="N2836" t="str">
            <v>取引先名（略）</v>
          </cell>
          <cell r="O2836" t="str">
            <v>string</v>
          </cell>
        </row>
        <row r="2837">
          <cell r="H2837" t="str">
            <v>ＡＡＲ取引先名（カナ）画面項目一時退避</v>
          </cell>
          <cell r="I2837" t="str">
            <v>aartorisk_nmk_sbk</v>
          </cell>
          <cell r="K2837" t="str">
            <v>文字列</v>
          </cell>
          <cell r="L2837">
            <v>40</v>
          </cell>
          <cell r="M2837">
            <v>0</v>
          </cell>
          <cell r="N2837" t="str">
            <v>取引先名（カナ）</v>
          </cell>
          <cell r="O2837" t="str">
            <v>string</v>
          </cell>
        </row>
        <row r="2838">
          <cell r="H2838" t="str">
            <v>ＡＡＲ企業コード画面項目一時退避</v>
          </cell>
          <cell r="I2838" t="str">
            <v>aarkigyou_cd_sbk</v>
          </cell>
          <cell r="K2838" t="str">
            <v>文字列</v>
          </cell>
          <cell r="L2838">
            <v>15</v>
          </cell>
          <cell r="M2838">
            <v>0</v>
          </cell>
          <cell r="N2838" t="str">
            <v>企業コード</v>
          </cell>
          <cell r="O2838" t="str">
            <v>hankaku</v>
          </cell>
        </row>
        <row r="2839">
          <cell r="H2839" t="str">
            <v>ＡＡＲ企業名（略）画面項目一時退避</v>
          </cell>
          <cell r="I2839" t="str">
            <v>aarkigyou_nmr_sbk</v>
          </cell>
          <cell r="J2839" t="str">
            <v>区分００１</v>
          </cell>
          <cell r="K2839" t="str">
            <v>文字列</v>
          </cell>
          <cell r="L2839">
            <v>20</v>
          </cell>
          <cell r="M2839">
            <v>0</v>
          </cell>
          <cell r="N2839" t="str">
            <v>企業名（略）</v>
          </cell>
          <cell r="O2839" t="str">
            <v>string</v>
          </cell>
        </row>
        <row r="2840">
          <cell r="H2840" t="str">
            <v>ＡＡＲ与信有効期限区分</v>
          </cell>
          <cell r="I2840" t="str">
            <v>aar_yoshin_yuko_kigen_kbn</v>
          </cell>
          <cell r="J2840" t="str">
            <v>区分００１</v>
          </cell>
          <cell r="K2840" t="str">
            <v>文字列</v>
          </cell>
          <cell r="L2840">
            <v>1</v>
          </cell>
          <cell r="M2840">
            <v>0</v>
          </cell>
          <cell r="N2840" t="str">
            <v>回収予定金額</v>
          </cell>
          <cell r="O2840" t="str">
            <v>hankaku</v>
          </cell>
        </row>
        <row r="2841">
          <cell r="H2841" t="str">
            <v>ＡＡＲ行選択チェックフラグ画面項目一時退避</v>
          </cell>
          <cell r="I2841" t="str">
            <v>aarrow_sel_chk_flg_sbk</v>
          </cell>
          <cell r="J2841" t="str">
            <v>フラグ</v>
          </cell>
          <cell r="K2841" t="str">
            <v>整数</v>
          </cell>
          <cell r="L2841">
            <v>1</v>
          </cell>
          <cell r="M2841">
            <v>0</v>
          </cell>
          <cell r="N2841" t="str">
            <v>回収予定金額</v>
          </cell>
          <cell r="O2841" t="str">
            <v>number</v>
          </cell>
        </row>
        <row r="2842">
          <cell r="H2842" t="str">
            <v>ＡＡＲ年月タイトル１</v>
          </cell>
          <cell r="I2842" t="str">
            <v>aarym_tittle1</v>
          </cell>
          <cell r="J2842" t="str">
            <v>年月</v>
          </cell>
          <cell r="K2842" t="str">
            <v>整数</v>
          </cell>
          <cell r="L2842">
            <v>6</v>
          </cell>
          <cell r="M2842">
            <v>0</v>
          </cell>
          <cell r="N2842" t="str">
            <v>自社口座名</v>
          </cell>
          <cell r="O2842" t="str">
            <v>number</v>
          </cell>
        </row>
        <row r="2843">
          <cell r="H2843" t="str">
            <v>ＡＡＲ年月タイトル２</v>
          </cell>
          <cell r="I2843" t="str">
            <v>aarym_tittle2</v>
          </cell>
          <cell r="J2843" t="str">
            <v>年月</v>
          </cell>
          <cell r="K2843" t="str">
            <v>整数</v>
          </cell>
          <cell r="L2843">
            <v>6</v>
          </cell>
          <cell r="M2843">
            <v>0</v>
          </cell>
          <cell r="N2843" t="str">
            <v>回収予定金額</v>
          </cell>
          <cell r="O2843" t="str">
            <v>number</v>
          </cell>
        </row>
        <row r="2844">
          <cell r="H2844" t="str">
            <v>ＡＡＲ年月タイトル３</v>
          </cell>
          <cell r="I2844" t="str">
            <v>aarym_tittle3</v>
          </cell>
          <cell r="J2844" t="str">
            <v>年月</v>
          </cell>
          <cell r="K2844" t="str">
            <v>整数</v>
          </cell>
          <cell r="L2844">
            <v>6</v>
          </cell>
          <cell r="M2844">
            <v>0</v>
          </cell>
          <cell r="N2844" t="str">
            <v>回収予定金額</v>
          </cell>
          <cell r="O2844" t="str">
            <v>number</v>
          </cell>
        </row>
        <row r="2845">
          <cell r="H2845" t="str">
            <v>ＡＡＲ年月タイトル４</v>
          </cell>
          <cell r="I2845" t="str">
            <v>aarym_tittle4</v>
          </cell>
          <cell r="J2845" t="str">
            <v>年月</v>
          </cell>
          <cell r="K2845" t="str">
            <v>整数</v>
          </cell>
          <cell r="L2845">
            <v>6</v>
          </cell>
          <cell r="M2845">
            <v>0</v>
          </cell>
          <cell r="N2845" t="str">
            <v>回収予定金額</v>
          </cell>
          <cell r="O2845" t="str">
            <v>number</v>
          </cell>
        </row>
        <row r="2846">
          <cell r="H2846" t="str">
            <v>ＡＡＲ年月タイトル５</v>
          </cell>
          <cell r="I2846" t="str">
            <v>aarym_tittle5</v>
          </cell>
          <cell r="J2846" t="str">
            <v>年月</v>
          </cell>
          <cell r="K2846" t="str">
            <v>整数</v>
          </cell>
          <cell r="L2846">
            <v>6</v>
          </cell>
          <cell r="M2846">
            <v>0</v>
          </cell>
          <cell r="N2846" t="str">
            <v>消込振替金額（外貨）</v>
          </cell>
          <cell r="O2846" t="str">
            <v>number</v>
          </cell>
        </row>
        <row r="2847">
          <cell r="H2847" t="str">
            <v>ＡＡＲ過入金振替金額（外貨）</v>
          </cell>
          <cell r="I2847" t="str">
            <v>aarkanykinfrkae_kin_gaika</v>
          </cell>
          <cell r="K2847" t="str">
            <v>小数点整数</v>
          </cell>
          <cell r="L2847">
            <v>15</v>
          </cell>
          <cell r="M2847">
            <v>2</v>
          </cell>
          <cell r="N2847" t="str">
            <v>消込振替金額（外貨）</v>
          </cell>
          <cell r="O2847" t="str">
            <v>number</v>
          </cell>
        </row>
        <row r="2848">
          <cell r="H2848" t="str">
            <v>ＡＡＲ過入金振替金額（円貨）</v>
          </cell>
          <cell r="I2848" t="str">
            <v>aarkanykinfrkae_kin_enka</v>
          </cell>
          <cell r="K2848" t="str">
            <v>整数</v>
          </cell>
          <cell r="L2848">
            <v>13</v>
          </cell>
          <cell r="M2848">
            <v>0</v>
          </cell>
          <cell r="N2848" t="str">
            <v>消込振替金額</v>
          </cell>
          <cell r="O2848" t="str">
            <v>number</v>
          </cell>
        </row>
        <row r="2849">
          <cell r="H2849" t="str">
            <v>ＡＡＲ不足金振替金額（外貨）</v>
          </cell>
          <cell r="I2849" t="str">
            <v>aarfusoku_kin_frkae_kin_gaika</v>
          </cell>
          <cell r="K2849" t="str">
            <v>小数点整数</v>
          </cell>
          <cell r="L2849">
            <v>15</v>
          </cell>
          <cell r="M2849">
            <v>2</v>
          </cell>
          <cell r="N2849" t="str">
            <v>消込振替金額（外貨）</v>
          </cell>
          <cell r="O2849" t="str">
            <v>number</v>
          </cell>
        </row>
        <row r="2850">
          <cell r="H2850" t="str">
            <v>ＡＡＲ不足金振替金額（円貨）</v>
          </cell>
          <cell r="I2850" t="str">
            <v>aarfusoku_kin_frkae_kin_enka</v>
          </cell>
          <cell r="K2850" t="str">
            <v>整数</v>
          </cell>
          <cell r="L2850">
            <v>13</v>
          </cell>
          <cell r="M2850">
            <v>0</v>
          </cell>
          <cell r="N2850" t="str">
            <v>消込振替金額</v>
          </cell>
          <cell r="O2850" t="str">
            <v>number</v>
          </cell>
        </row>
        <row r="2851">
          <cell r="H2851" t="str">
            <v>ＡＡＲ入金消込金額画面項目一時退避</v>
          </cell>
          <cell r="I2851" t="str">
            <v>aar_nyuukin_kskm_kin_sbk</v>
          </cell>
          <cell r="K2851" t="str">
            <v>整数</v>
          </cell>
          <cell r="L2851">
            <v>13</v>
          </cell>
          <cell r="M2851">
            <v>0</v>
          </cell>
          <cell r="N2851" t="str">
            <v>入金消込金額</v>
          </cell>
          <cell r="O2851" t="str">
            <v>number</v>
          </cell>
        </row>
        <row r="2852">
          <cell r="H2852" t="str">
            <v>ＡＡＲ内訳受手残高金額</v>
          </cell>
          <cell r="I2852" t="str">
            <v>aaruchiwk_ukete_zandk_kin</v>
          </cell>
          <cell r="K2852" t="str">
            <v>整数</v>
          </cell>
          <cell r="L2852">
            <v>15</v>
          </cell>
          <cell r="M2852">
            <v>0</v>
          </cell>
          <cell r="N2852" t="str">
            <v>与信受手残高金額</v>
          </cell>
          <cell r="O2852" t="str">
            <v>number</v>
          </cell>
        </row>
        <row r="2853">
          <cell r="H2853" t="str">
            <v>ＡＡＲ内訳支手残高金額</v>
          </cell>
          <cell r="I2853" t="str">
            <v>aaruchiwk_shite_zandk_kin</v>
          </cell>
          <cell r="J2853" t="str">
            <v>文字列０２０</v>
          </cell>
          <cell r="K2853" t="str">
            <v>整数</v>
          </cell>
          <cell r="L2853">
            <v>15</v>
          </cell>
          <cell r="M2853">
            <v>0</v>
          </cell>
          <cell r="N2853" t="str">
            <v>与信支手残高金額</v>
          </cell>
          <cell r="O2853" t="str">
            <v>number</v>
          </cell>
        </row>
        <row r="2854">
          <cell r="H2854" t="str">
            <v>ＡＡＲ換算レート区分名</v>
          </cell>
          <cell r="I2854" t="str">
            <v>aarch_rate_kbn_nms</v>
          </cell>
          <cell r="J2854" t="str">
            <v>文字列０２０</v>
          </cell>
          <cell r="K2854" t="str">
            <v>文字列</v>
          </cell>
          <cell r="L2854">
            <v>20</v>
          </cell>
          <cell r="M2854">
            <v>0</v>
          </cell>
          <cell r="N2854" t="str">
            <v>回収予定金額</v>
          </cell>
          <cell r="O2854" t="str">
            <v>string</v>
          </cell>
        </row>
        <row r="2855">
          <cell r="H2855" t="str">
            <v>ＡＡＲ請求書書式区分名</v>
          </cell>
          <cell r="I2855" t="str">
            <v>aarskysho_shoshiki_kbn_nms</v>
          </cell>
          <cell r="J2855" t="str">
            <v>文字列０１４</v>
          </cell>
          <cell r="K2855" t="str">
            <v>文字列</v>
          </cell>
          <cell r="L2855">
            <v>14</v>
          </cell>
          <cell r="M2855">
            <v>0</v>
          </cell>
          <cell r="N2855" t="str">
            <v>回収予定金額</v>
          </cell>
          <cell r="O2855" t="str">
            <v>string</v>
          </cell>
        </row>
        <row r="2856">
          <cell r="H2856" t="str">
            <v>ＡＡＲ月数ラベル</v>
          </cell>
          <cell r="I2856" t="str">
            <v>aartukisu_label</v>
          </cell>
          <cell r="J2856" t="str">
            <v>文字列００４</v>
          </cell>
          <cell r="K2856" t="str">
            <v>文字列</v>
          </cell>
          <cell r="L2856">
            <v>4</v>
          </cell>
          <cell r="M2856">
            <v>0</v>
          </cell>
          <cell r="N2856" t="str">
            <v>取引先名（略）</v>
          </cell>
          <cell r="O2856" t="str">
            <v>string</v>
          </cell>
        </row>
        <row r="2857">
          <cell r="H2857" t="str">
            <v>ＡＡＲ日付ラベル</v>
          </cell>
          <cell r="I2857" t="str">
            <v>aardt_label</v>
          </cell>
          <cell r="J2857" t="str">
            <v>文字列００４</v>
          </cell>
          <cell r="K2857" t="str">
            <v>文字列</v>
          </cell>
          <cell r="L2857">
            <v>4</v>
          </cell>
          <cell r="M2857">
            <v>0</v>
          </cell>
          <cell r="N2857" t="str">
            <v>回収予定日付</v>
          </cell>
          <cell r="O2857" t="str">
            <v>string</v>
          </cell>
        </row>
        <row r="2858">
          <cell r="H2858" t="str">
            <v>ＡＡＲ共通請求先フラグ名</v>
          </cell>
          <cell r="I2858" t="str">
            <v>aarcm_skysk_flg_nms</v>
          </cell>
          <cell r="J2858" t="str">
            <v>文字列０２０</v>
          </cell>
          <cell r="K2858" t="str">
            <v>文字列</v>
          </cell>
          <cell r="L2858">
            <v>20</v>
          </cell>
          <cell r="M2858">
            <v>0</v>
          </cell>
          <cell r="N2858" t="str">
            <v>取引先コード</v>
          </cell>
          <cell r="O2858" t="str">
            <v>string</v>
          </cell>
        </row>
        <row r="2859">
          <cell r="H2859" t="str">
            <v>ＡＡＲ債権科目残高金額（外貨）</v>
          </cell>
          <cell r="I2859" t="str">
            <v>aarar_kmk_zandk_kin_gaika</v>
          </cell>
          <cell r="J2859">
            <v>0</v>
          </cell>
          <cell r="K2859" t="str">
            <v>小数点整数</v>
          </cell>
          <cell r="L2859">
            <v>17</v>
          </cell>
          <cell r="M2859">
            <v>2</v>
          </cell>
          <cell r="N2859" t="str">
            <v>月次債権残高金額（外貨）</v>
          </cell>
          <cell r="O2859" t="str">
            <v>amount</v>
          </cell>
        </row>
        <row r="2860">
          <cell r="H2860" t="str">
            <v>ＡＡＲ回収消込処理発生区分</v>
          </cell>
          <cell r="I2860" t="str">
            <v>aarkais_kskm_shr_hassei_kbn</v>
          </cell>
          <cell r="J2860" t="str">
            <v>区分００１</v>
          </cell>
          <cell r="K2860" t="str">
            <v>文字列</v>
          </cell>
          <cell r="L2860">
            <v>1</v>
          </cell>
          <cell r="M2860">
            <v>0</v>
          </cell>
          <cell r="N2860" t="str">
            <v>月次債権決済金額</v>
          </cell>
          <cell r="O2860" t="str">
            <v>hankaku</v>
          </cell>
        </row>
        <row r="2861">
          <cell r="H2861" t="str">
            <v>ＡＡＲ債権期末換算エラー内容</v>
          </cell>
          <cell r="I2861" t="str">
            <v>aarar_kimat_ch_err_naiy</v>
          </cell>
          <cell r="J2861" t="str">
            <v>文字列０２０</v>
          </cell>
          <cell r="K2861" t="str">
            <v>文字列</v>
          </cell>
          <cell r="L2861">
            <v>20</v>
          </cell>
          <cell r="M2861">
            <v>0</v>
          </cell>
          <cell r="N2861" t="str">
            <v>月次債権残高金額</v>
          </cell>
          <cell r="O2861" t="str">
            <v>string</v>
          </cell>
        </row>
        <row r="2862">
          <cell r="H2862" t="str">
            <v>ＡＡＲ外為債権移管データ区分</v>
          </cell>
          <cell r="I2862" t="str">
            <v>aargaitame_ar_ikan_data_kbn</v>
          </cell>
          <cell r="K2862" t="str">
            <v>文字列</v>
          </cell>
          <cell r="L2862">
            <v>2</v>
          </cell>
          <cell r="M2862">
            <v>0</v>
          </cell>
          <cell r="N2862" t="str">
            <v>債権移管データ区分</v>
          </cell>
          <cell r="O2862" t="str">
            <v>hankaku</v>
          </cell>
        </row>
        <row r="2863">
          <cell r="H2863" t="str">
            <v>ＡＡＲ初回請求書指定区分</v>
          </cell>
          <cell r="I2863" t="str">
            <v>aarshokai_skysho_site_kbn</v>
          </cell>
          <cell r="J2863" t="str">
            <v>区分００１</v>
          </cell>
          <cell r="K2863" t="str">
            <v>文字列</v>
          </cell>
          <cell r="L2863">
            <v>1</v>
          </cell>
          <cell r="M2863">
            <v>0</v>
          </cell>
          <cell r="N2863" t="str">
            <v>月次債権決済金額</v>
          </cell>
          <cell r="O2863" t="str">
            <v>hankaku</v>
          </cell>
        </row>
        <row r="2864">
          <cell r="H2864" t="str">
            <v>ＡＡＲ通貨コード画面項目一時退避</v>
          </cell>
          <cell r="I2864" t="str">
            <v>aartuka_cd_sbk</v>
          </cell>
          <cell r="K2864" t="str">
            <v>文字列</v>
          </cell>
          <cell r="L2864">
            <v>3</v>
          </cell>
          <cell r="M2864">
            <v>0</v>
          </cell>
          <cell r="N2864" t="str">
            <v>通貨コード</v>
          </cell>
          <cell r="O2864" t="str">
            <v>hankaku</v>
          </cell>
        </row>
        <row r="2865">
          <cell r="H2865" t="str">
            <v>ＡＡＲ回収手段区分（未満１）</v>
          </cell>
          <cell r="I2865" t="str">
            <v>aar_kais_shudan_kbn_under1</v>
          </cell>
          <cell r="K2865" t="str">
            <v>文字列</v>
          </cell>
          <cell r="L2865">
            <v>1</v>
          </cell>
          <cell r="M2865">
            <v>0</v>
          </cell>
          <cell r="N2865" t="str">
            <v>回収手段区分</v>
          </cell>
          <cell r="O2865" t="str">
            <v>hankaku</v>
          </cell>
        </row>
        <row r="2866">
          <cell r="H2866" t="str">
            <v>ＡＡＲ期日振込フラグ（未満１）</v>
          </cell>
          <cell r="I2866" t="str">
            <v>aar_kidtfkomi_flg_under1</v>
          </cell>
          <cell r="K2866" t="str">
            <v>整数</v>
          </cell>
          <cell r="L2866">
            <v>1</v>
          </cell>
          <cell r="M2866">
            <v>0</v>
          </cell>
          <cell r="N2866" t="str">
            <v>期日振込フラグ</v>
          </cell>
          <cell r="O2866" t="str">
            <v>number</v>
          </cell>
        </row>
        <row r="2867">
          <cell r="H2867" t="str">
            <v>ＡＡＲ回収手段区分（未満２）</v>
          </cell>
          <cell r="I2867" t="str">
            <v>aar_kais_shudan_kbn_under2</v>
          </cell>
          <cell r="K2867" t="str">
            <v>文字列</v>
          </cell>
          <cell r="L2867">
            <v>1</v>
          </cell>
          <cell r="M2867">
            <v>0</v>
          </cell>
          <cell r="N2867" t="str">
            <v>回収手段区分</v>
          </cell>
          <cell r="O2867" t="str">
            <v>hankaku</v>
          </cell>
        </row>
        <row r="2868">
          <cell r="H2868" t="str">
            <v>ＡＡＲ期日振込フラグ（未満２）</v>
          </cell>
          <cell r="I2868" t="str">
            <v>aar_kidtfkomi_flg_under2</v>
          </cell>
          <cell r="K2868" t="str">
            <v>整数</v>
          </cell>
          <cell r="L2868">
            <v>1</v>
          </cell>
          <cell r="M2868">
            <v>0</v>
          </cell>
          <cell r="N2868" t="str">
            <v>期日振込フラグ</v>
          </cell>
          <cell r="O2868" t="str">
            <v>number</v>
          </cell>
        </row>
        <row r="2869">
          <cell r="H2869" t="str">
            <v>ＡＡＲ回収手段区分（以上１）</v>
          </cell>
          <cell r="I2869" t="str">
            <v>aar_kais_shudan_kbn_ijou1</v>
          </cell>
          <cell r="K2869" t="str">
            <v>文字列</v>
          </cell>
          <cell r="L2869">
            <v>1</v>
          </cell>
          <cell r="M2869">
            <v>0</v>
          </cell>
          <cell r="N2869" t="str">
            <v>回収手段区分</v>
          </cell>
          <cell r="O2869" t="str">
            <v>hankaku</v>
          </cell>
        </row>
        <row r="2870">
          <cell r="H2870" t="str">
            <v>ＡＡＲ期日振込フラグ（以上１）</v>
          </cell>
          <cell r="I2870" t="str">
            <v>aar_kidtfkomi_flg_ijou1</v>
          </cell>
          <cell r="K2870" t="str">
            <v>整数</v>
          </cell>
          <cell r="L2870">
            <v>1</v>
          </cell>
          <cell r="M2870">
            <v>0</v>
          </cell>
          <cell r="N2870" t="str">
            <v>期日振込フラグ</v>
          </cell>
          <cell r="O2870" t="str">
            <v>number</v>
          </cell>
        </row>
        <row r="2871">
          <cell r="H2871" t="str">
            <v>ＡＡＲ回収手段区分（以上２）</v>
          </cell>
          <cell r="I2871" t="str">
            <v>aar_kais_shudan_kbn_ijou2</v>
          </cell>
          <cell r="K2871" t="str">
            <v>文字列</v>
          </cell>
          <cell r="L2871">
            <v>1</v>
          </cell>
          <cell r="M2871">
            <v>0</v>
          </cell>
          <cell r="N2871" t="str">
            <v>回収手段区分</v>
          </cell>
          <cell r="O2871" t="str">
            <v>hankaku</v>
          </cell>
        </row>
        <row r="2872">
          <cell r="H2872" t="str">
            <v>ＡＡＲ期日振込フラグ（以上２）</v>
          </cell>
          <cell r="I2872" t="str">
            <v>aar_kidtfkomi_flg_ijou2</v>
          </cell>
          <cell r="K2872" t="str">
            <v>整数</v>
          </cell>
          <cell r="L2872">
            <v>1</v>
          </cell>
          <cell r="M2872">
            <v>0</v>
          </cell>
          <cell r="N2872" t="str">
            <v>期日振込フラグ</v>
          </cell>
          <cell r="O2872" t="str">
            <v>number</v>
          </cell>
        </row>
        <row r="2873">
          <cell r="H2873" t="str">
            <v>ＡＡＲ部門指定区分画面項目一時退避</v>
          </cell>
          <cell r="I2873" t="str">
            <v>aarbmn_site_kbn_sbk</v>
          </cell>
          <cell r="J2873" t="str">
            <v>区分００１</v>
          </cell>
          <cell r="K2873" t="str">
            <v>文字列</v>
          </cell>
          <cell r="L2873">
            <v>1</v>
          </cell>
          <cell r="M2873">
            <v>0</v>
          </cell>
          <cell r="N2873" t="str">
            <v>月次債権残高金額</v>
          </cell>
          <cell r="O2873" t="str">
            <v>hankaku</v>
          </cell>
        </row>
        <row r="2874">
          <cell r="H2874" t="str">
            <v>ＡＡＲ与信出力順区分</v>
          </cell>
          <cell r="I2874" t="str">
            <v>aaryoshin_out_jun_kbn</v>
          </cell>
          <cell r="J2874" t="str">
            <v>区分００１</v>
          </cell>
          <cell r="K2874" t="str">
            <v>文字列</v>
          </cell>
          <cell r="L2874">
            <v>1</v>
          </cell>
          <cell r="M2874">
            <v>0</v>
          </cell>
          <cell r="N2874" t="str">
            <v>月次債権残高金額</v>
          </cell>
          <cell r="O2874" t="str">
            <v>hankaku</v>
          </cell>
        </row>
        <row r="2875">
          <cell r="H2875" t="str">
            <v>ＡＡＲ与信チェック対象金額</v>
          </cell>
          <cell r="I2875" t="str">
            <v>aaryoshin_chk_taishou_kin</v>
          </cell>
          <cell r="J2875">
            <v>0</v>
          </cell>
          <cell r="K2875" t="str">
            <v>整数</v>
          </cell>
          <cell r="L2875">
            <v>15</v>
          </cell>
          <cell r="M2875">
            <v>0</v>
          </cell>
          <cell r="N2875" t="str">
            <v>与信限度額</v>
          </cell>
          <cell r="O2875" t="str">
            <v>number</v>
          </cell>
        </row>
        <row r="2876">
          <cell r="H2876" t="str">
            <v>ＡＡＲ括弧（閉じる）タイトル</v>
          </cell>
          <cell r="I2876" t="str">
            <v>aarkakko_close_tittle</v>
          </cell>
          <cell r="J2876" t="str">
            <v>文字列００２</v>
          </cell>
          <cell r="K2876" t="str">
            <v>文字列</v>
          </cell>
          <cell r="L2876">
            <v>2</v>
          </cell>
          <cell r="M2876">
            <v>0</v>
          </cell>
          <cell r="O2876" t="str">
            <v>string</v>
          </cell>
        </row>
        <row r="2877">
          <cell r="H2877" t="str">
            <v>ＡＡＲパーセント（未満）タイトル</v>
          </cell>
          <cell r="I2877" t="str">
            <v>aaraasento_under_tittle</v>
          </cell>
          <cell r="J2877" t="str">
            <v>文字列００２</v>
          </cell>
          <cell r="K2877" t="str">
            <v>文字列</v>
          </cell>
          <cell r="L2877">
            <v>2</v>
          </cell>
          <cell r="M2877">
            <v>0</v>
          </cell>
          <cell r="O2877" t="str">
            <v>string</v>
          </cell>
        </row>
        <row r="2878">
          <cell r="H2878" t="str">
            <v>ＡＡＲパーセント（以上）タイトル</v>
          </cell>
          <cell r="I2878" t="str">
            <v>aaraasento_ijou_tittle</v>
          </cell>
          <cell r="J2878" t="str">
            <v>文字列００２</v>
          </cell>
          <cell r="K2878" t="str">
            <v>文字列</v>
          </cell>
          <cell r="L2878">
            <v>2</v>
          </cell>
          <cell r="M2878">
            <v>0</v>
          </cell>
          <cell r="O2878" t="str">
            <v>string</v>
          </cell>
        </row>
        <row r="2879">
          <cell r="H2879" t="str">
            <v>ＡＡＲ予約割当状態名</v>
          </cell>
          <cell r="I2879" t="str">
            <v>aaryoyaku_wariate_joutai_nms</v>
          </cell>
          <cell r="J2879" t="str">
            <v>文字列００８</v>
          </cell>
          <cell r="K2879" t="str">
            <v>文字列</v>
          </cell>
          <cell r="L2879">
            <v>8</v>
          </cell>
          <cell r="M2879">
            <v>0</v>
          </cell>
          <cell r="O2879" t="str">
            <v>string</v>
          </cell>
        </row>
        <row r="2880">
          <cell r="H2880" t="str">
            <v>ＡＡＲ為替行番号１</v>
          </cell>
          <cell r="I2880" t="str">
            <v>aarkwse_row_no1</v>
          </cell>
          <cell r="J2880" t="str">
            <v>数値０３＿００</v>
          </cell>
          <cell r="K2880" t="str">
            <v>整数</v>
          </cell>
          <cell r="L2880">
            <v>3</v>
          </cell>
          <cell r="M2880">
            <v>0</v>
          </cell>
          <cell r="O2880" t="str">
            <v>number</v>
          </cell>
        </row>
        <row r="2881">
          <cell r="H2881" t="str">
            <v>ＡＡＲ為替行番号２</v>
          </cell>
          <cell r="I2881" t="str">
            <v>aarkwse_row_no2</v>
          </cell>
          <cell r="J2881" t="str">
            <v>数値０３＿００</v>
          </cell>
          <cell r="K2881" t="str">
            <v>整数</v>
          </cell>
          <cell r="L2881">
            <v>3</v>
          </cell>
          <cell r="M2881">
            <v>0</v>
          </cell>
          <cell r="O2881" t="str">
            <v>number</v>
          </cell>
        </row>
        <row r="2882">
          <cell r="H2882" t="str">
            <v>ＡＡＲ為替行番号３</v>
          </cell>
          <cell r="I2882" t="str">
            <v>aarkwse_row_no3</v>
          </cell>
          <cell r="J2882" t="str">
            <v>数値０３＿００</v>
          </cell>
          <cell r="K2882" t="str">
            <v>整数</v>
          </cell>
          <cell r="L2882">
            <v>3</v>
          </cell>
          <cell r="M2882">
            <v>0</v>
          </cell>
          <cell r="O2882" t="str">
            <v>number</v>
          </cell>
        </row>
        <row r="2883">
          <cell r="H2883" t="str">
            <v>ＡＡＲ予約割当状態区分１</v>
          </cell>
          <cell r="I2883" t="str">
            <v>aaryoyaku_wariate_joutai_kbn1</v>
          </cell>
          <cell r="J2883" t="str">
            <v>区分００１</v>
          </cell>
          <cell r="K2883" t="str">
            <v>文字列</v>
          </cell>
          <cell r="L2883">
            <v>1</v>
          </cell>
          <cell r="M2883">
            <v>0</v>
          </cell>
          <cell r="O2883" t="str">
            <v>hankaku</v>
          </cell>
        </row>
        <row r="2884">
          <cell r="H2884" t="str">
            <v>ＡＡＲ予約割当状態区分２</v>
          </cell>
          <cell r="I2884" t="str">
            <v>aaryoyaku_wariate_joutai_kbn2</v>
          </cell>
          <cell r="J2884" t="str">
            <v>区分００１</v>
          </cell>
          <cell r="K2884" t="str">
            <v>文字列</v>
          </cell>
          <cell r="L2884">
            <v>1</v>
          </cell>
          <cell r="M2884">
            <v>0</v>
          </cell>
          <cell r="O2884" t="str">
            <v>hankaku</v>
          </cell>
        </row>
        <row r="2885">
          <cell r="H2885" t="str">
            <v>ＡＡＲ予約割当状態区分３</v>
          </cell>
          <cell r="I2885" t="str">
            <v>aaryoyaku_wariate_joutai_kbn3</v>
          </cell>
          <cell r="J2885" t="str">
            <v>区分００１</v>
          </cell>
          <cell r="K2885" t="str">
            <v>文字列</v>
          </cell>
          <cell r="L2885">
            <v>1</v>
          </cell>
          <cell r="M2885">
            <v>0</v>
          </cell>
          <cell r="N2885" t="str">
            <v>入金日付</v>
          </cell>
          <cell r="O2885" t="str">
            <v>hankaku</v>
          </cell>
        </row>
        <row r="2886">
          <cell r="H2886" t="str">
            <v>ＡＡＲ予約割当状態名１</v>
          </cell>
          <cell r="I2886" t="str">
            <v>aaryoyaku_wariate_joutai_nms1</v>
          </cell>
          <cell r="J2886" t="str">
            <v>文字列００４</v>
          </cell>
          <cell r="K2886" t="str">
            <v>文字列</v>
          </cell>
          <cell r="L2886">
            <v>4</v>
          </cell>
          <cell r="M2886">
            <v>0</v>
          </cell>
          <cell r="N2886" t="str">
            <v>入金金額</v>
          </cell>
          <cell r="O2886" t="str">
            <v>string</v>
          </cell>
        </row>
        <row r="2887">
          <cell r="H2887" t="str">
            <v>ＡＡＲ予約割当状態名２</v>
          </cell>
          <cell r="I2887" t="str">
            <v>aaryoyaku_wariate_joutai_nms2</v>
          </cell>
          <cell r="J2887" t="str">
            <v>文字列００４</v>
          </cell>
          <cell r="K2887" t="str">
            <v>文字列</v>
          </cell>
          <cell r="L2887">
            <v>4</v>
          </cell>
          <cell r="M2887">
            <v>0</v>
          </cell>
          <cell r="N2887" t="str">
            <v>入金金額</v>
          </cell>
          <cell r="O2887" t="str">
            <v>string</v>
          </cell>
        </row>
        <row r="2888">
          <cell r="H2888" t="str">
            <v>ＡＡＲ予約割当状態名３</v>
          </cell>
          <cell r="I2888" t="str">
            <v>aaryoyaku_wariate_joutai_nms3</v>
          </cell>
          <cell r="J2888" t="str">
            <v>文字列００４</v>
          </cell>
          <cell r="K2888" t="str">
            <v>文字列</v>
          </cell>
          <cell r="L2888">
            <v>4</v>
          </cell>
          <cell r="M2888">
            <v>0</v>
          </cell>
          <cell r="N2888" t="str">
            <v>入金金額</v>
          </cell>
          <cell r="O2888" t="str">
            <v>string</v>
          </cell>
        </row>
        <row r="2889">
          <cell r="H2889" t="str">
            <v>ＡＡＲ変更前計上レート</v>
          </cell>
          <cell r="I2889" t="str">
            <v>aarbfo_mod_keij_rate</v>
          </cell>
          <cell r="K2889" t="str">
            <v>小数点整数</v>
          </cell>
          <cell r="L2889">
            <v>8</v>
          </cell>
          <cell r="M2889">
            <v>4</v>
          </cell>
          <cell r="N2889" t="str">
            <v>計上レート</v>
          </cell>
          <cell r="O2889" t="str">
            <v>number</v>
          </cell>
        </row>
        <row r="2890">
          <cell r="H2890" t="str">
            <v>ＡＡＲ請求金額（外貨）</v>
          </cell>
          <cell r="I2890" t="str">
            <v>aarsky_kin_gaika</v>
          </cell>
          <cell r="K2890" t="str">
            <v>小数点整数</v>
          </cell>
          <cell r="L2890">
            <v>15</v>
          </cell>
          <cell r="M2890">
            <v>2</v>
          </cell>
          <cell r="N2890" t="str">
            <v>請求金額（外貨）</v>
          </cell>
          <cell r="O2890" t="str">
            <v>number</v>
          </cell>
        </row>
        <row r="2891">
          <cell r="H2891" t="str">
            <v>ＡＡＲ割当金額（外貨）</v>
          </cell>
          <cell r="I2891" t="str">
            <v>aarwariate_kin_gaika</v>
          </cell>
          <cell r="K2891" t="str">
            <v>小数点整数</v>
          </cell>
          <cell r="L2891">
            <v>15</v>
          </cell>
          <cell r="M2891">
            <v>2</v>
          </cell>
          <cell r="N2891" t="str">
            <v>回収予定金額（外貨）</v>
          </cell>
          <cell r="O2891" t="str">
            <v>number</v>
          </cell>
        </row>
        <row r="2892">
          <cell r="H2892" t="str">
            <v>ＡＡＲ変更後為替行番号</v>
          </cell>
          <cell r="I2892" t="str">
            <v>aaraft_mod_kwse_row_no</v>
          </cell>
          <cell r="K2892" t="str">
            <v>整数</v>
          </cell>
          <cell r="L2892">
            <v>3</v>
          </cell>
          <cell r="M2892">
            <v>0</v>
          </cell>
          <cell r="N2892" t="str">
            <v>為替行番号</v>
          </cell>
          <cell r="O2892" t="str">
            <v>number</v>
          </cell>
        </row>
        <row r="2893">
          <cell r="H2893" t="str">
            <v>ＡＡＲ回収決済条件番号画面項目一時退避</v>
          </cell>
          <cell r="I2893" t="str">
            <v>aarkais_kssai_jken_no_sbk</v>
          </cell>
          <cell r="K2893" t="str">
            <v>文字列</v>
          </cell>
          <cell r="L2893">
            <v>20</v>
          </cell>
          <cell r="M2893">
            <v>0</v>
          </cell>
          <cell r="N2893" t="str">
            <v>回収決済条件内部管理番号</v>
          </cell>
          <cell r="O2893" t="str">
            <v>hankaku</v>
          </cell>
        </row>
        <row r="2894">
          <cell r="H2894" t="str">
            <v>ＡＡＲ回収消込済金額（原資）</v>
          </cell>
          <cell r="I2894" t="str">
            <v>aarkais_kskm_sumi_kin_genshi</v>
          </cell>
          <cell r="K2894" t="str">
            <v>整数</v>
          </cell>
          <cell r="L2894">
            <v>13</v>
          </cell>
          <cell r="M2894">
            <v>0</v>
          </cell>
          <cell r="N2894" t="str">
            <v>入金消込金額</v>
          </cell>
          <cell r="O2894" t="str">
            <v>number</v>
          </cell>
        </row>
        <row r="2895">
          <cell r="H2895" t="str">
            <v>ＡＡＲ回収消込済金額（予定）</v>
          </cell>
          <cell r="I2895" t="str">
            <v>aarkais_kskm_sumi_kin_yti</v>
          </cell>
          <cell r="K2895" t="str">
            <v>整数</v>
          </cell>
          <cell r="L2895">
            <v>13</v>
          </cell>
          <cell r="M2895">
            <v>0</v>
          </cell>
          <cell r="N2895" t="str">
            <v>入金消込金額</v>
          </cell>
          <cell r="O2895" t="str">
            <v>number</v>
          </cell>
        </row>
        <row r="2896">
          <cell r="H2896" t="str">
            <v>ＡＡＲ発生元伝票番号画面項目一時退避</v>
          </cell>
          <cell r="I2896" t="str">
            <v>aarhassei_mt_den_no_sbk</v>
          </cell>
          <cell r="K2896" t="str">
            <v>文字列</v>
          </cell>
          <cell r="L2896">
            <v>12</v>
          </cell>
          <cell r="M2896">
            <v>0</v>
          </cell>
          <cell r="N2896" t="str">
            <v>発生元伝票番号</v>
          </cell>
          <cell r="O2896" t="str">
            <v>Hankaku</v>
          </cell>
        </row>
        <row r="2897">
          <cell r="H2897" t="str">
            <v>ＡＡＲ月次取消注意ラベル１</v>
          </cell>
          <cell r="I2897" t="str">
            <v>aarmji_can_chuui_label1</v>
          </cell>
          <cell r="J2897" t="str">
            <v>文字列０８０</v>
          </cell>
          <cell r="K2897" t="str">
            <v>文字列</v>
          </cell>
          <cell r="L2897">
            <v>80</v>
          </cell>
          <cell r="M2897">
            <v>0</v>
          </cell>
          <cell r="N2897" t="str">
            <v>回収予定金額</v>
          </cell>
          <cell r="O2897" t="str">
            <v>string</v>
          </cell>
        </row>
        <row r="2898">
          <cell r="H2898" t="str">
            <v>ＡＡＲ月次取消注意ラベル２</v>
          </cell>
          <cell r="I2898" t="str">
            <v>aarmji_can_chuui_label2</v>
          </cell>
          <cell r="J2898" t="str">
            <v>文字列０８０</v>
          </cell>
          <cell r="K2898" t="str">
            <v>文字列</v>
          </cell>
          <cell r="L2898">
            <v>80</v>
          </cell>
          <cell r="M2898">
            <v>0</v>
          </cell>
          <cell r="N2898" t="str">
            <v>回収予定金額</v>
          </cell>
          <cell r="O2898" t="str">
            <v>string</v>
          </cell>
        </row>
        <row r="2899">
          <cell r="H2899" t="str">
            <v>ＡＡＲ与信業務区分</v>
          </cell>
          <cell r="I2899" t="str">
            <v>aaryoshin_gyom_kbn</v>
          </cell>
          <cell r="J2899" t="str">
            <v>区分００１</v>
          </cell>
          <cell r="K2899" t="str">
            <v>文字列</v>
          </cell>
          <cell r="L2899">
            <v>1</v>
          </cell>
          <cell r="M2899">
            <v>0</v>
          </cell>
          <cell r="N2899" t="str">
            <v>自社口座名</v>
          </cell>
          <cell r="O2899" t="str">
            <v>hankaku</v>
          </cell>
        </row>
        <row r="2900">
          <cell r="H2900" t="str">
            <v>ＡＡＲ評価替更新メッセージ</v>
          </cell>
          <cell r="I2900" t="str">
            <v>aarhyoukagae_upd_msg</v>
          </cell>
          <cell r="J2900" t="str">
            <v>文字列０８０</v>
          </cell>
          <cell r="K2900" t="str">
            <v>文字列</v>
          </cell>
          <cell r="L2900">
            <v>80</v>
          </cell>
          <cell r="M2900">
            <v>0</v>
          </cell>
          <cell r="N2900" t="str">
            <v>回収予定金額</v>
          </cell>
          <cell r="O2900" t="str">
            <v>string</v>
          </cell>
        </row>
        <row r="2901">
          <cell r="H2901" t="str">
            <v>ＡＡＲ評価替実行区分</v>
          </cell>
          <cell r="I2901" t="str">
            <v>aarhyoukagae_run_kbn</v>
          </cell>
          <cell r="J2901" t="str">
            <v>区分００１</v>
          </cell>
          <cell r="K2901" t="str">
            <v>文字列</v>
          </cell>
          <cell r="L2901">
            <v>1</v>
          </cell>
          <cell r="M2901">
            <v>0</v>
          </cell>
          <cell r="N2901" t="str">
            <v>回収予定金額</v>
          </cell>
          <cell r="O2901" t="str">
            <v>hankaku</v>
          </cell>
        </row>
        <row r="2902">
          <cell r="H2902" t="str">
            <v>ＡＡＲ評価替実行区分名</v>
          </cell>
          <cell r="I2902" t="str">
            <v>aarhyoukagae_run_kbn_nms</v>
          </cell>
          <cell r="J2902" t="str">
            <v>文字列０１６</v>
          </cell>
          <cell r="K2902" t="str">
            <v>文字列</v>
          </cell>
          <cell r="L2902">
            <v>16</v>
          </cell>
          <cell r="M2902">
            <v>0</v>
          </cell>
          <cell r="N2902" t="str">
            <v>回収予定金額</v>
          </cell>
          <cell r="O2902" t="str">
            <v>string</v>
          </cell>
        </row>
        <row r="2903">
          <cell r="H2903" t="str">
            <v>ＡＡＲ外為請求依頼番号画面項目一時退避</v>
          </cell>
          <cell r="I2903" t="str">
            <v>aargaitame_skyi_no_sbk</v>
          </cell>
          <cell r="K2903" t="str">
            <v>文字列</v>
          </cell>
          <cell r="L2903">
            <v>12</v>
          </cell>
          <cell r="M2903">
            <v>0</v>
          </cell>
          <cell r="N2903" t="str">
            <v>外為請求依頼番号</v>
          </cell>
          <cell r="O2903" t="str">
            <v>Hankaku</v>
          </cell>
        </row>
        <row r="2904">
          <cell r="H2904" t="str">
            <v>ＡＡＲ出力外為請求依頼番号</v>
          </cell>
          <cell r="I2904" t="str">
            <v>aarout_gaitame_skyi_no</v>
          </cell>
          <cell r="K2904" t="str">
            <v>文字列</v>
          </cell>
          <cell r="L2904">
            <v>12</v>
          </cell>
          <cell r="M2904">
            <v>0</v>
          </cell>
          <cell r="N2904" t="str">
            <v>外為請求依頼番号</v>
          </cell>
          <cell r="O2904" t="str">
            <v>Hankaku</v>
          </cell>
        </row>
        <row r="2905">
          <cell r="H2905" t="str">
            <v>ＡＡＲ回収予定変更日付画面項目一時退避</v>
          </cell>
          <cell r="I2905" t="str">
            <v>aarkaisyti_mod_dt_sbk</v>
          </cell>
          <cell r="K2905" t="str">
            <v>整数</v>
          </cell>
          <cell r="L2905">
            <v>8</v>
          </cell>
          <cell r="M2905">
            <v>0</v>
          </cell>
          <cell r="N2905" t="str">
            <v>回収予定変更日付</v>
          </cell>
          <cell r="O2905" t="str">
            <v>number</v>
          </cell>
        </row>
        <row r="2906">
          <cell r="H2906" t="str">
            <v>ＡＡＲ変更済対象フラグ画面項目一時退避</v>
          </cell>
          <cell r="I2906" t="str">
            <v>aarmod_sumi_taishou_flg_sbk</v>
          </cell>
          <cell r="J2906" t="str">
            <v>フラグ</v>
          </cell>
          <cell r="K2906" t="str">
            <v>整数</v>
          </cell>
          <cell r="L2906">
            <v>1</v>
          </cell>
          <cell r="M2906">
            <v>0</v>
          </cell>
          <cell r="N2906" t="str">
            <v>回収予定金額</v>
          </cell>
          <cell r="O2906" t="str">
            <v>number</v>
          </cell>
        </row>
        <row r="2907">
          <cell r="H2907" t="str">
            <v>ＡＡＲ回収予定変更担当者コード画面項目一時退避</v>
          </cell>
          <cell r="I2907" t="str">
            <v>aarkaisyti_mod_tantcd_sbk</v>
          </cell>
          <cell r="J2907" t="str">
            <v>文字列０１２</v>
          </cell>
          <cell r="K2907" t="str">
            <v>文字列</v>
          </cell>
          <cell r="L2907">
            <v>15</v>
          </cell>
          <cell r="M2907">
            <v>0</v>
          </cell>
          <cell r="N2907" t="str">
            <v>回収予定変更担当者コード</v>
          </cell>
          <cell r="O2907" t="str">
            <v>hankaku</v>
          </cell>
        </row>
        <row r="2908">
          <cell r="H2908" t="str">
            <v>ＡＡＲ明細出力フラグ画面項目一時退避</v>
          </cell>
          <cell r="I2908" t="str">
            <v>aarmei_out_flg_sbk</v>
          </cell>
          <cell r="J2908" t="str">
            <v>フラグ</v>
          </cell>
          <cell r="K2908" t="str">
            <v>整数</v>
          </cell>
          <cell r="L2908">
            <v>1</v>
          </cell>
          <cell r="M2908">
            <v>0</v>
          </cell>
          <cell r="N2908" t="str">
            <v>回収予定金額</v>
          </cell>
          <cell r="O2908" t="str">
            <v>number</v>
          </cell>
        </row>
        <row r="2909">
          <cell r="H2909" t="str">
            <v>ＡＡＲ振替勘定科目名（略）</v>
          </cell>
          <cell r="I2909" t="str">
            <v>aarfrkae_knkmk_nmr</v>
          </cell>
          <cell r="K2909" t="str">
            <v>文字列</v>
          </cell>
          <cell r="L2909">
            <v>20</v>
          </cell>
          <cell r="M2909">
            <v>0</v>
          </cell>
          <cell r="N2909" t="str">
            <v>勘定科目名（略）</v>
          </cell>
          <cell r="O2909" t="str">
            <v>string</v>
          </cell>
        </row>
        <row r="2910">
          <cell r="H2910" t="str">
            <v>ＡＡＲ振替補助科目名</v>
          </cell>
          <cell r="I2910" t="str">
            <v>aarfrkae_hjokmk_nms</v>
          </cell>
          <cell r="K2910" t="str">
            <v>文字列</v>
          </cell>
          <cell r="L2910">
            <v>30</v>
          </cell>
          <cell r="M2910">
            <v>0</v>
          </cell>
          <cell r="N2910" t="str">
            <v>補助科目名</v>
          </cell>
          <cell r="O2910" t="str">
            <v>string</v>
          </cell>
        </row>
        <row r="2911">
          <cell r="H2911" t="str">
            <v>ＡＡＲ評価替実行区分ラベル</v>
          </cell>
          <cell r="I2911" t="str">
            <v>aarhyoukagae_run_kbn_label</v>
          </cell>
          <cell r="J2911" t="str">
            <v>文字列０２０</v>
          </cell>
          <cell r="K2911" t="str">
            <v>文字列</v>
          </cell>
          <cell r="L2911">
            <v>20</v>
          </cell>
          <cell r="M2911">
            <v>0</v>
          </cell>
          <cell r="N2911" t="str">
            <v>回収予定金額</v>
          </cell>
          <cell r="O2911" t="str">
            <v>string</v>
          </cell>
        </row>
        <row r="2912">
          <cell r="H2912" t="str">
            <v>ＡＡＲ回収予定金額（円貨）１</v>
          </cell>
          <cell r="I2912" t="str">
            <v>aarkaisyti_kin_enka1</v>
          </cell>
          <cell r="K2912" t="str">
            <v>整数</v>
          </cell>
          <cell r="L2912">
            <v>13</v>
          </cell>
          <cell r="M2912">
            <v>0</v>
          </cell>
          <cell r="N2912" t="str">
            <v>回収予定金額（円貨）</v>
          </cell>
          <cell r="O2912" t="str">
            <v>number</v>
          </cell>
        </row>
        <row r="2913">
          <cell r="H2913" t="str">
            <v>ＡＡＲ回収予定金額（円貨）２</v>
          </cell>
          <cell r="I2913" t="str">
            <v>aarkaisyti_kin_enka2</v>
          </cell>
          <cell r="K2913" t="str">
            <v>整数</v>
          </cell>
          <cell r="L2913">
            <v>13</v>
          </cell>
          <cell r="M2913">
            <v>0</v>
          </cell>
          <cell r="N2913" t="str">
            <v>回収予定金額（円貨）</v>
          </cell>
          <cell r="O2913" t="str">
            <v>number</v>
          </cell>
        </row>
        <row r="2914">
          <cell r="H2914" t="str">
            <v>ＡＡＲ回収予定金額（円貨）３</v>
          </cell>
          <cell r="I2914" t="str">
            <v>aarkaisyti_kin_enka3</v>
          </cell>
          <cell r="K2914" t="str">
            <v>整数</v>
          </cell>
          <cell r="L2914">
            <v>13</v>
          </cell>
          <cell r="M2914">
            <v>0</v>
          </cell>
          <cell r="N2914" t="str">
            <v>回収予定金額（円貨）</v>
          </cell>
          <cell r="O2914" t="str">
            <v>number</v>
          </cell>
        </row>
        <row r="2915">
          <cell r="H2915" t="str">
            <v>ＡＡＲ回収予定金額（外貨）１</v>
          </cell>
          <cell r="I2915" t="str">
            <v>aarkaisyti_kin_gaika1</v>
          </cell>
          <cell r="K2915" t="str">
            <v>小数点整数</v>
          </cell>
          <cell r="L2915">
            <v>15</v>
          </cell>
          <cell r="M2915">
            <v>2</v>
          </cell>
          <cell r="N2915" t="str">
            <v>回収予定金額（外貨）</v>
          </cell>
          <cell r="O2915" t="str">
            <v>number</v>
          </cell>
        </row>
        <row r="2916">
          <cell r="H2916" t="str">
            <v>ＡＡＲ回収予定金額（外貨）２</v>
          </cell>
          <cell r="I2916" t="str">
            <v>aarkaisyti_kin_gaika2</v>
          </cell>
          <cell r="K2916" t="str">
            <v>小数点整数</v>
          </cell>
          <cell r="L2916">
            <v>15</v>
          </cell>
          <cell r="M2916">
            <v>2</v>
          </cell>
          <cell r="N2916" t="str">
            <v>回収予定金額（外貨）</v>
          </cell>
          <cell r="O2916" t="str">
            <v>number</v>
          </cell>
        </row>
        <row r="2917">
          <cell r="H2917" t="str">
            <v>ＡＡＲ回収予定金額（外貨）３</v>
          </cell>
          <cell r="I2917" t="str">
            <v>aarkaisyti_kin_gaika3</v>
          </cell>
          <cell r="K2917" t="str">
            <v>小数点整数</v>
          </cell>
          <cell r="L2917">
            <v>15</v>
          </cell>
          <cell r="M2917">
            <v>2</v>
          </cell>
          <cell r="N2917" t="str">
            <v>回収予定金額（外貨）</v>
          </cell>
          <cell r="O2917" t="str">
            <v>number</v>
          </cell>
        </row>
        <row r="2918">
          <cell r="H2918" t="str">
            <v>ＡＡＲ為替種類区分名</v>
          </cell>
          <cell r="I2918" t="str">
            <v>aarkwse_shur_kbn_nms</v>
          </cell>
          <cell r="J2918" t="str">
            <v>文字列００４</v>
          </cell>
          <cell r="K2918" t="str">
            <v>文字列</v>
          </cell>
          <cell r="L2918">
            <v>4</v>
          </cell>
          <cell r="M2918">
            <v>0</v>
          </cell>
          <cell r="N2918" t="str">
            <v>月次債権残高金額</v>
          </cell>
          <cell r="O2918" t="str">
            <v>string</v>
          </cell>
        </row>
        <row r="2919">
          <cell r="H2919" t="str">
            <v>ＡＡＲ過入不足タイトル</v>
          </cell>
          <cell r="I2919" t="str">
            <v>aarkanyuu_fusoku_tittle</v>
          </cell>
          <cell r="J2919" t="str">
            <v>文字列０１４</v>
          </cell>
          <cell r="K2919" t="str">
            <v>文字列</v>
          </cell>
          <cell r="L2919">
            <v>14</v>
          </cell>
          <cell r="M2919">
            <v>0</v>
          </cell>
          <cell r="N2919" t="str">
            <v>月次債権発生金額</v>
          </cell>
          <cell r="O2919" t="str">
            <v>string</v>
          </cell>
        </row>
        <row r="2920">
          <cell r="H2920" t="str">
            <v>ＡＡＲ内訳チェック区分</v>
          </cell>
          <cell r="I2920" t="str">
            <v>aaruchiwk_chk_kbn</v>
          </cell>
          <cell r="J2920" t="str">
            <v>区分００１</v>
          </cell>
          <cell r="K2920" t="str">
            <v>文字列</v>
          </cell>
          <cell r="L2920">
            <v>1</v>
          </cell>
          <cell r="M2920">
            <v>0</v>
          </cell>
          <cell r="N2920" t="str">
            <v>月次債権決済金額</v>
          </cell>
          <cell r="O2920" t="str">
            <v>hankaku</v>
          </cell>
        </row>
        <row r="2921">
          <cell r="H2921" t="str">
            <v>ＡＡＲ割当金額（外貨）合計</v>
          </cell>
          <cell r="I2921" t="str">
            <v>aarwariate_kin_gaika_sum</v>
          </cell>
          <cell r="J2921" t="str">
            <v>文字列０１２</v>
          </cell>
          <cell r="K2921" t="str">
            <v>小数点整数</v>
          </cell>
          <cell r="L2921">
            <v>15</v>
          </cell>
          <cell r="M2921">
            <v>2</v>
          </cell>
          <cell r="N2921" t="str">
            <v>回収予定金額（外貨）</v>
          </cell>
          <cell r="O2921" t="str">
            <v>number</v>
          </cell>
        </row>
        <row r="2922">
          <cell r="H2922" t="str">
            <v>ＡＡＲ回収消込日付画面項目一時退避</v>
          </cell>
          <cell r="I2922" t="str">
            <v>aarkais_kskm_dt_sbk</v>
          </cell>
          <cell r="J2922" t="str">
            <v>数値１５＿００</v>
          </cell>
          <cell r="K2922" t="str">
            <v>整数</v>
          </cell>
          <cell r="L2922">
            <v>8</v>
          </cell>
          <cell r="M2922">
            <v>0</v>
          </cell>
          <cell r="N2922" t="str">
            <v>回収消込日付</v>
          </cell>
          <cell r="O2922" t="str">
            <v>number</v>
          </cell>
        </row>
        <row r="2923">
          <cell r="H2923" t="str">
            <v>ＡＡＲ全額決済状況フラグ画面項目一時退避</v>
          </cell>
          <cell r="I2923" t="str">
            <v>aarzenkin_kssai_jokyo_flg_sbk</v>
          </cell>
          <cell r="J2923" t="str">
            <v>区分００１</v>
          </cell>
          <cell r="K2923" t="str">
            <v>文字列</v>
          </cell>
          <cell r="L2923">
            <v>1</v>
          </cell>
          <cell r="M2923">
            <v>0</v>
          </cell>
          <cell r="N2923" t="str">
            <v>債権残高繰越金額</v>
          </cell>
          <cell r="O2923" t="str">
            <v>hankaku</v>
          </cell>
        </row>
        <row r="2924">
          <cell r="H2924" t="str">
            <v>ＡＡＲ予約割当状態区分</v>
          </cell>
          <cell r="I2924" t="str">
            <v>aaryoyaku_wariate_joutai_kbn</v>
          </cell>
          <cell r="J2924" t="str">
            <v>区分００１</v>
          </cell>
          <cell r="K2924" t="str">
            <v>文字列</v>
          </cell>
          <cell r="L2924">
            <v>1</v>
          </cell>
          <cell r="M2924">
            <v>0</v>
          </cell>
          <cell r="N2924" t="str">
            <v>月次債権発生金額</v>
          </cell>
          <cell r="O2924" t="str">
            <v>hankaku</v>
          </cell>
        </row>
        <row r="2925">
          <cell r="H2925" t="str">
            <v>ＡＡＲ月次債権決済金額（合計）</v>
          </cell>
          <cell r="I2925" t="str">
            <v>aarmji_ar_kssai_kin_sum</v>
          </cell>
          <cell r="J2925" t="str">
            <v>文字列００４</v>
          </cell>
          <cell r="K2925" t="e">
            <v>#N/A</v>
          </cell>
          <cell r="L2925" t="e">
            <v>#N/A</v>
          </cell>
          <cell r="M2925" t="e">
            <v>#N/A</v>
          </cell>
          <cell r="N2925" t="str">
            <v>月次債権決済金額</v>
          </cell>
          <cell r="O2925" t="e">
            <v>#N/A</v>
          </cell>
        </row>
        <row r="2926">
          <cell r="H2926" t="str">
            <v>ＡＡＲ月次債権残高金額（合計）</v>
          </cell>
          <cell r="I2926" t="str">
            <v>aarmji_ar_zandk_kin_sum</v>
          </cell>
          <cell r="J2926" t="str">
            <v>文字列００４</v>
          </cell>
          <cell r="K2926" t="e">
            <v>#N/A</v>
          </cell>
          <cell r="L2926" t="e">
            <v>#N/A</v>
          </cell>
          <cell r="M2926" t="e">
            <v>#N/A</v>
          </cell>
          <cell r="N2926" t="str">
            <v>月次債権残高金額</v>
          </cell>
          <cell r="O2926" t="e">
            <v>#N/A</v>
          </cell>
        </row>
        <row r="2927">
          <cell r="H2927" t="str">
            <v>ＡＡＲ債権科目残高金額１（部門合計）</v>
          </cell>
          <cell r="I2927" t="str">
            <v>aarar_kmk_zandk_kin1_bmn_sum</v>
          </cell>
          <cell r="J2927" t="str">
            <v>文字列０１０</v>
          </cell>
          <cell r="K2927" t="e">
            <v>#N/A</v>
          </cell>
          <cell r="L2927" t="e">
            <v>#N/A</v>
          </cell>
          <cell r="M2927" t="e">
            <v>#N/A</v>
          </cell>
          <cell r="N2927" t="str">
            <v>月次債権残高金額</v>
          </cell>
          <cell r="O2927" t="e">
            <v>#N/A</v>
          </cell>
        </row>
        <row r="2928">
          <cell r="H2928" t="str">
            <v>ＡＡＲ債権科目残高金額２（部門合計）</v>
          </cell>
          <cell r="I2928" t="str">
            <v>aarar_kmk_zandk_kin2_bmn_sum</v>
          </cell>
          <cell r="K2928" t="e">
            <v>#N/A</v>
          </cell>
          <cell r="L2928" t="e">
            <v>#N/A</v>
          </cell>
          <cell r="M2928" t="e">
            <v>#N/A</v>
          </cell>
          <cell r="N2928" t="str">
            <v>月次債権残高金額</v>
          </cell>
          <cell r="O2928" t="e">
            <v>#N/A</v>
          </cell>
        </row>
        <row r="2929">
          <cell r="H2929" t="str">
            <v>ＡＡＲ債権科目残高金額３（部門合計）</v>
          </cell>
          <cell r="I2929" t="str">
            <v>aarar_kmk_zandk_kin3_bmn_sum</v>
          </cell>
          <cell r="K2929" t="e">
            <v>#N/A</v>
          </cell>
          <cell r="L2929" t="e">
            <v>#N/A</v>
          </cell>
          <cell r="M2929" t="e">
            <v>#N/A</v>
          </cell>
          <cell r="N2929" t="str">
            <v>月次債権残高金額</v>
          </cell>
          <cell r="O2929" t="e">
            <v>#N/A</v>
          </cell>
        </row>
        <row r="2930">
          <cell r="H2930" t="str">
            <v>ＡＡＲ債権科目残高金額４（部門合計）</v>
          </cell>
          <cell r="I2930" t="str">
            <v>aarar_kmk_zandk_kin4_bmn_sum</v>
          </cell>
          <cell r="K2930" t="e">
            <v>#N/A</v>
          </cell>
          <cell r="L2930" t="e">
            <v>#N/A</v>
          </cell>
          <cell r="M2930" t="e">
            <v>#N/A</v>
          </cell>
          <cell r="N2930" t="str">
            <v>月次債権残高金額</v>
          </cell>
          <cell r="O2930" t="e">
            <v>#N/A</v>
          </cell>
        </row>
        <row r="2931">
          <cell r="H2931" t="str">
            <v>ＡＡＲ債権科目残高金額（部門合計）</v>
          </cell>
          <cell r="I2931" t="str">
            <v>aarar_kmk_zandk_kin_bmn_sum</v>
          </cell>
          <cell r="K2931" t="e">
            <v>#N/A</v>
          </cell>
          <cell r="L2931" t="e">
            <v>#N/A</v>
          </cell>
          <cell r="M2931" t="e">
            <v>#N/A</v>
          </cell>
          <cell r="N2931" t="str">
            <v>月次債権残高金額</v>
          </cell>
          <cell r="O2931" t="e">
            <v>#N/A</v>
          </cell>
        </row>
        <row r="2932">
          <cell r="H2932" t="str">
            <v>ＡＡＲ手形回収サイトタイトル１</v>
          </cell>
          <cell r="I2932" t="str">
            <v>aarpn_kais_sight_tittle1</v>
          </cell>
          <cell r="J2932" t="str">
            <v>文字列０１０</v>
          </cell>
          <cell r="K2932" t="e">
            <v>#N/A</v>
          </cell>
          <cell r="L2932" t="e">
            <v>#N/A</v>
          </cell>
          <cell r="M2932" t="e">
            <v>#N/A</v>
          </cell>
          <cell r="N2932" t="str">
            <v>月次債権残高金額</v>
          </cell>
          <cell r="O2932" t="e">
            <v>#N/A</v>
          </cell>
        </row>
        <row r="2933">
          <cell r="H2933" t="str">
            <v>ＡＡＲ手形回収サイトタイトル２</v>
          </cell>
          <cell r="I2933" t="str">
            <v>aarpn_kais_sight_tittle2</v>
          </cell>
          <cell r="J2933" t="str">
            <v>文字列０１０</v>
          </cell>
          <cell r="K2933" t="e">
            <v>#N/A</v>
          </cell>
          <cell r="L2933" t="e">
            <v>#N/A</v>
          </cell>
          <cell r="M2933" t="e">
            <v>#N/A</v>
          </cell>
          <cell r="N2933" t="str">
            <v>月次債権残高金額</v>
          </cell>
          <cell r="O2933" t="e">
            <v>#N/A</v>
          </cell>
        </row>
        <row r="2934">
          <cell r="H2934" t="str">
            <v>ＡＡＲ受取手形期日タイトル１</v>
          </cell>
          <cell r="I2934" t="str">
            <v>aaruktri_pn_kidt_tittle1</v>
          </cell>
          <cell r="J2934" t="str">
            <v>文字列０１２</v>
          </cell>
          <cell r="K2934" t="e">
            <v>#N/A</v>
          </cell>
          <cell r="L2934" t="e">
            <v>#N/A</v>
          </cell>
          <cell r="M2934" t="e">
            <v>#N/A</v>
          </cell>
          <cell r="N2934" t="str">
            <v>入金金額</v>
          </cell>
          <cell r="O2934" t="e">
            <v>#N/A</v>
          </cell>
        </row>
        <row r="2935">
          <cell r="H2935" t="str">
            <v>ＡＡＲ受取手形期日タイトル２</v>
          </cell>
          <cell r="I2935" t="str">
            <v>aaruktri_pn_kidt_tittle2</v>
          </cell>
          <cell r="J2935" t="str">
            <v>文字列０１２</v>
          </cell>
          <cell r="K2935" t="e">
            <v>#N/A</v>
          </cell>
          <cell r="L2935" t="e">
            <v>#N/A</v>
          </cell>
          <cell r="M2935" t="e">
            <v>#N/A</v>
          </cell>
          <cell r="N2935" t="str">
            <v>発生元伝票行番号</v>
          </cell>
          <cell r="O2935" t="e">
            <v>#N/A</v>
          </cell>
        </row>
        <row r="2936">
          <cell r="H2936" t="str">
            <v>ＡＡＲ口座タイトル１</v>
          </cell>
          <cell r="I2936" t="str">
            <v>aarkouza_tittle1</v>
          </cell>
          <cell r="J2936" t="str">
            <v>文字列０１２</v>
          </cell>
          <cell r="K2936" t="e">
            <v>#N/A</v>
          </cell>
          <cell r="L2936" t="e">
            <v>#N/A</v>
          </cell>
          <cell r="M2936" t="e">
            <v>#N/A</v>
          </cell>
          <cell r="N2936" t="str">
            <v>前受決済金額</v>
          </cell>
          <cell r="O2936" t="e">
            <v>#N/A</v>
          </cell>
        </row>
        <row r="2937">
          <cell r="H2937" t="str">
            <v>ＡＡＲ口座タイトル２</v>
          </cell>
          <cell r="I2937" t="str">
            <v>aarkouza_tittle2</v>
          </cell>
          <cell r="J2937" t="str">
            <v>文字列０１２</v>
          </cell>
          <cell r="K2937" t="e">
            <v>#N/A</v>
          </cell>
          <cell r="L2937" t="e">
            <v>#N/A</v>
          </cell>
          <cell r="M2937" t="e">
            <v>#N/A</v>
          </cell>
          <cell r="N2937" t="str">
            <v>請求金額</v>
          </cell>
          <cell r="O2937" t="e">
            <v>#N/A</v>
          </cell>
        </row>
        <row r="2938">
          <cell r="H2938" t="str">
            <v>ＡＡＲ基準日付（帳票用）</v>
          </cell>
          <cell r="I2938" t="str">
            <v>aarkijun_dt_rep_you</v>
          </cell>
          <cell r="J2938" t="str">
            <v>日付</v>
          </cell>
          <cell r="K2938" t="e">
            <v>#N/A</v>
          </cell>
          <cell r="L2938" t="e">
            <v>#N/A</v>
          </cell>
          <cell r="M2938" t="e">
            <v>#N/A</v>
          </cell>
          <cell r="N2938" t="str">
            <v>未回収金額</v>
          </cell>
          <cell r="O2938" t="e">
            <v>#N/A</v>
          </cell>
        </row>
        <row r="2939">
          <cell r="H2939" t="str">
            <v>ＡＡＲ帳票タイトル１</v>
          </cell>
          <cell r="I2939" t="str">
            <v>aarrep_tittle1</v>
          </cell>
          <cell r="J2939" t="str">
            <v>文字列０１６</v>
          </cell>
          <cell r="K2939" t="e">
            <v>#N/A</v>
          </cell>
          <cell r="L2939" t="e">
            <v>#N/A</v>
          </cell>
          <cell r="M2939" t="e">
            <v>#N/A</v>
          </cell>
          <cell r="N2939" t="str">
            <v>回収消込金額</v>
          </cell>
          <cell r="O2939" t="e">
            <v>#N/A</v>
          </cell>
        </row>
        <row r="2940">
          <cell r="H2940" t="str">
            <v>ＡＡＲ帳票タイトル２</v>
          </cell>
          <cell r="I2940" t="str">
            <v>aarrep_tittle2</v>
          </cell>
          <cell r="J2940" t="str">
            <v>文字列０２０</v>
          </cell>
          <cell r="K2940" t="e">
            <v>#N/A</v>
          </cell>
          <cell r="L2940" t="e">
            <v>#N/A</v>
          </cell>
          <cell r="M2940" t="e">
            <v>#N/A</v>
          </cell>
          <cell r="N2940" t="str">
            <v>取引金額（税抜）</v>
          </cell>
          <cell r="O2940" t="e">
            <v>#N/A</v>
          </cell>
        </row>
        <row r="2941">
          <cell r="H2941" t="str">
            <v>ＡＡＲ回収手段区分名（合計）</v>
          </cell>
          <cell r="I2941" t="str">
            <v>aarkais_shudan_kbn_nms_sum</v>
          </cell>
          <cell r="J2941" t="str">
            <v>文字列０１０</v>
          </cell>
          <cell r="K2941" t="e">
            <v>#N/A</v>
          </cell>
          <cell r="L2941" t="e">
            <v>#N/A</v>
          </cell>
          <cell r="M2941" t="e">
            <v>#N/A</v>
          </cell>
          <cell r="N2941" t="str">
            <v>回収消込金額</v>
          </cell>
          <cell r="O2941" t="e">
            <v>#N/A</v>
          </cell>
        </row>
        <row r="2942">
          <cell r="H2942" t="str">
            <v>ＡＡＲ入金日付（日付合計）</v>
          </cell>
          <cell r="I2942" t="str">
            <v>aarnyuukin_dt_dt_sum</v>
          </cell>
          <cell r="K2942" t="e">
            <v>#N/A</v>
          </cell>
          <cell r="L2942" t="e">
            <v>#N/A</v>
          </cell>
          <cell r="M2942" t="e">
            <v>#N/A</v>
          </cell>
          <cell r="N2942" t="str">
            <v>入金日付</v>
          </cell>
          <cell r="O2942" t="e">
            <v>#N/A</v>
          </cell>
        </row>
        <row r="2943">
          <cell r="H2943" t="str">
            <v>ＡＡＲ入金金額（日付合計）</v>
          </cell>
          <cell r="I2943" t="str">
            <v>aarnyuukin_kin_dt_sum</v>
          </cell>
          <cell r="J2943" t="str">
            <v>数値１５＿００</v>
          </cell>
          <cell r="K2943" t="e">
            <v>#N/A</v>
          </cell>
          <cell r="L2943" t="e">
            <v>#N/A</v>
          </cell>
          <cell r="M2943" t="e">
            <v>#N/A</v>
          </cell>
          <cell r="N2943" t="str">
            <v>入金金額</v>
          </cell>
          <cell r="O2943" t="e">
            <v>#N/A</v>
          </cell>
        </row>
        <row r="2944">
          <cell r="H2944" t="str">
            <v>ＡＡＲ入金金額（口座合計）</v>
          </cell>
          <cell r="I2944" t="str">
            <v>aarnyuukin_kin_kouza_sum</v>
          </cell>
          <cell r="J2944" t="str">
            <v>数値１５＿００</v>
          </cell>
          <cell r="K2944" t="e">
            <v>#N/A</v>
          </cell>
          <cell r="L2944" t="e">
            <v>#N/A</v>
          </cell>
          <cell r="M2944" t="e">
            <v>#N/A</v>
          </cell>
          <cell r="N2944" t="str">
            <v>入金金額</v>
          </cell>
          <cell r="O2944" t="e">
            <v>#N/A</v>
          </cell>
        </row>
        <row r="2945">
          <cell r="H2945" t="str">
            <v>ＡＡＲ振込入金金額（日付合計）</v>
          </cell>
          <cell r="I2945" t="str">
            <v>aarfkomi_nyuukin_kin_dt_sum</v>
          </cell>
          <cell r="J2945" t="str">
            <v>数値１５＿００</v>
          </cell>
          <cell r="K2945" t="e">
            <v>#N/A</v>
          </cell>
          <cell r="L2945" t="e">
            <v>#N/A</v>
          </cell>
          <cell r="M2945" t="e">
            <v>#N/A</v>
          </cell>
          <cell r="N2945" t="str">
            <v>入金金額</v>
          </cell>
          <cell r="O2945" t="e">
            <v>#N/A</v>
          </cell>
        </row>
        <row r="2946">
          <cell r="H2946" t="str">
            <v>ＡＡＲ受取手形入金金額（日付合計）</v>
          </cell>
          <cell r="I2946" t="str">
            <v>aaruktri_pn_nyuukin_kin_dt_sum</v>
          </cell>
          <cell r="J2946" t="str">
            <v>数値１５＿００</v>
          </cell>
          <cell r="K2946" t="e">
            <v>#N/A</v>
          </cell>
          <cell r="L2946" t="e">
            <v>#N/A</v>
          </cell>
          <cell r="M2946" t="e">
            <v>#N/A</v>
          </cell>
          <cell r="N2946" t="str">
            <v>入金金額</v>
          </cell>
          <cell r="O2946" t="e">
            <v>#N/A</v>
          </cell>
        </row>
        <row r="2947">
          <cell r="H2947" t="str">
            <v>ＡＡＲ現金入金金額（日付合計）</v>
          </cell>
          <cell r="I2947" t="str">
            <v>aargenkin_nyuukin_kin_dt_sum</v>
          </cell>
          <cell r="J2947" t="str">
            <v>数値１５＿００</v>
          </cell>
          <cell r="K2947" t="e">
            <v>#N/A</v>
          </cell>
          <cell r="L2947" t="e">
            <v>#N/A</v>
          </cell>
          <cell r="M2947" t="e">
            <v>#N/A</v>
          </cell>
          <cell r="N2947" t="str">
            <v>入金金額</v>
          </cell>
          <cell r="O2947" t="e">
            <v>#N/A</v>
          </cell>
        </row>
        <row r="2948">
          <cell r="H2948" t="str">
            <v>ＡＡＲ振込入金金額（部門合計）</v>
          </cell>
          <cell r="I2948" t="str">
            <v>aarfkomi_nyuukin_kin_bmn_sum</v>
          </cell>
          <cell r="J2948" t="str">
            <v>数値１５＿００</v>
          </cell>
          <cell r="K2948" t="e">
            <v>#N/A</v>
          </cell>
          <cell r="L2948" t="e">
            <v>#N/A</v>
          </cell>
          <cell r="M2948" t="e">
            <v>#N/A</v>
          </cell>
          <cell r="N2948" t="str">
            <v>入金金額</v>
          </cell>
          <cell r="O2948" t="e">
            <v>#N/A</v>
          </cell>
        </row>
        <row r="2949">
          <cell r="H2949" t="str">
            <v>ＡＡＲ現金入金金額（部門合計）</v>
          </cell>
          <cell r="I2949" t="str">
            <v>aargenkin_nyuukin_kin_bmn_sum</v>
          </cell>
          <cell r="J2949" t="str">
            <v>数値１５＿００</v>
          </cell>
          <cell r="K2949" t="e">
            <v>#N/A</v>
          </cell>
          <cell r="L2949" t="e">
            <v>#N/A</v>
          </cell>
          <cell r="M2949" t="e">
            <v>#N/A</v>
          </cell>
          <cell r="N2949" t="str">
            <v>入金金額</v>
          </cell>
          <cell r="O2949" t="e">
            <v>#N/A</v>
          </cell>
        </row>
        <row r="2950">
          <cell r="H2950" t="str">
            <v>ＡＡＲ請求金額（合計）</v>
          </cell>
          <cell r="I2950" t="str">
            <v>aarsky_kin_sum</v>
          </cell>
          <cell r="J2950" t="str">
            <v>フラグ</v>
          </cell>
          <cell r="K2950" t="e">
            <v>#N/A</v>
          </cell>
          <cell r="L2950" t="e">
            <v>#N/A</v>
          </cell>
          <cell r="M2950" t="e">
            <v>#N/A</v>
          </cell>
          <cell r="N2950" t="str">
            <v>請求金額</v>
          </cell>
          <cell r="O2950" t="e">
            <v>#N/A</v>
          </cell>
        </row>
        <row r="2951">
          <cell r="H2951" t="str">
            <v>ＡＡＲ債権計上部門表示コード１</v>
          </cell>
          <cell r="I2951" t="str">
            <v>aarar_keijbmn_dsp_cd1</v>
          </cell>
          <cell r="J2951" t="str">
            <v>文字列００８</v>
          </cell>
          <cell r="K2951" t="e">
            <v>#N/A</v>
          </cell>
          <cell r="L2951" t="e">
            <v>#N/A</v>
          </cell>
          <cell r="M2951" t="e">
            <v>#N/A</v>
          </cell>
          <cell r="N2951" t="str">
            <v>部門表示コード</v>
          </cell>
          <cell r="O2951" t="e">
            <v>#N/A</v>
          </cell>
        </row>
        <row r="2952">
          <cell r="H2952" t="str">
            <v>ＡＡＲ債権計上部門表示コード２</v>
          </cell>
          <cell r="I2952" t="str">
            <v>aarar_keijbmn_dsp_cd2</v>
          </cell>
          <cell r="J2952" t="str">
            <v>文字列０１２</v>
          </cell>
          <cell r="K2952" t="e">
            <v>#N/A</v>
          </cell>
          <cell r="L2952" t="e">
            <v>#N/A</v>
          </cell>
          <cell r="M2952" t="e">
            <v>#N/A</v>
          </cell>
          <cell r="N2952" t="str">
            <v>部門表示コード</v>
          </cell>
          <cell r="O2952" t="e">
            <v>#N/A</v>
          </cell>
        </row>
        <row r="2953">
          <cell r="H2953" t="str">
            <v>ＡＡＲ債権計上部門表示コード３</v>
          </cell>
          <cell r="I2953" t="str">
            <v>aarar_keijbmn_dsp_cd3</v>
          </cell>
          <cell r="J2953" t="str">
            <v>文字列００８</v>
          </cell>
          <cell r="K2953" t="e">
            <v>#N/A</v>
          </cell>
          <cell r="L2953" t="e">
            <v>#N/A</v>
          </cell>
          <cell r="M2953" t="e">
            <v>#N/A</v>
          </cell>
          <cell r="N2953" t="str">
            <v>部門表示コード</v>
          </cell>
          <cell r="O2953" t="e">
            <v>#N/A</v>
          </cell>
        </row>
        <row r="2954">
          <cell r="H2954" t="str">
            <v>ＡＡＲ債権計上部門表示コード４</v>
          </cell>
          <cell r="I2954" t="str">
            <v>aarar_keijbmn_dsp_cd4</v>
          </cell>
          <cell r="K2954" t="e">
            <v>#N/A</v>
          </cell>
          <cell r="L2954" t="e">
            <v>#N/A</v>
          </cell>
          <cell r="M2954" t="e">
            <v>#N/A</v>
          </cell>
          <cell r="N2954" t="str">
            <v>部門表示コード</v>
          </cell>
          <cell r="O2954" t="e">
            <v>#N/A</v>
          </cell>
        </row>
        <row r="2955">
          <cell r="H2955" t="str">
            <v>ＡＡＲ債権計上部門名（略）１</v>
          </cell>
          <cell r="I2955" t="str">
            <v>aarar_keijbmn_nmr1</v>
          </cell>
          <cell r="K2955" t="e">
            <v>#N/A</v>
          </cell>
          <cell r="L2955" t="e">
            <v>#N/A</v>
          </cell>
          <cell r="M2955" t="e">
            <v>#N/A</v>
          </cell>
          <cell r="N2955" t="str">
            <v>部門名（略）</v>
          </cell>
          <cell r="O2955" t="e">
            <v>#N/A</v>
          </cell>
        </row>
        <row r="2956">
          <cell r="H2956" t="str">
            <v>ＡＡＲ債権計上部門名（略）２</v>
          </cell>
          <cell r="I2956" t="str">
            <v>aarar_keijbmn_nmr2</v>
          </cell>
          <cell r="J2956" t="str">
            <v>数値１７＿０２</v>
          </cell>
          <cell r="K2956" t="e">
            <v>#N/A</v>
          </cell>
          <cell r="L2956" t="e">
            <v>#N/A</v>
          </cell>
          <cell r="M2956" t="e">
            <v>#N/A</v>
          </cell>
          <cell r="N2956" t="str">
            <v>部門名（略）</v>
          </cell>
          <cell r="O2956" t="e">
            <v>#N/A</v>
          </cell>
        </row>
        <row r="2957">
          <cell r="H2957" t="str">
            <v>ＡＡＲ債権計上部門名（略）３</v>
          </cell>
          <cell r="I2957" t="str">
            <v>aarar_keijbmn_nmr3</v>
          </cell>
          <cell r="J2957" t="str">
            <v>数値１５＿００</v>
          </cell>
          <cell r="K2957" t="e">
            <v>#N/A</v>
          </cell>
          <cell r="L2957" t="e">
            <v>#N/A</v>
          </cell>
          <cell r="M2957" t="e">
            <v>#N/A</v>
          </cell>
          <cell r="N2957" t="str">
            <v>部門名（略）</v>
          </cell>
          <cell r="O2957" t="e">
            <v>#N/A</v>
          </cell>
        </row>
        <row r="2958">
          <cell r="H2958" t="str">
            <v>ＡＡＲ債権計上部門名（略）４</v>
          </cell>
          <cell r="I2958" t="str">
            <v>aarar_keijbmn_nmr4</v>
          </cell>
          <cell r="J2958" t="str">
            <v>数値１５＿００</v>
          </cell>
          <cell r="K2958" t="e">
            <v>#N/A</v>
          </cell>
          <cell r="L2958" t="e">
            <v>#N/A</v>
          </cell>
          <cell r="M2958" t="e">
            <v>#N/A</v>
          </cell>
          <cell r="N2958" t="str">
            <v>部門名（略）</v>
          </cell>
          <cell r="O2958" t="e">
            <v>#N/A</v>
          </cell>
        </row>
        <row r="2959">
          <cell r="H2959" t="str">
            <v>ＡＡＲ計上部門タイトル</v>
          </cell>
          <cell r="I2959" t="str">
            <v>aarkeijbmn_tittle</v>
          </cell>
          <cell r="J2959" t="str">
            <v>文字列０１２</v>
          </cell>
          <cell r="K2959" t="e">
            <v>#N/A</v>
          </cell>
          <cell r="L2959" t="e">
            <v>#N/A</v>
          </cell>
          <cell r="M2959" t="e">
            <v>#N/A</v>
          </cell>
          <cell r="N2959" t="str">
            <v>与信限度額</v>
          </cell>
          <cell r="O2959" t="e">
            <v>#N/A</v>
          </cell>
        </row>
        <row r="2960">
          <cell r="H2960" t="str">
            <v>ＡＡＲ受取手形金額（部門合計）</v>
          </cell>
          <cell r="I2960" t="str">
            <v>aaruktri_pn_kin_bmn_sum</v>
          </cell>
          <cell r="J2960" t="str">
            <v>数値１５＿００</v>
          </cell>
          <cell r="K2960" t="e">
            <v>#N/A</v>
          </cell>
          <cell r="L2960" t="e">
            <v>#N/A</v>
          </cell>
          <cell r="M2960" t="e">
            <v>#N/A</v>
          </cell>
          <cell r="N2960" t="str">
            <v>入金金額</v>
          </cell>
          <cell r="O2960" t="e">
            <v>#N/A</v>
          </cell>
        </row>
        <row r="2961">
          <cell r="H2961" t="str">
            <v>ＡＡＲ前受入金金額（合計）</v>
          </cell>
          <cell r="I2961" t="str">
            <v>aarmaeuke_nyuukin_kin_sum</v>
          </cell>
          <cell r="K2961" t="e">
            <v>#N/A</v>
          </cell>
          <cell r="L2961" t="e">
            <v>#N/A</v>
          </cell>
          <cell r="M2961" t="e">
            <v>#N/A</v>
          </cell>
          <cell r="N2961" t="str">
            <v>前受入金金額</v>
          </cell>
          <cell r="O2961" t="e">
            <v>#N/A</v>
          </cell>
        </row>
        <row r="2962">
          <cell r="H2962" t="str">
            <v>ＡＡＲ前受決済金額（合計）</v>
          </cell>
          <cell r="I2962" t="str">
            <v>aarmaeuke_kssai_kin_sum</v>
          </cell>
          <cell r="K2962" t="e">
            <v>#N/A</v>
          </cell>
          <cell r="L2962" t="e">
            <v>#N/A</v>
          </cell>
          <cell r="M2962" t="e">
            <v>#N/A</v>
          </cell>
          <cell r="N2962" t="str">
            <v>前受決済金額</v>
          </cell>
          <cell r="O2962" t="e">
            <v>#N/A</v>
          </cell>
        </row>
        <row r="2963">
          <cell r="H2963" t="str">
            <v>ＡＡＲ前受残高金額（合計）</v>
          </cell>
          <cell r="I2963" t="str">
            <v>aarmaeuke_zandk_kin_sum</v>
          </cell>
          <cell r="J2963" t="str">
            <v>文字列０１２</v>
          </cell>
          <cell r="K2963" t="e">
            <v>#N/A</v>
          </cell>
          <cell r="L2963" t="e">
            <v>#N/A</v>
          </cell>
          <cell r="M2963" t="e">
            <v>#N/A</v>
          </cell>
          <cell r="N2963" t="str">
            <v>前受残高金額</v>
          </cell>
          <cell r="O2963" t="e">
            <v>#N/A</v>
          </cell>
        </row>
        <row r="2964">
          <cell r="H2964" t="str">
            <v>ＡＡＲ自社口座タイトル</v>
          </cell>
          <cell r="I2964" t="str">
            <v>aarjisha_kouza_tittle</v>
          </cell>
          <cell r="J2964" t="str">
            <v>文字列０１２</v>
          </cell>
          <cell r="K2964" t="e">
            <v>#N/A</v>
          </cell>
          <cell r="L2964" t="e">
            <v>#N/A</v>
          </cell>
          <cell r="M2964" t="e">
            <v>#N/A</v>
          </cell>
          <cell r="N2964" t="str">
            <v>不足金振替金額（外貨）</v>
          </cell>
          <cell r="O2964" t="e">
            <v>#N/A</v>
          </cell>
        </row>
        <row r="2965">
          <cell r="H2965" t="str">
            <v>ＡＡＲ受取手形金額（回収先合計）</v>
          </cell>
          <cell r="I2965" t="str">
            <v>aaruktri_pn_kin_kaissk_sum</v>
          </cell>
          <cell r="K2965" t="e">
            <v>#N/A</v>
          </cell>
          <cell r="L2965" t="e">
            <v>#N/A</v>
          </cell>
          <cell r="M2965" t="e">
            <v>#N/A</v>
          </cell>
          <cell r="N2965" t="str">
            <v>受取手形金額</v>
          </cell>
          <cell r="O2965" t="e">
            <v>#N/A</v>
          </cell>
        </row>
        <row r="2966">
          <cell r="H2966" t="str">
            <v>ＡＡＲ受取手形金額（合計）</v>
          </cell>
          <cell r="I2966" t="str">
            <v>aaruktri_pn_kin_sum</v>
          </cell>
          <cell r="K2966" t="e">
            <v>#N/A</v>
          </cell>
          <cell r="L2966" t="e">
            <v>#N/A</v>
          </cell>
          <cell r="M2966" t="e">
            <v>#N/A</v>
          </cell>
          <cell r="N2966" t="str">
            <v>受取手形金額</v>
          </cell>
          <cell r="O2966" t="e">
            <v>#N/A</v>
          </cell>
        </row>
        <row r="2967">
          <cell r="H2967" t="str">
            <v>ＡＡＲ回収先コード（回収先合計）</v>
          </cell>
          <cell r="I2967" t="str">
            <v>aarkaissk_cd_kaissk_sum</v>
          </cell>
          <cell r="K2967" t="e">
            <v>#N/A</v>
          </cell>
          <cell r="L2967" t="e">
            <v>#N/A</v>
          </cell>
          <cell r="M2967" t="e">
            <v>#N/A</v>
          </cell>
          <cell r="N2967" t="str">
            <v>回収先コード</v>
          </cell>
          <cell r="O2967" t="e">
            <v>#N/A</v>
          </cell>
        </row>
        <row r="2968">
          <cell r="H2968" t="str">
            <v>ＡＡＲ回収先名（略）（回収先合計）</v>
          </cell>
          <cell r="I2968" t="str">
            <v>aarkaissk_nmr_kaissk_sum</v>
          </cell>
          <cell r="K2968" t="e">
            <v>#N/A</v>
          </cell>
          <cell r="L2968" t="e">
            <v>#N/A</v>
          </cell>
          <cell r="M2968" t="e">
            <v>#N/A</v>
          </cell>
          <cell r="N2968" t="str">
            <v>取引先名（略）</v>
          </cell>
          <cell r="O2968" t="e">
            <v>#N/A</v>
          </cell>
        </row>
        <row r="2969">
          <cell r="H2969" t="str">
            <v>ＡＡＲ入金振替金額（合計）</v>
          </cell>
          <cell r="I2969" t="str">
            <v>aarnykinfrkae_kin_sum</v>
          </cell>
          <cell r="K2969" t="e">
            <v>#N/A</v>
          </cell>
          <cell r="L2969" t="e">
            <v>#N/A</v>
          </cell>
          <cell r="M2969" t="e">
            <v>#N/A</v>
          </cell>
          <cell r="N2969" t="str">
            <v>入金振替金額</v>
          </cell>
          <cell r="O2969" t="e">
            <v>#N/A</v>
          </cell>
        </row>
        <row r="2970">
          <cell r="H2970" t="str">
            <v>ＡＡＲ入金原資金額（部門合計）</v>
          </cell>
          <cell r="I2970" t="str">
            <v>aarnyuukin_genshi_kin_bmn_sum</v>
          </cell>
          <cell r="K2970" t="e">
            <v>#N/A</v>
          </cell>
          <cell r="L2970" t="e">
            <v>#N/A</v>
          </cell>
          <cell r="M2970" t="e">
            <v>#N/A</v>
          </cell>
          <cell r="N2970" t="str">
            <v>入金原資金額</v>
          </cell>
          <cell r="O2970" t="e">
            <v>#N/A</v>
          </cell>
        </row>
        <row r="2971">
          <cell r="H2971" t="str">
            <v>ＡＡＲ入金振替金額（部門合計）</v>
          </cell>
          <cell r="I2971" t="str">
            <v>aarnykinfrkae_kin_bmn_sum</v>
          </cell>
          <cell r="K2971" t="e">
            <v>#N/A</v>
          </cell>
          <cell r="L2971" t="e">
            <v>#N/A</v>
          </cell>
          <cell r="M2971" t="e">
            <v>#N/A</v>
          </cell>
          <cell r="N2971" t="str">
            <v>入金振替金額</v>
          </cell>
          <cell r="O2971" t="e">
            <v>#N/A</v>
          </cell>
        </row>
        <row r="2972">
          <cell r="H2972" t="str">
            <v>ＡＡＲ回収消込金額（部門合計）</v>
          </cell>
          <cell r="I2972" t="str">
            <v>aarkais_kskm_kin_bmn_sum</v>
          </cell>
          <cell r="K2972" t="e">
            <v>#N/A</v>
          </cell>
          <cell r="L2972" t="e">
            <v>#N/A</v>
          </cell>
          <cell r="M2972" t="e">
            <v>#N/A</v>
          </cell>
          <cell r="N2972" t="str">
            <v>回収消込金額</v>
          </cell>
          <cell r="O2972" t="e">
            <v>#N/A</v>
          </cell>
        </row>
        <row r="2973">
          <cell r="H2973" t="str">
            <v>ＡＡＲ消込原資残金額（部門合計）</v>
          </cell>
          <cell r="I2973" t="str">
            <v>aarkskm_genshi_zan_kin_bmn_sum</v>
          </cell>
          <cell r="K2973" t="e">
            <v>#N/A</v>
          </cell>
          <cell r="L2973" t="e">
            <v>#N/A</v>
          </cell>
          <cell r="M2973" t="e">
            <v>#N/A</v>
          </cell>
          <cell r="N2973" t="str">
            <v>消込原資残金額</v>
          </cell>
          <cell r="O2973" t="e">
            <v>#N/A</v>
          </cell>
        </row>
        <row r="2974">
          <cell r="H2974" t="str">
            <v>ＡＡＲ消込原資残金額（合計）</v>
          </cell>
          <cell r="I2974" t="str">
            <v>aarkskm_genshi_zan_kin_sum</v>
          </cell>
          <cell r="K2974" t="e">
            <v>#N/A</v>
          </cell>
          <cell r="L2974" t="e">
            <v>#N/A</v>
          </cell>
          <cell r="M2974" t="e">
            <v>#N/A</v>
          </cell>
          <cell r="N2974" t="str">
            <v>消込原資残金額</v>
          </cell>
          <cell r="O2974" t="e">
            <v>#N/A</v>
          </cell>
        </row>
        <row r="2975">
          <cell r="H2975" t="str">
            <v>ＡＡＲ振替先タイトル</v>
          </cell>
          <cell r="I2975" t="str">
            <v>aarfrkae_sk_tittle</v>
          </cell>
          <cell r="J2975" t="str">
            <v>文字列０１０</v>
          </cell>
          <cell r="K2975" t="e">
            <v>#N/A</v>
          </cell>
          <cell r="L2975" t="e">
            <v>#N/A</v>
          </cell>
          <cell r="M2975" t="e">
            <v>#N/A</v>
          </cell>
          <cell r="N2975" t="str">
            <v>回収消込金額（円貨）</v>
          </cell>
          <cell r="O2975" t="e">
            <v>#N/A</v>
          </cell>
        </row>
        <row r="2976">
          <cell r="H2976" t="str">
            <v>ＡＡＲ請求消費税調整金額（合計）</v>
          </cell>
          <cell r="I2976" t="str">
            <v>aarsky_shohzei_chosei_kin_sum</v>
          </cell>
          <cell r="K2976" t="e">
            <v>#N/A</v>
          </cell>
          <cell r="L2976" t="e">
            <v>#N/A</v>
          </cell>
          <cell r="M2976" t="e">
            <v>#N/A</v>
          </cell>
          <cell r="N2976" t="str">
            <v>請求消費税課税対象金額</v>
          </cell>
          <cell r="O2976" t="e">
            <v>#N/A</v>
          </cell>
        </row>
        <row r="2977">
          <cell r="H2977" t="str">
            <v>ＡＡＲ明細タイトル</v>
          </cell>
          <cell r="I2977" t="str">
            <v>aarmei_tittle</v>
          </cell>
          <cell r="J2977" t="str">
            <v>文字列０１２</v>
          </cell>
          <cell r="K2977" t="e">
            <v>#N/A</v>
          </cell>
          <cell r="L2977" t="e">
            <v>#N/A</v>
          </cell>
          <cell r="M2977" t="e">
            <v>#N/A</v>
          </cell>
          <cell r="N2977" t="str">
            <v>回収消込金額（円貨）</v>
          </cell>
          <cell r="O2977" t="e">
            <v>#N/A</v>
          </cell>
        </row>
        <row r="2978">
          <cell r="H2978" t="str">
            <v>ＡＡＲ明細タイトル１</v>
          </cell>
          <cell r="I2978" t="str">
            <v>aarmei_tittle1</v>
          </cell>
          <cell r="J2978" t="str">
            <v>文字列０１２</v>
          </cell>
          <cell r="K2978" t="e">
            <v>#N/A</v>
          </cell>
          <cell r="L2978" t="e">
            <v>#N/A</v>
          </cell>
          <cell r="M2978" t="e">
            <v>#N/A</v>
          </cell>
          <cell r="N2978" t="str">
            <v>回収消込金額（外貨）</v>
          </cell>
          <cell r="O2978" t="e">
            <v>#N/A</v>
          </cell>
        </row>
        <row r="2979">
          <cell r="H2979" t="str">
            <v>ＡＡＲ明細タイトル２</v>
          </cell>
          <cell r="I2979" t="str">
            <v>aarmei_tittle2</v>
          </cell>
          <cell r="J2979" t="str">
            <v>文字列０１４</v>
          </cell>
          <cell r="K2979" t="e">
            <v>#N/A</v>
          </cell>
          <cell r="L2979" t="e">
            <v>#N/A</v>
          </cell>
          <cell r="M2979" t="e">
            <v>#N/A</v>
          </cell>
          <cell r="N2979" t="str">
            <v>回収消込金額（円貨）</v>
          </cell>
          <cell r="O2979" t="e">
            <v>#N/A</v>
          </cell>
        </row>
        <row r="2980">
          <cell r="H2980" t="str">
            <v>ＡＡＲ明細タイトル３</v>
          </cell>
          <cell r="I2980" t="str">
            <v>aarmei_tittle3</v>
          </cell>
          <cell r="J2980" t="str">
            <v>文字列０１４</v>
          </cell>
          <cell r="K2980" t="e">
            <v>#N/A</v>
          </cell>
          <cell r="L2980" t="e">
            <v>#N/A</v>
          </cell>
          <cell r="M2980" t="e">
            <v>#N/A</v>
          </cell>
          <cell r="N2980" t="str">
            <v>回収消込金額（外貨）</v>
          </cell>
          <cell r="O2980" t="e">
            <v>#N/A</v>
          </cell>
        </row>
        <row r="2981">
          <cell r="H2981" t="str">
            <v>ＡＡＲ帳票制御用明細出力番号２</v>
          </cell>
          <cell r="I2981" t="str">
            <v>aarrep_seigy_you_mei_out_no2</v>
          </cell>
          <cell r="J2981" t="str">
            <v>文字列００１</v>
          </cell>
          <cell r="K2981" t="e">
            <v>#N/A</v>
          </cell>
          <cell r="L2981" t="e">
            <v>#N/A</v>
          </cell>
          <cell r="M2981" t="e">
            <v>#N/A</v>
          </cell>
          <cell r="N2981" t="str">
            <v>回収消込金額（円貨）</v>
          </cell>
          <cell r="O2981" t="e">
            <v>#N/A</v>
          </cell>
        </row>
        <row r="2982">
          <cell r="H2982" t="str">
            <v>ＡＡＲ連番タイトル</v>
          </cell>
          <cell r="I2982" t="str">
            <v>aarrenban_tittle</v>
          </cell>
          <cell r="J2982" t="str">
            <v>文字列００４</v>
          </cell>
          <cell r="K2982" t="e">
            <v>#N/A</v>
          </cell>
          <cell r="L2982" t="e">
            <v>#N/A</v>
          </cell>
          <cell r="M2982" t="e">
            <v>#N/A</v>
          </cell>
          <cell r="N2982" t="str">
            <v>回収消込金額（外貨）</v>
          </cell>
          <cell r="O2982" t="e">
            <v>#N/A</v>
          </cell>
        </row>
        <row r="2983">
          <cell r="H2983" t="str">
            <v>ＡＡＲ連番</v>
          </cell>
          <cell r="I2983" t="str">
            <v>aarrenban</v>
          </cell>
          <cell r="J2983" t="str">
            <v>文字列００４</v>
          </cell>
          <cell r="K2983" t="e">
            <v>#N/A</v>
          </cell>
          <cell r="L2983" t="e">
            <v>#N/A</v>
          </cell>
          <cell r="M2983" t="e">
            <v>#N/A</v>
          </cell>
          <cell r="N2983" t="str">
            <v>回収消込金額（円貨）</v>
          </cell>
          <cell r="O2983" t="e">
            <v>#N/A</v>
          </cell>
        </row>
        <row r="2984">
          <cell r="H2984" t="str">
            <v>ＡＡＲ支払期日タイトル</v>
          </cell>
          <cell r="I2984" t="str">
            <v>aarshhar_kijitsu_tittle</v>
          </cell>
          <cell r="J2984" t="str">
            <v>文字列０１０</v>
          </cell>
          <cell r="K2984" t="str">
            <v>文字列</v>
          </cell>
          <cell r="L2984">
            <v>10</v>
          </cell>
          <cell r="M2984">
            <v>0</v>
          </cell>
          <cell r="N2984" t="str">
            <v>回収消込金額（外貨）</v>
          </cell>
          <cell r="O2984" t="str">
            <v>string</v>
          </cell>
        </row>
        <row r="2985">
          <cell r="H2985" t="str">
            <v>帳票会社名称</v>
          </cell>
          <cell r="I2985" t="str">
            <v>Rep_Kaisha_nms</v>
          </cell>
          <cell r="K2985" t="str">
            <v>文字列</v>
          </cell>
          <cell r="L2985">
            <v>50</v>
          </cell>
          <cell r="M2985">
            <v>0</v>
          </cell>
          <cell r="N2985" t="str">
            <v>繰越請求伝票金額</v>
          </cell>
          <cell r="O2985" t="str">
            <v>string</v>
          </cell>
        </row>
        <row r="2986">
          <cell r="H2986" t="str">
            <v>帳票作成日付</v>
          </cell>
          <cell r="I2986" t="str">
            <v>Rep_dt</v>
          </cell>
          <cell r="J2986" t="str">
            <v>日付</v>
          </cell>
          <cell r="K2986" t="str">
            <v>整数</v>
          </cell>
          <cell r="L2986">
            <v>8</v>
          </cell>
          <cell r="M2986">
            <v>0</v>
          </cell>
          <cell r="N2986" t="str">
            <v>月次債権残高金額</v>
          </cell>
          <cell r="O2986" t="str">
            <v>number</v>
          </cell>
        </row>
        <row r="2987">
          <cell r="H2987" t="str">
            <v>帳票作成時間</v>
          </cell>
          <cell r="I2987" t="str">
            <v>Rep_tm</v>
          </cell>
          <cell r="K2987" t="str">
            <v>整数</v>
          </cell>
          <cell r="L2987">
            <v>6</v>
          </cell>
          <cell r="M2987">
            <v>0</v>
          </cell>
          <cell r="N2987" t="str">
            <v>月次債権残高金額</v>
          </cell>
          <cell r="O2987" t="str">
            <v>number</v>
          </cell>
        </row>
        <row r="2988">
          <cell r="H2988" t="str">
            <v>表１</v>
          </cell>
          <cell r="I2988" t="str">
            <v>table1</v>
          </cell>
          <cell r="K2988" t="str">
            <v>文字列</v>
          </cell>
          <cell r="L2988" t="str">
            <v>　</v>
          </cell>
          <cell r="M2988" t="str">
            <v>　</v>
          </cell>
          <cell r="N2988" t="str">
            <v>月次債権残高金額</v>
          </cell>
          <cell r="O2988" t="str">
            <v>number</v>
          </cell>
        </row>
        <row r="2989">
          <cell r="H2989" t="str">
            <v>現ページ数</v>
          </cell>
          <cell r="I2989" t="str">
            <v>Rep_page</v>
          </cell>
          <cell r="K2989" t="str">
            <v>整数</v>
          </cell>
          <cell r="L2989">
            <v>4</v>
          </cell>
          <cell r="M2989">
            <v>0</v>
          </cell>
          <cell r="N2989" t="str">
            <v>月次債権残高金額</v>
          </cell>
          <cell r="O2989" t="str">
            <v>number</v>
          </cell>
        </row>
        <row r="2990">
          <cell r="H2990" t="str">
            <v>総ページ数</v>
          </cell>
          <cell r="I2990" t="str">
            <v>Rep_ttlpage</v>
          </cell>
          <cell r="K2990" t="str">
            <v>整数</v>
          </cell>
          <cell r="L2990">
            <v>4</v>
          </cell>
          <cell r="M2990">
            <v>0</v>
          </cell>
          <cell r="N2990" t="str">
            <v>月次債権残高金額</v>
          </cell>
          <cell r="O2990" t="str">
            <v>number</v>
          </cell>
        </row>
        <row r="2991">
          <cell r="H2991" t="str">
            <v>ＡＡＲ請求書備考リンク</v>
          </cell>
          <cell r="I2991" t="str">
            <v>aarskysho_bko_link</v>
          </cell>
          <cell r="K2991" t="str">
            <v>文字列</v>
          </cell>
          <cell r="L2991">
            <v>102</v>
          </cell>
          <cell r="M2991">
            <v>0</v>
          </cell>
          <cell r="N2991" t="str">
            <v>入金金額</v>
          </cell>
          <cell r="O2991" t="str">
            <v>string</v>
          </cell>
        </row>
        <row r="2992">
          <cell r="H2992" t="str">
            <v>帳票タイトル</v>
          </cell>
          <cell r="I2992" t="str">
            <v>Rep_title</v>
          </cell>
          <cell r="J2992" t="str">
            <v>数値１３＿００</v>
          </cell>
          <cell r="K2992" t="str">
            <v>文字列</v>
          </cell>
          <cell r="L2992">
            <v>16</v>
          </cell>
          <cell r="M2992">
            <v>0</v>
          </cell>
          <cell r="O2992" t="str">
            <v>string</v>
          </cell>
        </row>
        <row r="2993">
          <cell r="H2993" t="str">
            <v>ＡＡＲ回収方法名（合計）</v>
          </cell>
          <cell r="I2993" t="str">
            <v>aarkais_hoho_nms_sum</v>
          </cell>
          <cell r="J2993" t="str">
            <v>数値１３＿００</v>
          </cell>
          <cell r="K2993" t="str">
            <v>文字列</v>
          </cell>
          <cell r="L2993">
            <v>20</v>
          </cell>
          <cell r="M2993">
            <v>0</v>
          </cell>
          <cell r="N2993" t="str">
            <v>回収方法名</v>
          </cell>
          <cell r="O2993" t="str">
            <v>string</v>
          </cell>
        </row>
        <row r="2994">
          <cell r="H2994" t="str">
            <v>ＡＡＲ回収予定金額（合計）</v>
          </cell>
          <cell r="I2994" t="str">
            <v>aarkaisyti_kin_sum</v>
          </cell>
          <cell r="K2994" t="str">
            <v>整数</v>
          </cell>
          <cell r="L2994">
            <v>13</v>
          </cell>
          <cell r="M2994">
            <v>0</v>
          </cell>
          <cell r="N2994" t="str">
            <v>回収予定金額</v>
          </cell>
          <cell r="O2994" t="str">
            <v>number</v>
          </cell>
        </row>
        <row r="2995">
          <cell r="H2995" t="str">
            <v>ＡＡＲ回収予定日付（日付合計）</v>
          </cell>
          <cell r="I2995" t="str">
            <v>aarkaisyti_dt_dt_sum</v>
          </cell>
          <cell r="K2995" t="str">
            <v>整数</v>
          </cell>
          <cell r="L2995">
            <v>8</v>
          </cell>
          <cell r="M2995">
            <v>0</v>
          </cell>
          <cell r="N2995" t="str">
            <v>回収予定日付</v>
          </cell>
          <cell r="O2995" t="str">
            <v>number</v>
          </cell>
        </row>
        <row r="2996">
          <cell r="H2996" t="str">
            <v>ＡＡＲ回収予定金額（日付合計）</v>
          </cell>
          <cell r="I2996" t="str">
            <v>aarkaisyti_kin_dt_sum</v>
          </cell>
          <cell r="J2996" t="str">
            <v>数値１５＿００</v>
          </cell>
          <cell r="K2996" t="str">
            <v>整数</v>
          </cell>
          <cell r="L2996">
            <v>13</v>
          </cell>
          <cell r="M2996">
            <v>0</v>
          </cell>
          <cell r="N2996" t="str">
            <v>回収予定金額</v>
          </cell>
          <cell r="O2996" t="str">
            <v>number</v>
          </cell>
        </row>
        <row r="2997">
          <cell r="H2997" t="str">
            <v>ＡＡＲ回収予定金額（部門合計）</v>
          </cell>
          <cell r="I2997" t="str">
            <v>aarkaisyti_kin_bmn_sum</v>
          </cell>
          <cell r="J2997" t="str">
            <v>数値１５＿００</v>
          </cell>
          <cell r="K2997" t="str">
            <v>整数</v>
          </cell>
          <cell r="L2997">
            <v>13</v>
          </cell>
          <cell r="M2997">
            <v>0</v>
          </cell>
          <cell r="N2997" t="str">
            <v>回収予定金額</v>
          </cell>
          <cell r="O2997" t="str">
            <v>number</v>
          </cell>
        </row>
        <row r="2998">
          <cell r="H2998" t="str">
            <v>ＡＡＲ自社口座名（口座合計）</v>
          </cell>
          <cell r="I2998" t="str">
            <v>aarjisha_kouza_nms_kouza_sum</v>
          </cell>
          <cell r="K2998" t="str">
            <v>文字列</v>
          </cell>
          <cell r="L2998">
            <v>20</v>
          </cell>
          <cell r="M2998">
            <v>0</v>
          </cell>
          <cell r="N2998" t="str">
            <v>自社口座名</v>
          </cell>
          <cell r="O2998" t="str">
            <v>string</v>
          </cell>
        </row>
        <row r="2999">
          <cell r="H2999" t="str">
            <v>ＡＡＲ回収予定金額（口座合計）</v>
          </cell>
          <cell r="I2999" t="str">
            <v>aarkaisyti_kin_kouza_sum</v>
          </cell>
          <cell r="K2999" t="str">
            <v>整数</v>
          </cell>
          <cell r="L2999">
            <v>13</v>
          </cell>
          <cell r="M2999">
            <v>0</v>
          </cell>
          <cell r="N2999" t="str">
            <v>回収予定金額</v>
          </cell>
          <cell r="O2999" t="str">
            <v>number</v>
          </cell>
        </row>
        <row r="3000">
          <cell r="H3000" t="str">
            <v>ＡＡＲ回収予定金額１（日付合計）</v>
          </cell>
          <cell r="I3000" t="str">
            <v>aarkaisyti_kin1_dt_sum</v>
          </cell>
          <cell r="K3000" t="str">
            <v>整数</v>
          </cell>
          <cell r="L3000">
            <v>13</v>
          </cell>
          <cell r="M3000">
            <v>0</v>
          </cell>
          <cell r="N3000" t="str">
            <v>回収予定金額</v>
          </cell>
          <cell r="O3000" t="str">
            <v>number</v>
          </cell>
        </row>
        <row r="3001">
          <cell r="H3001" t="str">
            <v>ＡＡＲ回収予定金額２（日付合計）</v>
          </cell>
          <cell r="I3001" t="str">
            <v>aarkaisyti_kin2_dt_sum</v>
          </cell>
          <cell r="K3001" t="str">
            <v>整数</v>
          </cell>
          <cell r="L3001">
            <v>13</v>
          </cell>
          <cell r="M3001">
            <v>0</v>
          </cell>
          <cell r="N3001" t="str">
            <v>回収予定金額</v>
          </cell>
          <cell r="O3001" t="str">
            <v>number</v>
          </cell>
        </row>
        <row r="3002">
          <cell r="H3002" t="str">
            <v>ＡＡＲ回収予定金額３（日付合計）</v>
          </cell>
          <cell r="I3002" t="str">
            <v>aarkaisyti_kin3_dt_sum</v>
          </cell>
          <cell r="K3002" t="str">
            <v>整数</v>
          </cell>
          <cell r="L3002">
            <v>13</v>
          </cell>
          <cell r="M3002">
            <v>0</v>
          </cell>
          <cell r="N3002" t="str">
            <v>回収予定金額</v>
          </cell>
          <cell r="O3002" t="str">
            <v>number</v>
          </cell>
        </row>
        <row r="3003">
          <cell r="H3003" t="str">
            <v>ＡＡＲ回収予定金額４（日付合計）</v>
          </cell>
          <cell r="I3003" t="str">
            <v>aarkaisyti_kin4_dt_sum</v>
          </cell>
          <cell r="J3003" t="str">
            <v>文字列００８</v>
          </cell>
          <cell r="K3003" t="str">
            <v>整数</v>
          </cell>
          <cell r="L3003">
            <v>13</v>
          </cell>
          <cell r="M3003">
            <v>0</v>
          </cell>
          <cell r="N3003" t="str">
            <v>回収予定金額</v>
          </cell>
          <cell r="O3003" t="str">
            <v>number</v>
          </cell>
        </row>
        <row r="3004">
          <cell r="H3004" t="str">
            <v>ＡＡＲ回収予定金額５（日付合計）</v>
          </cell>
          <cell r="I3004" t="str">
            <v>aarkaisyti_kin5_dt_sum</v>
          </cell>
          <cell r="J3004" t="str">
            <v>文字列０１２</v>
          </cell>
          <cell r="K3004" t="str">
            <v>整数</v>
          </cell>
          <cell r="L3004">
            <v>13</v>
          </cell>
          <cell r="M3004">
            <v>0</v>
          </cell>
          <cell r="N3004" t="str">
            <v>回収予定金額</v>
          </cell>
          <cell r="O3004" t="str">
            <v>number</v>
          </cell>
        </row>
        <row r="3005">
          <cell r="H3005" t="str">
            <v>ＡＡＲ回収予定金額６（日付合計）</v>
          </cell>
          <cell r="I3005" t="str">
            <v>aarkaisyti_kin6_dt_sum</v>
          </cell>
          <cell r="J3005" t="str">
            <v>文字列００８</v>
          </cell>
          <cell r="K3005" t="str">
            <v>整数</v>
          </cell>
          <cell r="L3005">
            <v>13</v>
          </cell>
          <cell r="M3005">
            <v>0</v>
          </cell>
          <cell r="N3005" t="str">
            <v>回収予定金額</v>
          </cell>
          <cell r="O3005" t="str">
            <v>number</v>
          </cell>
        </row>
        <row r="3006">
          <cell r="H3006" t="str">
            <v>ＡＡＲ回収予定金額１（部門合計）</v>
          </cell>
          <cell r="I3006" t="str">
            <v>aarkaisyti_kin1_bmn_sum</v>
          </cell>
          <cell r="K3006" t="str">
            <v>整数</v>
          </cell>
          <cell r="L3006">
            <v>13</v>
          </cell>
          <cell r="M3006">
            <v>0</v>
          </cell>
          <cell r="N3006" t="str">
            <v>回収予定金額</v>
          </cell>
          <cell r="O3006" t="str">
            <v>number</v>
          </cell>
        </row>
        <row r="3007">
          <cell r="H3007" t="str">
            <v>ＡＡＲ回収予定金額２（部門合計）</v>
          </cell>
          <cell r="I3007" t="str">
            <v>aarkaisyti_kin2_bmn_sum</v>
          </cell>
          <cell r="K3007" t="str">
            <v>整数</v>
          </cell>
          <cell r="L3007">
            <v>13</v>
          </cell>
          <cell r="M3007">
            <v>0</v>
          </cell>
          <cell r="N3007" t="str">
            <v>回収予定金額</v>
          </cell>
          <cell r="O3007" t="str">
            <v>number</v>
          </cell>
        </row>
        <row r="3008">
          <cell r="H3008" t="str">
            <v>ＡＡＲ回収予定金額３（部門合計）</v>
          </cell>
          <cell r="I3008" t="str">
            <v>aarkaisyti_kin3_bmn_sum</v>
          </cell>
          <cell r="K3008" t="str">
            <v>整数</v>
          </cell>
          <cell r="L3008">
            <v>13</v>
          </cell>
          <cell r="M3008">
            <v>0</v>
          </cell>
          <cell r="N3008" t="str">
            <v>回収予定金額</v>
          </cell>
          <cell r="O3008" t="str">
            <v>number</v>
          </cell>
        </row>
        <row r="3009">
          <cell r="H3009" t="str">
            <v>ＡＡＲ回収予定金額４（部門合計）</v>
          </cell>
          <cell r="I3009" t="str">
            <v>aarkaisyti_kin4_bmn_sum</v>
          </cell>
          <cell r="K3009" t="str">
            <v>整数</v>
          </cell>
          <cell r="L3009">
            <v>13</v>
          </cell>
          <cell r="M3009">
            <v>0</v>
          </cell>
          <cell r="N3009" t="str">
            <v>回収予定金額</v>
          </cell>
          <cell r="O3009" t="str">
            <v>number</v>
          </cell>
        </row>
        <row r="3010">
          <cell r="H3010" t="str">
            <v>ＡＡＲ回収予定金額５（部門合計）</v>
          </cell>
          <cell r="I3010" t="str">
            <v>aarkaisyti_kin5_bmn_sum</v>
          </cell>
          <cell r="K3010" t="str">
            <v>整数</v>
          </cell>
          <cell r="L3010">
            <v>13</v>
          </cell>
          <cell r="M3010">
            <v>0</v>
          </cell>
          <cell r="N3010" t="str">
            <v>回収予定金額</v>
          </cell>
          <cell r="O3010" t="str">
            <v>number</v>
          </cell>
        </row>
        <row r="3011">
          <cell r="H3011" t="str">
            <v>ＡＡＲ回収予定金額６（部門合計）</v>
          </cell>
          <cell r="I3011" t="str">
            <v>aarkaisyti_kin6_bmn_sum</v>
          </cell>
          <cell r="K3011" t="str">
            <v>整数</v>
          </cell>
          <cell r="L3011">
            <v>13</v>
          </cell>
          <cell r="M3011">
            <v>0</v>
          </cell>
          <cell r="N3011" t="str">
            <v>回収予定金額</v>
          </cell>
          <cell r="O3011" t="str">
            <v>number</v>
          </cell>
        </row>
        <row r="3012">
          <cell r="H3012" t="str">
            <v>ＡＡＲ取引先名（略）（合計）</v>
          </cell>
          <cell r="I3012" t="str">
            <v>aartorisk_nmr_sum</v>
          </cell>
          <cell r="K3012" t="str">
            <v>文字列</v>
          </cell>
          <cell r="L3012">
            <v>20</v>
          </cell>
          <cell r="M3012">
            <v>0</v>
          </cell>
          <cell r="N3012" t="str">
            <v>取引先名（略）</v>
          </cell>
          <cell r="O3012" t="str">
            <v>string</v>
          </cell>
        </row>
        <row r="3013">
          <cell r="H3013" t="str">
            <v>ＡＡＲ回収予定日付（合計）</v>
          </cell>
          <cell r="I3013" t="str">
            <v>aarkaisyti_dt_sum</v>
          </cell>
          <cell r="J3013" t="str">
            <v>数値１７＿０２</v>
          </cell>
          <cell r="K3013" t="str">
            <v>整数</v>
          </cell>
          <cell r="L3013">
            <v>8</v>
          </cell>
          <cell r="M3013">
            <v>0</v>
          </cell>
          <cell r="N3013" t="str">
            <v>回収予定日付</v>
          </cell>
          <cell r="O3013" t="str">
            <v>number</v>
          </cell>
        </row>
        <row r="3014">
          <cell r="H3014" t="str">
            <v>ＡＡＲ取引先コード（合計）</v>
          </cell>
          <cell r="I3014" t="str">
            <v>aartorisk_cd_sum</v>
          </cell>
          <cell r="J3014" t="str">
            <v>数値１５＿００</v>
          </cell>
          <cell r="K3014" t="str">
            <v>文字列</v>
          </cell>
          <cell r="L3014">
            <v>15</v>
          </cell>
          <cell r="M3014">
            <v>0</v>
          </cell>
          <cell r="N3014" t="str">
            <v>取引先コード</v>
          </cell>
          <cell r="O3014" t="str">
            <v>hankaku</v>
          </cell>
        </row>
        <row r="3015">
          <cell r="H3015" t="str">
            <v>ＡＡＲ債権発生金額（合計）</v>
          </cell>
          <cell r="I3015" t="str">
            <v>aarar_hassei_kin_sum</v>
          </cell>
          <cell r="J3015" t="str">
            <v>数値１５＿００</v>
          </cell>
          <cell r="K3015" t="str">
            <v>整数</v>
          </cell>
          <cell r="L3015">
            <v>15</v>
          </cell>
          <cell r="M3015">
            <v>0</v>
          </cell>
          <cell r="N3015" t="str">
            <v>月次債権発生金額</v>
          </cell>
          <cell r="O3015" t="str">
            <v>number</v>
          </cell>
        </row>
        <row r="3016">
          <cell r="H3016" t="str">
            <v>ＡＡＲ債権決済金額（合計）</v>
          </cell>
          <cell r="I3016" t="str">
            <v>aarar_kssai_kin_sum</v>
          </cell>
          <cell r="J3016" t="str">
            <v>数値１５＿００</v>
          </cell>
          <cell r="K3016" t="str">
            <v>整数</v>
          </cell>
          <cell r="L3016">
            <v>15</v>
          </cell>
          <cell r="M3016">
            <v>0</v>
          </cell>
          <cell r="N3016" t="str">
            <v>月次債権決済金額</v>
          </cell>
          <cell r="O3016" t="str">
            <v>number</v>
          </cell>
        </row>
        <row r="3017">
          <cell r="H3017" t="str">
            <v>ＡＡＲ債権残高金額（合計）</v>
          </cell>
          <cell r="I3017" t="str">
            <v>aarar_zandk_kin_sum</v>
          </cell>
          <cell r="K3017" t="str">
            <v>整数</v>
          </cell>
          <cell r="L3017">
            <v>15</v>
          </cell>
          <cell r="M3017">
            <v>0</v>
          </cell>
          <cell r="N3017" t="str">
            <v>月次債権残高金額</v>
          </cell>
          <cell r="O3017" t="str">
            <v>number</v>
          </cell>
        </row>
        <row r="3018">
          <cell r="H3018" t="str">
            <v>ＡＡＲ債権発生金額（部門合計）</v>
          </cell>
          <cell r="I3018" t="str">
            <v>aarar_hassei_kin_bmn_sum</v>
          </cell>
          <cell r="K3018" t="str">
            <v>整数</v>
          </cell>
          <cell r="L3018">
            <v>15</v>
          </cell>
          <cell r="M3018">
            <v>0</v>
          </cell>
          <cell r="N3018" t="str">
            <v>月次債権発生金額</v>
          </cell>
          <cell r="O3018" t="str">
            <v>number</v>
          </cell>
        </row>
        <row r="3019">
          <cell r="H3019" t="str">
            <v>ＡＡＲ債権決済金額（部門合計）</v>
          </cell>
          <cell r="I3019" t="str">
            <v>aarar_kssai_kin_bmn_sum</v>
          </cell>
          <cell r="K3019" t="str">
            <v>整数</v>
          </cell>
          <cell r="L3019">
            <v>15</v>
          </cell>
          <cell r="M3019">
            <v>0</v>
          </cell>
          <cell r="N3019" t="str">
            <v>月次債権決済金額</v>
          </cell>
          <cell r="O3019" t="str">
            <v>number</v>
          </cell>
        </row>
        <row r="3020">
          <cell r="H3020" t="str">
            <v>ＡＡＲ債権残高金額（部門合計）</v>
          </cell>
          <cell r="I3020" t="str">
            <v>aarar_zandk_kin_bmn_sum</v>
          </cell>
          <cell r="J3020" t="str">
            <v>文字列０１２</v>
          </cell>
          <cell r="K3020" t="str">
            <v>整数</v>
          </cell>
          <cell r="L3020">
            <v>15</v>
          </cell>
          <cell r="M3020">
            <v>0</v>
          </cell>
          <cell r="N3020" t="str">
            <v>月次債権残高金額</v>
          </cell>
          <cell r="O3020" t="str">
            <v>number</v>
          </cell>
        </row>
        <row r="3021">
          <cell r="H3021" t="str">
            <v>ＡＡＲ入金金額（部門合計）</v>
          </cell>
          <cell r="I3021" t="str">
            <v>aarnyuukin_kin_bmn_sum</v>
          </cell>
          <cell r="J3021" t="str">
            <v>数値１５＿００</v>
          </cell>
          <cell r="K3021" t="str">
            <v>整数</v>
          </cell>
          <cell r="L3021">
            <v>15</v>
          </cell>
          <cell r="M3021">
            <v>0</v>
          </cell>
          <cell r="N3021" t="str">
            <v>不足金振替金額（外貨）</v>
          </cell>
          <cell r="O3021" t="str">
            <v>number</v>
          </cell>
        </row>
        <row r="3022">
          <cell r="H3022" t="str">
            <v>ＡＡＲ債権残高繰越金額（合計）</v>
          </cell>
          <cell r="I3022" t="str">
            <v>aarar_zkurkosi_kin_sum</v>
          </cell>
          <cell r="K3022" t="str">
            <v>整数</v>
          </cell>
          <cell r="L3022">
            <v>15</v>
          </cell>
          <cell r="M3022">
            <v>0</v>
          </cell>
          <cell r="N3022" t="str">
            <v>債権残高繰越金額</v>
          </cell>
          <cell r="O3022" t="str">
            <v>number</v>
          </cell>
        </row>
        <row r="3023">
          <cell r="H3023" t="str">
            <v>ＡＡＲ月次債権発生金額（合計）</v>
          </cell>
          <cell r="I3023" t="str">
            <v>aarmji_ar_hassei_kin_sum</v>
          </cell>
          <cell r="K3023" t="str">
            <v>整数</v>
          </cell>
          <cell r="L3023">
            <v>15</v>
          </cell>
          <cell r="M3023">
            <v>0</v>
          </cell>
          <cell r="N3023" t="str">
            <v>月次債権発生金額</v>
          </cell>
          <cell r="O3023" t="str">
            <v>number</v>
          </cell>
        </row>
        <row r="3024">
          <cell r="H3024" t="str">
            <v>ＡＡＲ月次債権決済金額（合計）</v>
          </cell>
          <cell r="I3024" t="str">
            <v>aarmji_ar_kssai_kin_sum</v>
          </cell>
          <cell r="K3024" t="str">
            <v>整数</v>
          </cell>
          <cell r="L3024">
            <v>15</v>
          </cell>
          <cell r="M3024">
            <v>0</v>
          </cell>
          <cell r="N3024" t="str">
            <v>月次債権決済金額</v>
          </cell>
          <cell r="O3024" t="str">
            <v>number</v>
          </cell>
        </row>
        <row r="3025">
          <cell r="H3025" t="str">
            <v>ＡＡＲ月次債権残高金額（合計）</v>
          </cell>
          <cell r="I3025" t="str">
            <v>aarmji_ar_zandk_kin_sum</v>
          </cell>
          <cell r="K3025" t="str">
            <v>整数</v>
          </cell>
          <cell r="L3025">
            <v>15</v>
          </cell>
          <cell r="M3025">
            <v>0</v>
          </cell>
          <cell r="N3025" t="str">
            <v>月次債権残高金額</v>
          </cell>
          <cell r="O3025" t="str">
            <v>number</v>
          </cell>
        </row>
        <row r="3026">
          <cell r="H3026" t="str">
            <v>ＡＡＲ債権科目残高金額１（部門合計）</v>
          </cell>
          <cell r="I3026" t="str">
            <v>aarar_kmk_zandk_kin1_bmn_sum</v>
          </cell>
          <cell r="K3026" t="str">
            <v>整数</v>
          </cell>
          <cell r="L3026">
            <v>15</v>
          </cell>
          <cell r="M3026">
            <v>0</v>
          </cell>
          <cell r="N3026" t="str">
            <v>月次債権残高金額</v>
          </cell>
          <cell r="O3026" t="str">
            <v>number</v>
          </cell>
        </row>
        <row r="3027">
          <cell r="H3027" t="str">
            <v>ＡＡＲ債権科目残高金額２（部門合計）</v>
          </cell>
          <cell r="I3027" t="str">
            <v>aarar_kmk_zandk_kin2_bmn_sum</v>
          </cell>
          <cell r="K3027" t="str">
            <v>整数</v>
          </cell>
          <cell r="L3027">
            <v>15</v>
          </cell>
          <cell r="M3027">
            <v>0</v>
          </cell>
          <cell r="N3027" t="str">
            <v>月次債権残高金額</v>
          </cell>
          <cell r="O3027" t="str">
            <v>number</v>
          </cell>
        </row>
        <row r="3028">
          <cell r="H3028" t="str">
            <v>ＡＡＲ債権科目残高金額３（部門合計）</v>
          </cell>
          <cell r="I3028" t="str">
            <v>aarar_kmk_zandk_kin3_bmn_sum</v>
          </cell>
          <cell r="K3028" t="str">
            <v>整数</v>
          </cell>
          <cell r="L3028">
            <v>15</v>
          </cell>
          <cell r="M3028">
            <v>0</v>
          </cell>
          <cell r="N3028" t="str">
            <v>月次債権残高金額</v>
          </cell>
          <cell r="O3028" t="str">
            <v>number</v>
          </cell>
        </row>
        <row r="3029">
          <cell r="H3029" t="str">
            <v>ＡＡＲ債権科目残高金額４（部門合計）</v>
          </cell>
          <cell r="I3029" t="str">
            <v>aarar_kmk_zandk_kin4_bmn_sum</v>
          </cell>
          <cell r="K3029" t="str">
            <v>整数</v>
          </cell>
          <cell r="L3029">
            <v>15</v>
          </cell>
          <cell r="M3029">
            <v>0</v>
          </cell>
          <cell r="N3029" t="str">
            <v>月次債権残高金額</v>
          </cell>
          <cell r="O3029" t="str">
            <v>number</v>
          </cell>
        </row>
        <row r="3030">
          <cell r="H3030" t="str">
            <v>ＡＡＲ債権科目残高金額（部門合計）</v>
          </cell>
          <cell r="I3030" t="str">
            <v>aarar_kmk_zandk_kin_bmn_sum</v>
          </cell>
          <cell r="K3030" t="str">
            <v>整数</v>
          </cell>
          <cell r="L3030">
            <v>15</v>
          </cell>
          <cell r="M3030">
            <v>0</v>
          </cell>
          <cell r="N3030" t="str">
            <v>月次債権残高金額</v>
          </cell>
          <cell r="O3030" t="str">
            <v>number</v>
          </cell>
        </row>
        <row r="3031">
          <cell r="H3031" t="str">
            <v>ＡＡＲ手形回収サイトタイトル１</v>
          </cell>
          <cell r="I3031" t="str">
            <v>aarpn_kais_sight_tittle1</v>
          </cell>
          <cell r="J3031" t="str">
            <v>文字列０１０</v>
          </cell>
          <cell r="K3031" t="str">
            <v>文字列</v>
          </cell>
          <cell r="L3031">
            <v>10</v>
          </cell>
          <cell r="M3031">
            <v>0</v>
          </cell>
          <cell r="N3031" t="str">
            <v>回収消込金額（外貨）</v>
          </cell>
          <cell r="O3031" t="str">
            <v>string</v>
          </cell>
        </row>
        <row r="3032">
          <cell r="H3032" t="str">
            <v>ＡＡＲ手形回収サイトタイトル２</v>
          </cell>
          <cell r="I3032" t="str">
            <v>aarpn_kais_sight_tittle2</v>
          </cell>
          <cell r="J3032" t="str">
            <v>文字列０１０</v>
          </cell>
          <cell r="K3032" t="str">
            <v>文字列</v>
          </cell>
          <cell r="L3032">
            <v>10</v>
          </cell>
          <cell r="M3032">
            <v>0</v>
          </cell>
          <cell r="N3032" t="str">
            <v>回収消込金額（円貨）</v>
          </cell>
          <cell r="O3032" t="str">
            <v>string</v>
          </cell>
        </row>
        <row r="3033">
          <cell r="H3033" t="str">
            <v>ＡＡＲ受取手形期日タイトル１</v>
          </cell>
          <cell r="I3033" t="str">
            <v>aaruktri_pn_kidt_tittle1</v>
          </cell>
          <cell r="J3033" t="str">
            <v>文字列０１２</v>
          </cell>
          <cell r="K3033" t="str">
            <v>文字列</v>
          </cell>
          <cell r="L3033">
            <v>12</v>
          </cell>
          <cell r="M3033">
            <v>0</v>
          </cell>
          <cell r="N3033" t="str">
            <v>回収消込金額（外貨）</v>
          </cell>
          <cell r="O3033" t="str">
            <v>string</v>
          </cell>
        </row>
        <row r="3034">
          <cell r="H3034" t="str">
            <v>ＡＡＲ受取手形期日タイトル２</v>
          </cell>
          <cell r="I3034" t="str">
            <v>aaruktri_pn_kidt_tittle2</v>
          </cell>
          <cell r="J3034" t="str">
            <v>文字列０１２</v>
          </cell>
          <cell r="K3034" t="str">
            <v>文字列</v>
          </cell>
          <cell r="L3034">
            <v>12</v>
          </cell>
          <cell r="M3034">
            <v>0</v>
          </cell>
          <cell r="N3034" t="str">
            <v>回収消込金額（円貨）</v>
          </cell>
          <cell r="O3034" t="str">
            <v>string</v>
          </cell>
        </row>
        <row r="3035">
          <cell r="H3035" t="str">
            <v>ＡＡＲ口座タイトル１</v>
          </cell>
          <cell r="I3035" t="str">
            <v>aarkouza_tittle1</v>
          </cell>
          <cell r="J3035" t="str">
            <v>文字列０１２</v>
          </cell>
          <cell r="K3035" t="str">
            <v>文字列</v>
          </cell>
          <cell r="L3035">
            <v>12</v>
          </cell>
          <cell r="M3035">
            <v>0</v>
          </cell>
          <cell r="N3035" t="str">
            <v>回収消込金額（外貨）</v>
          </cell>
          <cell r="O3035" t="str">
            <v>string</v>
          </cell>
        </row>
        <row r="3036">
          <cell r="H3036" t="str">
            <v>ＡＡＲ口座タイトル２</v>
          </cell>
          <cell r="I3036" t="str">
            <v>aarkouza_tittle2</v>
          </cell>
          <cell r="J3036" t="str">
            <v>文字列０１２</v>
          </cell>
          <cell r="K3036" t="str">
            <v>文字列</v>
          </cell>
          <cell r="L3036">
            <v>12</v>
          </cell>
          <cell r="M3036">
            <v>0</v>
          </cell>
          <cell r="N3036" t="str">
            <v>回収消込金額（円貨）</v>
          </cell>
          <cell r="O3036" t="str">
            <v>string</v>
          </cell>
        </row>
        <row r="3037">
          <cell r="H3037" t="str">
            <v>ＡＡＲ基準日付（帳票用）</v>
          </cell>
          <cell r="I3037" t="str">
            <v>aarkijun_dt_rep_you</v>
          </cell>
          <cell r="J3037" t="str">
            <v>日付</v>
          </cell>
          <cell r="K3037" t="str">
            <v>整数</v>
          </cell>
          <cell r="L3037">
            <v>8</v>
          </cell>
          <cell r="M3037">
            <v>0</v>
          </cell>
          <cell r="N3037" t="str">
            <v>回収消込金額（外貨）</v>
          </cell>
          <cell r="O3037" t="str">
            <v>number</v>
          </cell>
        </row>
        <row r="3038">
          <cell r="H3038" t="str">
            <v>ＡＡＲ帳票タイトル１</v>
          </cell>
          <cell r="I3038" t="str">
            <v>aarrep_tittle1</v>
          </cell>
          <cell r="J3038" t="str">
            <v>文字列０１６</v>
          </cell>
          <cell r="K3038" t="str">
            <v>文字列</v>
          </cell>
          <cell r="L3038">
            <v>16</v>
          </cell>
          <cell r="M3038">
            <v>0</v>
          </cell>
          <cell r="N3038" t="str">
            <v>回収消込金額（円貨）</v>
          </cell>
          <cell r="O3038" t="str">
            <v>string</v>
          </cell>
        </row>
        <row r="3039">
          <cell r="H3039" t="str">
            <v>ＡＡＲ帳票タイトル２</v>
          </cell>
          <cell r="I3039" t="str">
            <v>aarrep_tittle2</v>
          </cell>
          <cell r="J3039" t="str">
            <v>文字列０２０</v>
          </cell>
          <cell r="K3039" t="str">
            <v>文字列</v>
          </cell>
          <cell r="L3039">
            <v>20</v>
          </cell>
          <cell r="M3039">
            <v>0</v>
          </cell>
          <cell r="N3039" t="str">
            <v>回収消込金額（外貨）</v>
          </cell>
          <cell r="O3039" t="str">
            <v>string</v>
          </cell>
        </row>
        <row r="3040">
          <cell r="H3040" t="str">
            <v>ＡＡＲ回収手段区分名（合計）</v>
          </cell>
          <cell r="I3040" t="str">
            <v>aarkais_shudan_kbn_nms_sum</v>
          </cell>
          <cell r="J3040" t="str">
            <v>文字列０１０</v>
          </cell>
          <cell r="K3040" t="str">
            <v>文字列</v>
          </cell>
          <cell r="L3040">
            <v>10</v>
          </cell>
          <cell r="M3040">
            <v>0</v>
          </cell>
          <cell r="N3040" t="str">
            <v>回収消込金額（円貨）</v>
          </cell>
          <cell r="O3040" t="str">
            <v>string</v>
          </cell>
        </row>
        <row r="3041">
          <cell r="H3041" t="str">
            <v>ＡＡＲ入金日付（日付合計）</v>
          </cell>
          <cell r="I3041" t="str">
            <v>aarnyuukin_dt_dt_sum</v>
          </cell>
          <cell r="K3041" t="str">
            <v>整数</v>
          </cell>
          <cell r="L3041">
            <v>8</v>
          </cell>
          <cell r="M3041">
            <v>0</v>
          </cell>
          <cell r="N3041" t="str">
            <v>入金日付</v>
          </cell>
          <cell r="O3041" t="str">
            <v>number</v>
          </cell>
        </row>
        <row r="3042">
          <cell r="H3042" t="str">
            <v>ＡＡＲ入金金額（日付合計）</v>
          </cell>
          <cell r="I3042" t="str">
            <v>aarnyuukin_kin_dt_sum</v>
          </cell>
          <cell r="J3042" t="str">
            <v>数値１５＿００</v>
          </cell>
          <cell r="K3042" t="str">
            <v>整数</v>
          </cell>
          <cell r="L3042">
            <v>15</v>
          </cell>
          <cell r="M3042">
            <v>0</v>
          </cell>
          <cell r="N3042" t="str">
            <v>回収消込金額（円貨）</v>
          </cell>
          <cell r="O3042" t="str">
            <v>number</v>
          </cell>
        </row>
        <row r="3043">
          <cell r="H3043" t="str">
            <v>ＡＡＲ入金金額（口座合計）</v>
          </cell>
          <cell r="I3043" t="str">
            <v>aarnyuukin_kin_kouza_sum</v>
          </cell>
          <cell r="J3043" t="str">
            <v>数値１５＿００</v>
          </cell>
          <cell r="K3043" t="str">
            <v>整数</v>
          </cell>
          <cell r="L3043">
            <v>15</v>
          </cell>
          <cell r="M3043">
            <v>0</v>
          </cell>
          <cell r="N3043" t="str">
            <v>回収消込金額（外貨）</v>
          </cell>
          <cell r="O3043" t="str">
            <v>number</v>
          </cell>
        </row>
        <row r="3044">
          <cell r="H3044" t="str">
            <v>ＡＡＲ振込入金金額（日付合計）</v>
          </cell>
          <cell r="I3044" t="str">
            <v>aarfkomi_nyuukin_kin_dt_sum</v>
          </cell>
          <cell r="J3044" t="str">
            <v>数値１５＿００</v>
          </cell>
          <cell r="K3044" t="str">
            <v>整数</v>
          </cell>
          <cell r="L3044">
            <v>15</v>
          </cell>
          <cell r="M3044">
            <v>0</v>
          </cell>
          <cell r="N3044" t="str">
            <v>回収消込金額（円貨）</v>
          </cell>
          <cell r="O3044" t="str">
            <v>number</v>
          </cell>
        </row>
        <row r="3045">
          <cell r="H3045" t="str">
            <v>ＡＡＲ受取手形入金金額（日付合計）</v>
          </cell>
          <cell r="I3045" t="str">
            <v>aaruktri_pn_nyuukin_kin_dt_sum</v>
          </cell>
          <cell r="J3045" t="str">
            <v>数値１５＿００</v>
          </cell>
          <cell r="K3045" t="str">
            <v>整数</v>
          </cell>
          <cell r="L3045">
            <v>15</v>
          </cell>
          <cell r="M3045">
            <v>0</v>
          </cell>
          <cell r="N3045" t="str">
            <v>回収消込金額（外貨）</v>
          </cell>
          <cell r="O3045" t="str">
            <v>number</v>
          </cell>
        </row>
        <row r="3046">
          <cell r="H3046" t="str">
            <v>ＡＡＲ現金入金金額（日付合計）</v>
          </cell>
          <cell r="I3046" t="str">
            <v>aargenkin_nyuukin_kin_dt_sum</v>
          </cell>
          <cell r="J3046" t="str">
            <v>数値１５＿００</v>
          </cell>
          <cell r="K3046" t="str">
            <v>整数</v>
          </cell>
          <cell r="L3046">
            <v>15</v>
          </cell>
          <cell r="M3046">
            <v>0</v>
          </cell>
          <cell r="N3046" t="str">
            <v>回収消込金額（円貨）</v>
          </cell>
          <cell r="O3046" t="str">
            <v>number</v>
          </cell>
        </row>
        <row r="3047">
          <cell r="H3047" t="str">
            <v>ＡＡＲ振込入金金額（部門合計）</v>
          </cell>
          <cell r="I3047" t="str">
            <v>aarfkomi_nyuukin_kin_bmn_sum</v>
          </cell>
          <cell r="J3047" t="str">
            <v>数値１５＿００</v>
          </cell>
          <cell r="K3047" t="str">
            <v>整数</v>
          </cell>
          <cell r="L3047">
            <v>15</v>
          </cell>
          <cell r="M3047">
            <v>0</v>
          </cell>
          <cell r="O3047" t="str">
            <v>number</v>
          </cell>
        </row>
        <row r="3048">
          <cell r="H3048" t="str">
            <v>ＡＡＲ現金入金金額（部門合計）</v>
          </cell>
          <cell r="I3048" t="str">
            <v>aargenkin_nyuukin_kin_bmn_sum</v>
          </cell>
          <cell r="J3048" t="str">
            <v>数値１５＿００</v>
          </cell>
          <cell r="K3048" t="str">
            <v>整数</v>
          </cell>
          <cell r="L3048">
            <v>15</v>
          </cell>
          <cell r="M3048">
            <v>0</v>
          </cell>
          <cell r="O3048" t="str">
            <v>number</v>
          </cell>
        </row>
        <row r="3049">
          <cell r="H3049" t="str">
            <v>ＡＡＲ請求金額（合計）</v>
          </cell>
          <cell r="I3049" t="str">
            <v>aarsky_kin_sum</v>
          </cell>
          <cell r="K3049" t="str">
            <v>整数</v>
          </cell>
          <cell r="L3049">
            <v>13</v>
          </cell>
          <cell r="M3049">
            <v>0</v>
          </cell>
          <cell r="N3049" t="str">
            <v>請求金額</v>
          </cell>
          <cell r="O3049" t="str">
            <v>number</v>
          </cell>
        </row>
        <row r="3050">
          <cell r="H3050" t="str">
            <v>ＡＡＲ債権計上部門表示コード１</v>
          </cell>
          <cell r="I3050" t="str">
            <v>aarar_keijbmn_dsp_cd1</v>
          </cell>
          <cell r="K3050" t="str">
            <v>文字列</v>
          </cell>
          <cell r="L3050">
            <v>10</v>
          </cell>
          <cell r="M3050">
            <v>0</v>
          </cell>
          <cell r="N3050" t="str">
            <v>部門表示コード</v>
          </cell>
          <cell r="O3050" t="str">
            <v>hankaku</v>
          </cell>
        </row>
        <row r="3051">
          <cell r="H3051" t="str">
            <v>ＡＡＲ債権計上部門表示コード２</v>
          </cell>
          <cell r="I3051" t="str">
            <v>aarar_keijbmn_dsp_cd2</v>
          </cell>
          <cell r="K3051" t="str">
            <v>文字列</v>
          </cell>
          <cell r="L3051">
            <v>10</v>
          </cell>
          <cell r="M3051">
            <v>0</v>
          </cell>
          <cell r="N3051" t="str">
            <v>部門表示コード</v>
          </cell>
          <cell r="O3051" t="str">
            <v>hankaku</v>
          </cell>
        </row>
        <row r="3052">
          <cell r="H3052" t="str">
            <v>ＡＡＲ債権計上部門表示コード３</v>
          </cell>
          <cell r="I3052" t="str">
            <v>aarar_keijbmn_dsp_cd3</v>
          </cell>
          <cell r="K3052" t="str">
            <v>文字列</v>
          </cell>
          <cell r="L3052">
            <v>10</v>
          </cell>
          <cell r="M3052">
            <v>0</v>
          </cell>
          <cell r="N3052" t="str">
            <v>部門表示コード</v>
          </cell>
          <cell r="O3052" t="str">
            <v>hankaku</v>
          </cell>
        </row>
        <row r="3053">
          <cell r="H3053" t="str">
            <v>ＡＡＲ債権計上部門表示コード４</v>
          </cell>
          <cell r="I3053" t="str">
            <v>aarar_keijbmn_dsp_cd4</v>
          </cell>
          <cell r="K3053" t="str">
            <v>文字列</v>
          </cell>
          <cell r="L3053">
            <v>10</v>
          </cell>
          <cell r="M3053">
            <v>0</v>
          </cell>
          <cell r="N3053" t="str">
            <v>部門表示コード</v>
          </cell>
          <cell r="O3053" t="str">
            <v>hankaku</v>
          </cell>
        </row>
        <row r="3054">
          <cell r="H3054" t="str">
            <v>ＡＡＲ債権計上部門名（略）１</v>
          </cell>
          <cell r="I3054" t="str">
            <v>aarar_keijbmn_nmr1</v>
          </cell>
          <cell r="K3054" t="str">
            <v>文字列</v>
          </cell>
          <cell r="L3054">
            <v>20</v>
          </cell>
          <cell r="M3054">
            <v>0</v>
          </cell>
          <cell r="N3054" t="str">
            <v>部門名（略）</v>
          </cell>
          <cell r="O3054" t="str">
            <v>string</v>
          </cell>
        </row>
        <row r="3055">
          <cell r="H3055" t="str">
            <v>ＡＡＲ債権計上部門名（略）２</v>
          </cell>
          <cell r="I3055" t="str">
            <v>aarar_keijbmn_nmr2</v>
          </cell>
          <cell r="K3055" t="str">
            <v>文字列</v>
          </cell>
          <cell r="L3055">
            <v>20</v>
          </cell>
          <cell r="M3055">
            <v>0</v>
          </cell>
          <cell r="N3055" t="str">
            <v>部門名（略）</v>
          </cell>
          <cell r="O3055" t="str">
            <v>string</v>
          </cell>
        </row>
        <row r="3056">
          <cell r="H3056" t="str">
            <v>ＡＡＲ債権計上部門名（略）３</v>
          </cell>
          <cell r="I3056" t="str">
            <v>aarar_keijbmn_nmr3</v>
          </cell>
          <cell r="K3056" t="str">
            <v>文字列</v>
          </cell>
          <cell r="L3056">
            <v>20</v>
          </cell>
          <cell r="M3056">
            <v>0</v>
          </cell>
          <cell r="N3056" t="str">
            <v>部門名（略）</v>
          </cell>
          <cell r="O3056" t="str">
            <v>string</v>
          </cell>
        </row>
        <row r="3057">
          <cell r="H3057" t="str">
            <v>ＡＡＲ債権計上部門名（略）４</v>
          </cell>
          <cell r="I3057" t="str">
            <v>aarar_keijbmn_nmr4</v>
          </cell>
          <cell r="K3057" t="str">
            <v>文字列</v>
          </cell>
          <cell r="L3057">
            <v>20</v>
          </cell>
          <cell r="M3057">
            <v>0</v>
          </cell>
          <cell r="N3057" t="str">
            <v>部門名（略）</v>
          </cell>
          <cell r="O3057" t="str">
            <v>string</v>
          </cell>
        </row>
        <row r="3058">
          <cell r="H3058" t="str">
            <v>ＡＡＲ計上部門タイトル</v>
          </cell>
          <cell r="I3058" t="str">
            <v>aarkeijbmn_tittle</v>
          </cell>
          <cell r="J3058" t="str">
            <v>文字列０１２</v>
          </cell>
          <cell r="K3058" t="str">
            <v>文字列</v>
          </cell>
          <cell r="L3058">
            <v>12</v>
          </cell>
          <cell r="M3058">
            <v>0</v>
          </cell>
          <cell r="N3058" t="str">
            <v>月次債権残高金額（外貨）</v>
          </cell>
          <cell r="O3058" t="str">
            <v>string</v>
          </cell>
        </row>
        <row r="3059">
          <cell r="H3059" t="str">
            <v>ＡＡＲ受取手形金額（部門合計）</v>
          </cell>
          <cell r="I3059" t="str">
            <v>aaruktri_pn_kin_bmn_sum</v>
          </cell>
          <cell r="J3059" t="str">
            <v>数値１５＿００</v>
          </cell>
          <cell r="K3059" t="str">
            <v>整数</v>
          </cell>
          <cell r="L3059">
            <v>15</v>
          </cell>
          <cell r="M3059">
            <v>0</v>
          </cell>
          <cell r="N3059" t="str">
            <v>月次債権残高金額（外貨）</v>
          </cell>
          <cell r="O3059" t="str">
            <v>number</v>
          </cell>
        </row>
        <row r="3060">
          <cell r="H3060" t="str">
            <v>ＡＡＲ前受入金金額（合計）</v>
          </cell>
          <cell r="I3060" t="str">
            <v>aarmaeuke_nyuukin_kin_sum</v>
          </cell>
          <cell r="K3060" t="str">
            <v>整数</v>
          </cell>
          <cell r="L3060">
            <v>13</v>
          </cell>
          <cell r="M3060">
            <v>0</v>
          </cell>
          <cell r="N3060" t="str">
            <v>前受入金金額</v>
          </cell>
          <cell r="O3060" t="str">
            <v>number</v>
          </cell>
        </row>
        <row r="3061">
          <cell r="H3061" t="str">
            <v>ＡＡＲ前受決済金額（合計）</v>
          </cell>
          <cell r="I3061" t="str">
            <v>aarmaeuke_kssai_kin_sum</v>
          </cell>
          <cell r="K3061" t="str">
            <v>整数</v>
          </cell>
          <cell r="L3061">
            <v>13</v>
          </cell>
          <cell r="M3061">
            <v>0</v>
          </cell>
          <cell r="N3061" t="str">
            <v>前受決済金額</v>
          </cell>
          <cell r="O3061" t="str">
            <v>number</v>
          </cell>
        </row>
        <row r="3062">
          <cell r="H3062" t="str">
            <v>ＡＡＲ前受残高金額（合計）</v>
          </cell>
          <cell r="I3062" t="str">
            <v>aarmaeuke_zandk_kin_sum</v>
          </cell>
          <cell r="K3062" t="str">
            <v>整数</v>
          </cell>
          <cell r="L3062">
            <v>13</v>
          </cell>
          <cell r="M3062">
            <v>0</v>
          </cell>
          <cell r="N3062" t="str">
            <v>前受残高金額</v>
          </cell>
          <cell r="O3062" t="str">
            <v>number</v>
          </cell>
        </row>
        <row r="3063">
          <cell r="H3063" t="str">
            <v>ＡＡＲ自社口座タイトル</v>
          </cell>
          <cell r="I3063" t="str">
            <v>aarjisha_kouza_tittle</v>
          </cell>
          <cell r="J3063" t="str">
            <v>文字列０１２</v>
          </cell>
          <cell r="K3063" t="str">
            <v>文字列</v>
          </cell>
          <cell r="L3063">
            <v>12</v>
          </cell>
          <cell r="M3063">
            <v>0</v>
          </cell>
          <cell r="N3063" t="str">
            <v>請求金額（円貨）</v>
          </cell>
          <cell r="O3063" t="str">
            <v>string</v>
          </cell>
        </row>
        <row r="3064">
          <cell r="H3064" t="str">
            <v>ＡＡＲ受取手形金額（回収先合計）</v>
          </cell>
          <cell r="I3064" t="str">
            <v>aaruktri_pn_kin_kaissk_sum</v>
          </cell>
          <cell r="K3064" t="str">
            <v>整数</v>
          </cell>
          <cell r="L3064">
            <v>13</v>
          </cell>
          <cell r="M3064">
            <v>0</v>
          </cell>
          <cell r="N3064" t="str">
            <v>受取手形金額</v>
          </cell>
          <cell r="O3064" t="str">
            <v>number</v>
          </cell>
        </row>
        <row r="3065">
          <cell r="H3065" t="str">
            <v>ＡＡＲ受取手形金額（合計）</v>
          </cell>
          <cell r="I3065" t="str">
            <v>aaruktri_pn_kin_sum</v>
          </cell>
          <cell r="K3065" t="str">
            <v>整数</v>
          </cell>
          <cell r="L3065">
            <v>13</v>
          </cell>
          <cell r="M3065">
            <v>0</v>
          </cell>
          <cell r="N3065" t="str">
            <v>受取手形金額</v>
          </cell>
          <cell r="O3065" t="str">
            <v>number</v>
          </cell>
        </row>
        <row r="3066">
          <cell r="H3066" t="str">
            <v>ＡＡＲ回収先コード（回収先合計）</v>
          </cell>
          <cell r="I3066" t="str">
            <v>aarkaissk_cd_kaissk_sum</v>
          </cell>
          <cell r="J3066" t="str">
            <v>数値１５＿００</v>
          </cell>
          <cell r="K3066" t="str">
            <v>文字列</v>
          </cell>
          <cell r="L3066">
            <v>15</v>
          </cell>
          <cell r="M3066">
            <v>0</v>
          </cell>
          <cell r="N3066" t="str">
            <v>回収先コード</v>
          </cell>
          <cell r="O3066" t="str">
            <v>hankaku</v>
          </cell>
        </row>
        <row r="3067">
          <cell r="H3067" t="str">
            <v>ＡＡＲ回収先名（略）（回収先合計）</v>
          </cell>
          <cell r="I3067" t="str">
            <v>aarkaissk_nmr_kaissk_sum</v>
          </cell>
          <cell r="K3067" t="str">
            <v>文字列</v>
          </cell>
          <cell r="L3067">
            <v>20</v>
          </cell>
          <cell r="M3067">
            <v>0</v>
          </cell>
          <cell r="N3067" t="str">
            <v>取引先名（略）</v>
          </cell>
          <cell r="O3067" t="str">
            <v>string</v>
          </cell>
        </row>
        <row r="3068">
          <cell r="H3068" t="str">
            <v>ＡＡＲ入金振替金額（合計）</v>
          </cell>
          <cell r="I3068" t="str">
            <v>aarnykinfrkae_kin_sum</v>
          </cell>
          <cell r="K3068" t="str">
            <v>整数</v>
          </cell>
          <cell r="L3068">
            <v>13</v>
          </cell>
          <cell r="M3068">
            <v>0</v>
          </cell>
          <cell r="N3068" t="str">
            <v>入金振替金額</v>
          </cell>
          <cell r="O3068" t="str">
            <v>number</v>
          </cell>
        </row>
        <row r="3069">
          <cell r="H3069" t="str">
            <v>ＡＡＲ入金原資金額（部門合計）</v>
          </cell>
          <cell r="I3069" t="str">
            <v>aarnyuukin_genshi_kin_bmn_sum</v>
          </cell>
          <cell r="K3069" t="str">
            <v>整数</v>
          </cell>
          <cell r="L3069">
            <v>13</v>
          </cell>
          <cell r="M3069">
            <v>0</v>
          </cell>
          <cell r="N3069" t="str">
            <v>入金原資金額</v>
          </cell>
          <cell r="O3069" t="str">
            <v>number</v>
          </cell>
        </row>
        <row r="3070">
          <cell r="H3070" t="str">
            <v>ＡＡＲ入金振替金額（部門合計）</v>
          </cell>
          <cell r="I3070" t="str">
            <v>aarnykinfrkae_kin_bmn_sum</v>
          </cell>
          <cell r="K3070" t="str">
            <v>整数</v>
          </cell>
          <cell r="L3070">
            <v>13</v>
          </cell>
          <cell r="M3070">
            <v>0</v>
          </cell>
          <cell r="N3070" t="str">
            <v>入金振替金額</v>
          </cell>
          <cell r="O3070" t="str">
            <v>number</v>
          </cell>
        </row>
        <row r="3071">
          <cell r="H3071" t="str">
            <v>ＡＡＲ回収消込金額（部門合計）</v>
          </cell>
          <cell r="I3071" t="str">
            <v>aarkais_kskm_kin_bmn_sum</v>
          </cell>
          <cell r="K3071" t="str">
            <v>整数</v>
          </cell>
          <cell r="L3071">
            <v>13</v>
          </cell>
          <cell r="M3071">
            <v>0</v>
          </cell>
          <cell r="N3071" t="str">
            <v>回収消込金額</v>
          </cell>
          <cell r="O3071" t="str">
            <v>number</v>
          </cell>
        </row>
        <row r="3072">
          <cell r="H3072" t="str">
            <v>ＡＡＲ消込原資残金額（部門合計）</v>
          </cell>
          <cell r="I3072" t="str">
            <v>aarkskm_genshi_zan_kin_bmn_sum</v>
          </cell>
          <cell r="K3072" t="str">
            <v>整数</v>
          </cell>
          <cell r="L3072">
            <v>13</v>
          </cell>
          <cell r="M3072">
            <v>0</v>
          </cell>
          <cell r="N3072" t="str">
            <v>消込原資残金額</v>
          </cell>
          <cell r="O3072" t="str">
            <v>number</v>
          </cell>
        </row>
        <row r="3073">
          <cell r="H3073" t="str">
            <v>ＡＡＲ消込原資残金額（合計）</v>
          </cell>
          <cell r="I3073" t="str">
            <v>aarkskm_genshi_zan_kin_sum</v>
          </cell>
          <cell r="K3073" t="str">
            <v>整数</v>
          </cell>
          <cell r="L3073">
            <v>13</v>
          </cell>
          <cell r="M3073">
            <v>0</v>
          </cell>
          <cell r="N3073" t="str">
            <v>消込原資残金額</v>
          </cell>
          <cell r="O3073" t="str">
            <v>number</v>
          </cell>
        </row>
        <row r="3074">
          <cell r="H3074" t="str">
            <v>ＡＡＲ振替先タイトル</v>
          </cell>
          <cell r="I3074" t="str">
            <v>aarfrkae_sk_tittle</v>
          </cell>
          <cell r="J3074" t="str">
            <v>文字列０１０</v>
          </cell>
          <cell r="K3074" t="str">
            <v>文字列</v>
          </cell>
          <cell r="L3074">
            <v>10</v>
          </cell>
          <cell r="M3074">
            <v>0</v>
          </cell>
          <cell r="O3074" t="str">
            <v>string</v>
          </cell>
        </row>
        <row r="3075">
          <cell r="H3075" t="str">
            <v>ＡＡＲ請求消費税調整金額（合計）</v>
          </cell>
          <cell r="I3075" t="str">
            <v>aarsky_shohzei_chosei_kin_sum</v>
          </cell>
          <cell r="K3075" t="str">
            <v>整数</v>
          </cell>
          <cell r="L3075">
            <v>13</v>
          </cell>
          <cell r="M3075">
            <v>0</v>
          </cell>
          <cell r="N3075" t="str">
            <v>請求消費税課税対象金額</v>
          </cell>
          <cell r="O3075" t="str">
            <v>number</v>
          </cell>
        </row>
        <row r="3076">
          <cell r="H3076" t="str">
            <v>ＡＡＲ明細タイトル</v>
          </cell>
          <cell r="I3076" t="str">
            <v>aarmei_tittle</v>
          </cell>
          <cell r="J3076" t="str">
            <v>文字列０１２</v>
          </cell>
          <cell r="K3076" t="str">
            <v>文字列</v>
          </cell>
          <cell r="L3076">
            <v>12</v>
          </cell>
          <cell r="M3076">
            <v>0</v>
          </cell>
          <cell r="O3076" t="str">
            <v>string</v>
          </cell>
        </row>
        <row r="3077">
          <cell r="H3077" t="str">
            <v>ＡＡＲ明細タイトル１</v>
          </cell>
          <cell r="I3077" t="str">
            <v>aarmei_tittle1</v>
          </cell>
          <cell r="J3077" t="str">
            <v>文字列０１２</v>
          </cell>
          <cell r="K3077" t="str">
            <v>文字列</v>
          </cell>
          <cell r="L3077">
            <v>12</v>
          </cell>
          <cell r="M3077">
            <v>0</v>
          </cell>
          <cell r="O3077" t="str">
            <v>string</v>
          </cell>
        </row>
        <row r="3078">
          <cell r="H3078" t="str">
            <v>ＡＡＲ明細タイトル２</v>
          </cell>
          <cell r="I3078" t="str">
            <v>aarmei_tittle2</v>
          </cell>
          <cell r="J3078" t="str">
            <v>文字列０１４</v>
          </cell>
          <cell r="K3078" t="str">
            <v>文字列</v>
          </cell>
          <cell r="L3078">
            <v>14</v>
          </cell>
          <cell r="M3078">
            <v>0</v>
          </cell>
          <cell r="O3078" t="str">
            <v>string</v>
          </cell>
        </row>
        <row r="3079">
          <cell r="H3079" t="str">
            <v>ＡＡＲ明細タイトル３</v>
          </cell>
          <cell r="I3079" t="str">
            <v>aarmei_tittle3</v>
          </cell>
          <cell r="J3079" t="str">
            <v>文字列０１４</v>
          </cell>
          <cell r="K3079" t="str">
            <v>文字列</v>
          </cell>
          <cell r="L3079">
            <v>14</v>
          </cell>
          <cell r="M3079">
            <v>0</v>
          </cell>
          <cell r="O3079" t="str">
            <v>string</v>
          </cell>
        </row>
        <row r="3080">
          <cell r="H3080" t="str">
            <v>ＡＡＲ帳票制御用明細出力番号２</v>
          </cell>
          <cell r="I3080" t="str">
            <v>aarrep_seigy_you_mei_out_no2</v>
          </cell>
          <cell r="J3080" t="str">
            <v>文字列００１</v>
          </cell>
          <cell r="K3080" t="str">
            <v>文字列</v>
          </cell>
          <cell r="L3080">
            <v>1</v>
          </cell>
          <cell r="M3080">
            <v>0</v>
          </cell>
          <cell r="O3080" t="str">
            <v>string</v>
          </cell>
        </row>
        <row r="3081">
          <cell r="H3081" t="str">
            <v>ＡＡＲ連番タイトル</v>
          </cell>
          <cell r="I3081" t="str">
            <v>aarrenban_tittle</v>
          </cell>
          <cell r="J3081" t="str">
            <v>文字列００４</v>
          </cell>
          <cell r="K3081" t="str">
            <v>文字列</v>
          </cell>
          <cell r="L3081">
            <v>4</v>
          </cell>
          <cell r="M3081">
            <v>0</v>
          </cell>
          <cell r="O3081" t="str">
            <v>string</v>
          </cell>
        </row>
        <row r="3082">
          <cell r="H3082" t="str">
            <v>ＡＡＲ連番</v>
          </cell>
          <cell r="I3082" t="str">
            <v>aarrenban</v>
          </cell>
          <cell r="J3082" t="str">
            <v>文字列００４</v>
          </cell>
          <cell r="K3082" t="str">
            <v>文字列</v>
          </cell>
          <cell r="L3082">
            <v>4</v>
          </cell>
          <cell r="M3082">
            <v>0</v>
          </cell>
          <cell r="O3082" t="str">
            <v>string</v>
          </cell>
        </row>
        <row r="3083">
          <cell r="H3083" t="str">
            <v>ＡＡＲ支払期日タイトル</v>
          </cell>
          <cell r="I3083" t="str">
            <v>aarshhar_kijitsu_tittle</v>
          </cell>
          <cell r="J3083" t="str">
            <v>文字列０１０</v>
          </cell>
          <cell r="K3083" t="str">
            <v>文字列</v>
          </cell>
          <cell r="L3083">
            <v>10</v>
          </cell>
          <cell r="M3083">
            <v>0</v>
          </cell>
          <cell r="O3083" t="str">
            <v>string</v>
          </cell>
        </row>
        <row r="3084">
          <cell r="H3084" t="str">
            <v>ＡＡＲ繰越請求伝票金額（合計）</v>
          </cell>
          <cell r="I3084" t="str">
            <v>aarkurkosi_sky_den_kin_sum</v>
          </cell>
          <cell r="K3084" t="str">
            <v>整数</v>
          </cell>
          <cell r="L3084">
            <v>13</v>
          </cell>
          <cell r="M3084">
            <v>0</v>
          </cell>
          <cell r="N3084" t="str">
            <v>繰越請求伝票金額</v>
          </cell>
          <cell r="O3084" t="str">
            <v>number</v>
          </cell>
        </row>
        <row r="3085">
          <cell r="H3085" t="str">
            <v>ＡＡＲ次月以降債権残高金額（合計）</v>
          </cell>
          <cell r="I3085" t="str">
            <v>aarjim_ikou_ar_zandk_kin_sum</v>
          </cell>
          <cell r="K3085" t="str">
            <v>整数</v>
          </cell>
          <cell r="L3085">
            <v>15</v>
          </cell>
          <cell r="M3085">
            <v>0</v>
          </cell>
          <cell r="N3085" t="str">
            <v>月次債権残高金額</v>
          </cell>
          <cell r="O3085" t="str">
            <v>number</v>
          </cell>
        </row>
        <row r="3086">
          <cell r="H3086" t="str">
            <v>ＡＡＲ月次債権残高金額１（合計）</v>
          </cell>
          <cell r="I3086" t="str">
            <v>aarmji_ar_zandk_kin1_sum</v>
          </cell>
          <cell r="K3086" t="str">
            <v>整数</v>
          </cell>
          <cell r="L3086">
            <v>15</v>
          </cell>
          <cell r="M3086">
            <v>0</v>
          </cell>
          <cell r="N3086" t="str">
            <v>月次債権残高金額</v>
          </cell>
          <cell r="O3086" t="str">
            <v>number</v>
          </cell>
        </row>
        <row r="3087">
          <cell r="H3087" t="str">
            <v>ＡＡＲ月次債権残高金額２（合計）</v>
          </cell>
          <cell r="I3087" t="str">
            <v>aarmji_ar_zandk_kin2_sum</v>
          </cell>
          <cell r="K3087" t="str">
            <v>整数</v>
          </cell>
          <cell r="L3087">
            <v>15</v>
          </cell>
          <cell r="M3087">
            <v>0</v>
          </cell>
          <cell r="N3087" t="str">
            <v>月次債権残高金額</v>
          </cell>
          <cell r="O3087" t="str">
            <v>number</v>
          </cell>
        </row>
        <row r="3088">
          <cell r="H3088" t="str">
            <v>ＡＡＲ月次債権残高金額３（合計）</v>
          </cell>
          <cell r="I3088" t="str">
            <v>aarmji_ar_zandk_kin3_sum</v>
          </cell>
          <cell r="K3088" t="str">
            <v>整数</v>
          </cell>
          <cell r="L3088">
            <v>15</v>
          </cell>
          <cell r="M3088">
            <v>0</v>
          </cell>
          <cell r="N3088" t="str">
            <v>月次債権残高金額</v>
          </cell>
          <cell r="O3088" t="str">
            <v>number</v>
          </cell>
        </row>
        <row r="3089">
          <cell r="H3089" t="str">
            <v>ＡＡＲ債権残高金額取引先合計（合計）</v>
          </cell>
          <cell r="I3089" t="str">
            <v>aarar_zandk_kin_torisk_sum_sum</v>
          </cell>
          <cell r="K3089" t="str">
            <v>整数</v>
          </cell>
          <cell r="L3089">
            <v>15</v>
          </cell>
          <cell r="M3089">
            <v>0</v>
          </cell>
          <cell r="N3089" t="str">
            <v>月次債権残高金額</v>
          </cell>
          <cell r="O3089" t="str">
            <v>number</v>
          </cell>
        </row>
        <row r="3090">
          <cell r="H3090" t="str">
            <v>ＡＡＲ入金原資金額（合計）</v>
          </cell>
          <cell r="I3090" t="str">
            <v>aarnyuukin_genshi_kin_sum</v>
          </cell>
          <cell r="K3090" t="str">
            <v>整数</v>
          </cell>
          <cell r="L3090">
            <v>13</v>
          </cell>
          <cell r="M3090">
            <v>0</v>
          </cell>
          <cell r="N3090" t="str">
            <v>入金金額</v>
          </cell>
          <cell r="O3090" t="str">
            <v>number</v>
          </cell>
        </row>
        <row r="3091">
          <cell r="H3091" t="str">
            <v>ＡＡＲ差額（回収先合計）</v>
          </cell>
          <cell r="I3091" t="str">
            <v>aarsagaku_sum</v>
          </cell>
          <cell r="J3091" t="str">
            <v>数値１３＿００</v>
          </cell>
          <cell r="K3091" t="str">
            <v>整数</v>
          </cell>
          <cell r="L3091">
            <v>13</v>
          </cell>
          <cell r="M3091">
            <v>0</v>
          </cell>
          <cell r="O3091" t="str">
            <v>number</v>
          </cell>
        </row>
        <row r="3092">
          <cell r="H3092" t="str">
            <v>ＡＡＲ差額（部門合計）</v>
          </cell>
          <cell r="I3092" t="str">
            <v>aarsagaku_bmn_sum</v>
          </cell>
          <cell r="J3092" t="str">
            <v>数値１３＿００</v>
          </cell>
          <cell r="K3092" t="str">
            <v>整数</v>
          </cell>
          <cell r="L3092">
            <v>13</v>
          </cell>
          <cell r="M3092">
            <v>0</v>
          </cell>
          <cell r="O3092" t="str">
            <v>number</v>
          </cell>
        </row>
        <row r="3093">
          <cell r="H3093" t="str">
            <v>ＡＡＲ請求金額（部門合計）</v>
          </cell>
          <cell r="I3093" t="str">
            <v>aarsky_kin_bmn_sum</v>
          </cell>
          <cell r="K3093" t="str">
            <v>整数</v>
          </cell>
          <cell r="L3093">
            <v>13</v>
          </cell>
          <cell r="M3093">
            <v>0</v>
          </cell>
          <cell r="N3093" t="str">
            <v>請求金額</v>
          </cell>
          <cell r="O3093" t="str">
            <v>number</v>
          </cell>
        </row>
        <row r="3094">
          <cell r="H3094" t="str">
            <v>ＡＡＲ未回収金額（部門合計）</v>
          </cell>
          <cell r="I3094" t="str">
            <v>aarmi_kais_kin_bmn_sum</v>
          </cell>
          <cell r="K3094" t="str">
            <v>整数</v>
          </cell>
          <cell r="L3094">
            <v>13</v>
          </cell>
          <cell r="M3094">
            <v>0</v>
          </cell>
          <cell r="N3094" t="str">
            <v>未回収金額</v>
          </cell>
          <cell r="O3094" t="str">
            <v>number</v>
          </cell>
        </row>
        <row r="3095">
          <cell r="H3095" t="str">
            <v>ＡＡＲ未回収金額（合計）</v>
          </cell>
          <cell r="I3095" t="str">
            <v>aarmi_kais_kin_sum</v>
          </cell>
          <cell r="J3095" t="str">
            <v>数値１５＿００</v>
          </cell>
          <cell r="K3095" t="str">
            <v>整数</v>
          </cell>
          <cell r="L3095">
            <v>15</v>
          </cell>
          <cell r="M3095">
            <v>0</v>
          </cell>
          <cell r="O3095" t="str">
            <v>number</v>
          </cell>
        </row>
        <row r="3096">
          <cell r="H3096" t="str">
            <v>ＡＡＲ滞留債権回収予定金額（合計）</v>
          </cell>
          <cell r="I3096" t="str">
            <v>aar_mi_kais_kin_skysk_sum</v>
          </cell>
          <cell r="J3096" t="str">
            <v>数値１５＿００</v>
          </cell>
          <cell r="K3096" t="str">
            <v>整数</v>
          </cell>
          <cell r="L3096">
            <v>15</v>
          </cell>
          <cell r="M3096">
            <v>0</v>
          </cell>
          <cell r="O3096" t="str">
            <v>number</v>
          </cell>
        </row>
        <row r="3097">
          <cell r="H3097" t="str">
            <v>ＡＡＲ消込済金額（合計）</v>
          </cell>
          <cell r="I3097" t="str">
            <v>aarkskm_sumi_kin_sum</v>
          </cell>
          <cell r="K3097" t="str">
            <v>整数</v>
          </cell>
          <cell r="L3097">
            <v>13</v>
          </cell>
          <cell r="M3097">
            <v>0</v>
          </cell>
          <cell r="N3097" t="str">
            <v>回収消込金額</v>
          </cell>
          <cell r="O3097" t="str">
            <v>number</v>
          </cell>
        </row>
        <row r="3098">
          <cell r="H3098" t="str">
            <v>ＡＡＲ消込済金額（部門合計）</v>
          </cell>
          <cell r="I3098" t="str">
            <v>aarkskm_sumi_kin_bmn_sum</v>
          </cell>
          <cell r="K3098" t="str">
            <v>整数</v>
          </cell>
          <cell r="L3098">
            <v>13</v>
          </cell>
          <cell r="M3098">
            <v>0</v>
          </cell>
          <cell r="N3098" t="str">
            <v>回収消込金額</v>
          </cell>
          <cell r="O3098" t="str">
            <v>number</v>
          </cell>
        </row>
        <row r="3099">
          <cell r="H3099" t="str">
            <v>ＡＡＲ未回収金額（請求先合計）</v>
          </cell>
          <cell r="I3099" t="str">
            <v>aarmi_kais_kin_skysk_sum</v>
          </cell>
          <cell r="K3099" t="str">
            <v>整数</v>
          </cell>
          <cell r="L3099">
            <v>13</v>
          </cell>
          <cell r="M3099">
            <v>0</v>
          </cell>
          <cell r="N3099" t="str">
            <v>未回収金額</v>
          </cell>
          <cell r="O3099" t="str">
            <v>number</v>
          </cell>
        </row>
        <row r="3100">
          <cell r="H3100" t="str">
            <v>ＡＡＲ請求先名（略）（合計）</v>
          </cell>
          <cell r="I3100" t="str">
            <v>aarskysk_nmr_sum</v>
          </cell>
          <cell r="K3100" t="str">
            <v>文字列</v>
          </cell>
          <cell r="L3100">
            <v>20</v>
          </cell>
          <cell r="M3100">
            <v>0</v>
          </cell>
          <cell r="N3100" t="str">
            <v>取引先名（略）</v>
          </cell>
          <cell r="O3100" t="str">
            <v>string</v>
          </cell>
        </row>
        <row r="3101">
          <cell r="H3101" t="str">
            <v>ＡＡＲ請求先コード（合計）</v>
          </cell>
          <cell r="I3101" t="str">
            <v>aarskysk_cd_sum</v>
          </cell>
          <cell r="K3101" t="str">
            <v>文字列</v>
          </cell>
          <cell r="L3101">
            <v>15</v>
          </cell>
          <cell r="M3101">
            <v>0</v>
          </cell>
          <cell r="N3101" t="str">
            <v>請求先コード</v>
          </cell>
          <cell r="O3101" t="str">
            <v>hankaku</v>
          </cell>
        </row>
        <row r="3102">
          <cell r="H3102" t="str">
            <v>ＡＡＲ入金タイトル</v>
          </cell>
          <cell r="I3102" t="str">
            <v>aarnyuukin_tittle</v>
          </cell>
          <cell r="J3102" t="str">
            <v>文字列００８</v>
          </cell>
          <cell r="K3102" t="str">
            <v>文字列</v>
          </cell>
          <cell r="L3102">
            <v>8</v>
          </cell>
          <cell r="M3102">
            <v>0</v>
          </cell>
          <cell r="O3102" t="str">
            <v>string</v>
          </cell>
        </row>
        <row r="3103">
          <cell r="H3103" t="str">
            <v>ＡＡＲ回収予定タイトル</v>
          </cell>
          <cell r="I3103" t="str">
            <v>aarkaisyti_tittle</v>
          </cell>
          <cell r="J3103" t="str">
            <v>文字列０１２</v>
          </cell>
          <cell r="K3103" t="str">
            <v>文字列</v>
          </cell>
          <cell r="L3103">
            <v>12</v>
          </cell>
          <cell r="M3103">
            <v>0</v>
          </cell>
          <cell r="O3103" t="str">
            <v>string</v>
          </cell>
        </row>
        <row r="3104">
          <cell r="H3104" t="str">
            <v>ＡＡＲ振替タイトル</v>
          </cell>
          <cell r="I3104" t="str">
            <v>aarfrkae_tittle</v>
          </cell>
          <cell r="J3104" t="str">
            <v>文字列００８</v>
          </cell>
          <cell r="K3104" t="str">
            <v>文字列</v>
          </cell>
          <cell r="L3104">
            <v>8</v>
          </cell>
          <cell r="M3104">
            <v>0</v>
          </cell>
          <cell r="O3104" t="str">
            <v>string</v>
          </cell>
        </row>
        <row r="3105">
          <cell r="H3105" t="str">
            <v>ＡＡＲ与信発生金額（合計）</v>
          </cell>
          <cell r="I3105" t="str">
            <v>aaryoshin_hassei_kin_sum</v>
          </cell>
          <cell r="K3105" t="str">
            <v>整数</v>
          </cell>
          <cell r="L3105">
            <v>15</v>
          </cell>
          <cell r="M3105">
            <v>0</v>
          </cell>
          <cell r="N3105" t="str">
            <v>与信限度額</v>
          </cell>
          <cell r="O3105" t="str">
            <v>number</v>
          </cell>
        </row>
        <row r="3106">
          <cell r="H3106" t="str">
            <v>ＡＡＲ与信債権残高金額（合計）</v>
          </cell>
          <cell r="I3106" t="str">
            <v>aaryoshin_ar_zandk_kin_sum</v>
          </cell>
          <cell r="K3106" t="str">
            <v>整数</v>
          </cell>
          <cell r="L3106">
            <v>15</v>
          </cell>
          <cell r="M3106">
            <v>0</v>
          </cell>
          <cell r="N3106" t="str">
            <v>与信限度額</v>
          </cell>
          <cell r="O3106" t="str">
            <v>number</v>
          </cell>
        </row>
        <row r="3107">
          <cell r="H3107" t="str">
            <v>ＡＡＲ与信受手残高金額（合計）</v>
          </cell>
          <cell r="I3107" t="str">
            <v>aaryoshin_ukete_zandk_kin_sum</v>
          </cell>
          <cell r="K3107" t="str">
            <v>整数</v>
          </cell>
          <cell r="L3107">
            <v>15</v>
          </cell>
          <cell r="M3107">
            <v>0</v>
          </cell>
          <cell r="N3107" t="str">
            <v>与信限度額</v>
          </cell>
          <cell r="O3107" t="str">
            <v>number</v>
          </cell>
        </row>
        <row r="3108">
          <cell r="H3108" t="str">
            <v>ＡＡＲ与信前受残高金額（合計）</v>
          </cell>
          <cell r="I3108" t="str">
            <v>aaryoshin_maeuke_zandk_kin_sum</v>
          </cell>
          <cell r="K3108" t="str">
            <v>整数</v>
          </cell>
          <cell r="L3108">
            <v>15</v>
          </cell>
          <cell r="M3108">
            <v>0</v>
          </cell>
          <cell r="N3108" t="str">
            <v>与信限度額</v>
          </cell>
          <cell r="O3108" t="str">
            <v>number</v>
          </cell>
        </row>
        <row r="3109">
          <cell r="H3109" t="str">
            <v>ＡＡＲ与信債務残高金額（合計）</v>
          </cell>
          <cell r="I3109" t="str">
            <v>aaryoshin_ap_zandk_kin_sum</v>
          </cell>
          <cell r="K3109" t="str">
            <v>整数</v>
          </cell>
          <cell r="L3109">
            <v>15</v>
          </cell>
          <cell r="M3109">
            <v>0</v>
          </cell>
          <cell r="N3109" t="str">
            <v>与信限度額</v>
          </cell>
          <cell r="O3109" t="str">
            <v>number</v>
          </cell>
        </row>
        <row r="3110">
          <cell r="H3110" t="str">
            <v>ＡＡＲ与信支手残高金額（合計）</v>
          </cell>
          <cell r="I3110" t="str">
            <v>aaryoshin_shite_zandk_kin_sum</v>
          </cell>
          <cell r="K3110" t="str">
            <v>整数</v>
          </cell>
          <cell r="L3110">
            <v>15</v>
          </cell>
          <cell r="M3110">
            <v>0</v>
          </cell>
          <cell r="N3110" t="str">
            <v>与信限度額</v>
          </cell>
          <cell r="O3110" t="str">
            <v>number</v>
          </cell>
        </row>
        <row r="3111">
          <cell r="H3111" t="str">
            <v>ＡＡＲ与信前渡残高金額（合計）</v>
          </cell>
          <cell r="I3111" t="str">
            <v>aaryoshin_zento_zandk_kin_sum</v>
          </cell>
          <cell r="K3111" t="str">
            <v>整数</v>
          </cell>
          <cell r="L3111">
            <v>15</v>
          </cell>
          <cell r="M3111">
            <v>0</v>
          </cell>
          <cell r="N3111" t="str">
            <v>与信限度額</v>
          </cell>
          <cell r="O3111" t="str">
            <v>number</v>
          </cell>
        </row>
        <row r="3112">
          <cell r="H3112" t="str">
            <v>ＡＡＲ債権残高金額（外貨）（合計）</v>
          </cell>
          <cell r="I3112" t="str">
            <v>aarar_zandk_kin_gaika_sum</v>
          </cell>
          <cell r="J3112" t="str">
            <v>数値１７＿０２</v>
          </cell>
          <cell r="K3112" t="str">
            <v>小数点整数</v>
          </cell>
          <cell r="L3112">
            <v>17</v>
          </cell>
          <cell r="M3112">
            <v>2</v>
          </cell>
          <cell r="O3112" t="str">
            <v>number</v>
          </cell>
        </row>
        <row r="3113">
          <cell r="H3113" t="str">
            <v>ＡＡＲ旧債権残高金額（円貨）（合計）</v>
          </cell>
          <cell r="I3113" t="str">
            <v>aarold_ar_zandk_kin_enka_sum</v>
          </cell>
          <cell r="J3113" t="str">
            <v>数値１５＿００</v>
          </cell>
          <cell r="K3113" t="str">
            <v>整数</v>
          </cell>
          <cell r="L3113">
            <v>15</v>
          </cell>
          <cell r="M3113">
            <v>0</v>
          </cell>
          <cell r="O3113" t="str">
            <v>number</v>
          </cell>
        </row>
        <row r="3114">
          <cell r="H3114" t="str">
            <v>ＡＡＲ債権残高金額（円貨）（合計）</v>
          </cell>
          <cell r="I3114" t="str">
            <v>aarar_zandk_kin_enka_sum</v>
          </cell>
          <cell r="J3114" t="str">
            <v>数値１５＿００</v>
          </cell>
          <cell r="K3114" t="str">
            <v>整数</v>
          </cell>
          <cell r="L3114">
            <v>15</v>
          </cell>
          <cell r="M3114">
            <v>0</v>
          </cell>
          <cell r="O3114" t="str">
            <v>number</v>
          </cell>
        </row>
        <row r="3115">
          <cell r="H3115" t="str">
            <v>ＡＡＲ換算差額金額（合計）</v>
          </cell>
          <cell r="I3115" t="str">
            <v>aarch_sagaku_kin_sum</v>
          </cell>
          <cell r="K3115" t="str">
            <v>整数</v>
          </cell>
          <cell r="L3115">
            <v>13</v>
          </cell>
          <cell r="M3115">
            <v>0</v>
          </cell>
          <cell r="N3115" t="str">
            <v>換算差額金額</v>
          </cell>
          <cell r="O3115" t="str">
            <v>number</v>
          </cell>
        </row>
        <row r="3116">
          <cell r="H3116" t="str">
            <v>ＡＡＲ通貨コード（合計）</v>
          </cell>
          <cell r="I3116" t="str">
            <v>aartuka_cd_sum</v>
          </cell>
          <cell r="K3116" t="str">
            <v>文字列</v>
          </cell>
          <cell r="L3116">
            <v>3</v>
          </cell>
          <cell r="M3116">
            <v>0</v>
          </cell>
          <cell r="N3116" t="str">
            <v>通貨コード</v>
          </cell>
          <cell r="O3116" t="str">
            <v>hankaku</v>
          </cell>
        </row>
        <row r="3117">
          <cell r="H3117" t="str">
            <v>ＡＡＲ回収予定金額（外貨）（合計）</v>
          </cell>
          <cell r="I3117" t="str">
            <v>aarkaisyti_kin_gaika_sum</v>
          </cell>
          <cell r="K3117" t="str">
            <v>小数点整数</v>
          </cell>
          <cell r="L3117">
            <v>15</v>
          </cell>
          <cell r="M3117">
            <v>2</v>
          </cell>
          <cell r="N3117" t="str">
            <v>回収予定金額（外貨）</v>
          </cell>
          <cell r="O3117" t="str">
            <v>number</v>
          </cell>
        </row>
        <row r="3118">
          <cell r="H3118" t="str">
            <v>ＡＡＲ回収予定金額（円貨）（合計）</v>
          </cell>
          <cell r="I3118" t="str">
            <v>aarkaisyti_kin_enka_sum</v>
          </cell>
          <cell r="K3118" t="str">
            <v>整数</v>
          </cell>
          <cell r="L3118">
            <v>13</v>
          </cell>
          <cell r="M3118">
            <v>0</v>
          </cell>
          <cell r="N3118" t="str">
            <v>回収予定金額（円貨）</v>
          </cell>
          <cell r="O3118" t="str">
            <v>number</v>
          </cell>
        </row>
        <row r="3119">
          <cell r="H3119" t="str">
            <v>ＡＡＲ決済内訳タイトル</v>
          </cell>
          <cell r="I3119" t="str">
            <v>aarkssai_uchiwk_tittle</v>
          </cell>
          <cell r="J3119" t="str">
            <v>文字列０１２</v>
          </cell>
          <cell r="K3119" t="str">
            <v>文字列</v>
          </cell>
          <cell r="L3119">
            <v>12</v>
          </cell>
          <cell r="M3119">
            <v>0</v>
          </cell>
          <cell r="O3119" t="str">
            <v>string</v>
          </cell>
        </row>
        <row r="3120">
          <cell r="H3120" t="str">
            <v>ＡＡＲ不足振替金額（外貨）（合計）</v>
          </cell>
          <cell r="I3120" t="str">
            <v>aarfusoku_frkae_kin_gaika_sum</v>
          </cell>
          <cell r="K3120" t="str">
            <v>小数点整数</v>
          </cell>
          <cell r="L3120">
            <v>15</v>
          </cell>
          <cell r="M3120">
            <v>2</v>
          </cell>
          <cell r="N3120" t="str">
            <v>不足金振替金額（外貨）</v>
          </cell>
          <cell r="O3120" t="str">
            <v>number</v>
          </cell>
        </row>
        <row r="3121">
          <cell r="H3121" t="str">
            <v>ＡＡＲ過入金振替金額（外貨）（合計）</v>
          </cell>
          <cell r="I3121" t="str">
            <v>aarkanykinfrkae_kin_gaika_sum</v>
          </cell>
          <cell r="K3121" t="str">
            <v>小数点整数</v>
          </cell>
          <cell r="L3121">
            <v>15</v>
          </cell>
          <cell r="M3121">
            <v>2</v>
          </cell>
          <cell r="N3121" t="str">
            <v>過入金振替金額（外貨）</v>
          </cell>
          <cell r="O3121" t="str">
            <v>number</v>
          </cell>
        </row>
        <row r="3122">
          <cell r="H3122" t="str">
            <v>ＡＡＲ不足振替金額（円貨）（合計）</v>
          </cell>
          <cell r="I3122" t="str">
            <v>aarfusoku_frkae_kin_enka_sum</v>
          </cell>
          <cell r="K3122" t="str">
            <v>整数</v>
          </cell>
          <cell r="L3122">
            <v>13</v>
          </cell>
          <cell r="M3122">
            <v>0</v>
          </cell>
          <cell r="N3122" t="str">
            <v>不足金振替金額（円貨）</v>
          </cell>
          <cell r="O3122" t="str">
            <v>number</v>
          </cell>
        </row>
        <row r="3123">
          <cell r="H3123" t="str">
            <v>ＡＡＲ過入金振替金額（円貨）（合計）</v>
          </cell>
          <cell r="I3123" t="str">
            <v>aarkanykinfrkae_kin_enka_sum</v>
          </cell>
          <cell r="K3123" t="str">
            <v>整数</v>
          </cell>
          <cell r="L3123">
            <v>13</v>
          </cell>
          <cell r="M3123">
            <v>0</v>
          </cell>
          <cell r="N3123" t="str">
            <v>過入金振替金額（円貨）</v>
          </cell>
          <cell r="O3123" t="str">
            <v>number</v>
          </cell>
        </row>
        <row r="3124">
          <cell r="H3124" t="str">
            <v>ＡＡＲ為替差損益金額（合計）</v>
          </cell>
          <cell r="I3124" t="str">
            <v>aarkwse_sasoneki_kin_sum</v>
          </cell>
          <cell r="K3124" t="str">
            <v>整数</v>
          </cell>
          <cell r="L3124">
            <v>13</v>
          </cell>
          <cell r="M3124">
            <v>0</v>
          </cell>
          <cell r="N3124" t="str">
            <v>為替差損益金額</v>
          </cell>
          <cell r="O3124" t="str">
            <v>number</v>
          </cell>
        </row>
        <row r="3125">
          <cell r="H3125" t="str">
            <v>ＡＡＲ回収消込日付（日付合計）</v>
          </cell>
          <cell r="I3125" t="str">
            <v>aarkais_kskm_dt_dt_sum</v>
          </cell>
          <cell r="K3125" t="str">
            <v>整数</v>
          </cell>
          <cell r="L3125">
            <v>8</v>
          </cell>
          <cell r="M3125">
            <v>0</v>
          </cell>
          <cell r="N3125" t="str">
            <v>回収消込日付</v>
          </cell>
          <cell r="O3125" t="str">
            <v>number</v>
          </cell>
        </row>
        <row r="3126">
          <cell r="H3126" t="str">
            <v>ＡＡＲ回収消込金額（外貨）１（日付合計）</v>
          </cell>
          <cell r="I3126" t="str">
            <v>aarkais_kskm_kin_gaika1_dt_sum</v>
          </cell>
          <cell r="K3126" t="str">
            <v>小数点整数</v>
          </cell>
          <cell r="L3126">
            <v>15</v>
          </cell>
          <cell r="M3126">
            <v>2</v>
          </cell>
          <cell r="N3126" t="str">
            <v>回収消込金額（外貨）</v>
          </cell>
          <cell r="O3126" t="str">
            <v>number</v>
          </cell>
        </row>
        <row r="3127">
          <cell r="H3127" t="str">
            <v>ＡＡＲ回収消込金額（円貨）１（日付合計）</v>
          </cell>
          <cell r="I3127" t="str">
            <v>aarkais_kskm_kin_enka1_dt_sum</v>
          </cell>
          <cell r="K3127" t="str">
            <v>整数</v>
          </cell>
          <cell r="L3127">
            <v>13</v>
          </cell>
          <cell r="M3127">
            <v>0</v>
          </cell>
          <cell r="N3127" t="str">
            <v>回収消込金額（円貨）</v>
          </cell>
          <cell r="O3127" t="str">
            <v>number</v>
          </cell>
        </row>
        <row r="3128">
          <cell r="H3128" t="str">
            <v>ＡＡＲ回収消込金額（外貨）２（日付合計）</v>
          </cell>
          <cell r="I3128" t="str">
            <v>aarkais_kskm_kin_gaika2_dt_sum</v>
          </cell>
          <cell r="K3128" t="str">
            <v>小数点整数</v>
          </cell>
          <cell r="L3128">
            <v>15</v>
          </cell>
          <cell r="M3128">
            <v>2</v>
          </cell>
          <cell r="N3128" t="str">
            <v>回収消込金額（外貨）</v>
          </cell>
          <cell r="O3128" t="str">
            <v>number</v>
          </cell>
        </row>
        <row r="3129">
          <cell r="H3129" t="str">
            <v>ＡＡＲ回収消込金額（円貨）２（日付合計）</v>
          </cell>
          <cell r="I3129" t="str">
            <v>aarkais_kskm_kin_enka2_dt_sum</v>
          </cell>
          <cell r="K3129" t="str">
            <v>整数</v>
          </cell>
          <cell r="L3129">
            <v>13</v>
          </cell>
          <cell r="M3129">
            <v>0</v>
          </cell>
          <cell r="N3129" t="str">
            <v>回収消込金額（円貨）</v>
          </cell>
          <cell r="O3129" t="str">
            <v>number</v>
          </cell>
        </row>
        <row r="3130">
          <cell r="H3130" t="str">
            <v>ＡＡＲ回収消込金額（外貨）３（日付合計）</v>
          </cell>
          <cell r="I3130" t="str">
            <v>aarkais_kskm_kin_gaika3_dt_sum</v>
          </cell>
          <cell r="K3130" t="str">
            <v>小数点整数</v>
          </cell>
          <cell r="L3130">
            <v>15</v>
          </cell>
          <cell r="M3130">
            <v>2</v>
          </cell>
          <cell r="N3130" t="str">
            <v>回収消込金額（外貨）</v>
          </cell>
          <cell r="O3130" t="str">
            <v>number</v>
          </cell>
        </row>
        <row r="3131">
          <cell r="H3131" t="str">
            <v>ＡＡＲ回収消込金額（円貨）３（日付合計）</v>
          </cell>
          <cell r="I3131" t="str">
            <v>aarkais_kskm_kin_enka3_dt_sum</v>
          </cell>
          <cell r="K3131" t="str">
            <v>整数</v>
          </cell>
          <cell r="L3131">
            <v>13</v>
          </cell>
          <cell r="M3131">
            <v>0</v>
          </cell>
          <cell r="N3131" t="str">
            <v>回収消込金額（円貨）</v>
          </cell>
          <cell r="O3131" t="str">
            <v>number</v>
          </cell>
        </row>
        <row r="3132">
          <cell r="H3132" t="str">
            <v>ＡＡＲ回収消込金額（外貨）４（日付合計）</v>
          </cell>
          <cell r="I3132" t="str">
            <v>aarkais_kskm_kin_gaika4_dt_sum</v>
          </cell>
          <cell r="K3132" t="str">
            <v>小数点整数</v>
          </cell>
          <cell r="L3132">
            <v>15</v>
          </cell>
          <cell r="M3132">
            <v>2</v>
          </cell>
          <cell r="N3132" t="str">
            <v>回収消込金額（外貨）</v>
          </cell>
          <cell r="O3132" t="str">
            <v>number</v>
          </cell>
        </row>
        <row r="3133">
          <cell r="H3133" t="str">
            <v>ＡＡＲ回収消込金額（円貨）４（日付合計）</v>
          </cell>
          <cell r="I3133" t="str">
            <v>aarkais_kskm_kin_enka4_dt_sum</v>
          </cell>
          <cell r="K3133" t="str">
            <v>整数</v>
          </cell>
          <cell r="L3133">
            <v>13</v>
          </cell>
          <cell r="M3133">
            <v>0</v>
          </cell>
          <cell r="N3133" t="str">
            <v>回収消込金額（円貨）</v>
          </cell>
          <cell r="O3133" t="str">
            <v>number</v>
          </cell>
        </row>
        <row r="3134">
          <cell r="H3134" t="str">
            <v>ＡＡＲ回収消込金額（外貨）（日付合計）</v>
          </cell>
          <cell r="I3134" t="str">
            <v>aarkais_kskm_kin_gaika_dt_sum</v>
          </cell>
          <cell r="K3134" t="str">
            <v>小数点整数</v>
          </cell>
          <cell r="L3134">
            <v>15</v>
          </cell>
          <cell r="M3134">
            <v>2</v>
          </cell>
          <cell r="N3134" t="str">
            <v>回収消込金額（外貨）</v>
          </cell>
          <cell r="O3134" t="str">
            <v>number</v>
          </cell>
        </row>
        <row r="3135">
          <cell r="H3135" t="str">
            <v>ＡＡＲ回収消込金額（円貨）（日付合計）</v>
          </cell>
          <cell r="I3135" t="str">
            <v>aarkais_kskm_kin_enka_dt_sum</v>
          </cell>
          <cell r="K3135" t="str">
            <v>整数</v>
          </cell>
          <cell r="L3135">
            <v>13</v>
          </cell>
          <cell r="M3135">
            <v>0</v>
          </cell>
          <cell r="N3135" t="str">
            <v>回収消込金額（円貨）</v>
          </cell>
          <cell r="O3135" t="str">
            <v>number</v>
          </cell>
        </row>
        <row r="3136">
          <cell r="H3136" t="str">
            <v>ＡＡＲ回収消込金額（外貨）１（合計）</v>
          </cell>
          <cell r="I3136" t="str">
            <v>aarkais_kskm_kin_gaika1_sum</v>
          </cell>
          <cell r="K3136" t="str">
            <v>小数点整数</v>
          </cell>
          <cell r="L3136">
            <v>15</v>
          </cell>
          <cell r="M3136">
            <v>2</v>
          </cell>
          <cell r="N3136" t="str">
            <v>回収消込金額（外貨）</v>
          </cell>
          <cell r="O3136" t="str">
            <v>number</v>
          </cell>
        </row>
        <row r="3137">
          <cell r="H3137" t="str">
            <v>ＡＡＲ回収消込金額（円貨）１（合計）</v>
          </cell>
          <cell r="I3137" t="str">
            <v>aarkais_kskm_kin_enka1_sum</v>
          </cell>
          <cell r="K3137" t="str">
            <v>整数</v>
          </cell>
          <cell r="L3137">
            <v>13</v>
          </cell>
          <cell r="M3137">
            <v>0</v>
          </cell>
          <cell r="N3137" t="str">
            <v>回収消込金額（円貨）</v>
          </cell>
          <cell r="O3137" t="str">
            <v>number</v>
          </cell>
        </row>
        <row r="3138">
          <cell r="H3138" t="str">
            <v>ＡＡＲ回収消込金額（外貨）２（合計）</v>
          </cell>
          <cell r="I3138" t="str">
            <v>aarkais_kskm_kin_gaika2_sum</v>
          </cell>
          <cell r="K3138" t="str">
            <v>小数点整数</v>
          </cell>
          <cell r="L3138">
            <v>15</v>
          </cell>
          <cell r="M3138">
            <v>2</v>
          </cell>
          <cell r="N3138" t="str">
            <v>回収消込金額（外貨）</v>
          </cell>
          <cell r="O3138" t="str">
            <v>number</v>
          </cell>
        </row>
        <row r="3139">
          <cell r="H3139" t="str">
            <v>ＡＡＲ回収消込金額（円貨）２（合計）</v>
          </cell>
          <cell r="I3139" t="str">
            <v>aarkais_kskm_kin_enka2_sum</v>
          </cell>
          <cell r="K3139" t="str">
            <v>整数</v>
          </cell>
          <cell r="L3139">
            <v>13</v>
          </cell>
          <cell r="M3139">
            <v>0</v>
          </cell>
          <cell r="N3139" t="str">
            <v>回収消込金額（円貨）</v>
          </cell>
          <cell r="O3139" t="str">
            <v>number</v>
          </cell>
        </row>
        <row r="3140">
          <cell r="H3140" t="str">
            <v>ＡＡＲ回収消込金額（外貨）３（合計）</v>
          </cell>
          <cell r="I3140" t="str">
            <v>aarkais_kskm_kin_gaika3_sum</v>
          </cell>
          <cell r="K3140" t="str">
            <v>小数点整数</v>
          </cell>
          <cell r="L3140">
            <v>15</v>
          </cell>
          <cell r="M3140">
            <v>2</v>
          </cell>
          <cell r="N3140" t="str">
            <v>回収消込金額（外貨）</v>
          </cell>
          <cell r="O3140" t="str">
            <v>number</v>
          </cell>
        </row>
        <row r="3141">
          <cell r="H3141" t="str">
            <v>ＡＡＲ回収消込金額（円貨）３（合計）</v>
          </cell>
          <cell r="I3141" t="str">
            <v>aarkais_kskm_kin_enka3_sum</v>
          </cell>
          <cell r="K3141" t="str">
            <v>整数</v>
          </cell>
          <cell r="L3141">
            <v>13</v>
          </cell>
          <cell r="M3141">
            <v>0</v>
          </cell>
          <cell r="N3141" t="str">
            <v>回収消込金額（円貨）</v>
          </cell>
          <cell r="O3141" t="str">
            <v>number</v>
          </cell>
        </row>
        <row r="3142">
          <cell r="H3142" t="str">
            <v>ＡＡＲ回収消込金額（外貨）４（合計）</v>
          </cell>
          <cell r="I3142" t="str">
            <v>aarkais_kskm_kin_gaika4_sum</v>
          </cell>
          <cell r="K3142" t="str">
            <v>小数点整数</v>
          </cell>
          <cell r="L3142">
            <v>15</v>
          </cell>
          <cell r="M3142">
            <v>2</v>
          </cell>
          <cell r="N3142" t="str">
            <v>回収消込金額（外貨）</v>
          </cell>
          <cell r="O3142" t="str">
            <v>number</v>
          </cell>
        </row>
        <row r="3143">
          <cell r="H3143" t="str">
            <v>ＡＡＲ回収消込金額（円貨）４（合計）</v>
          </cell>
          <cell r="I3143" t="str">
            <v>aarkais_kskm_kin_enka4_sum</v>
          </cell>
          <cell r="K3143" t="str">
            <v>整数</v>
          </cell>
          <cell r="L3143">
            <v>13</v>
          </cell>
          <cell r="M3143">
            <v>0</v>
          </cell>
          <cell r="N3143" t="str">
            <v>回収消込金額（円貨）</v>
          </cell>
          <cell r="O3143" t="str">
            <v>number</v>
          </cell>
        </row>
        <row r="3144">
          <cell r="H3144" t="str">
            <v>ＡＡＲ回収消込金額（外貨）（合計）</v>
          </cell>
          <cell r="I3144" t="str">
            <v>aarkais_kskm_kin_gaika_sum</v>
          </cell>
          <cell r="K3144" t="str">
            <v>小数点整数</v>
          </cell>
          <cell r="L3144">
            <v>15</v>
          </cell>
          <cell r="M3144">
            <v>2</v>
          </cell>
          <cell r="N3144" t="str">
            <v>回収消込金額（外貨）</v>
          </cell>
          <cell r="O3144" t="str">
            <v>number</v>
          </cell>
        </row>
        <row r="3145">
          <cell r="H3145" t="str">
            <v>ＡＡＲ回収消込金額（円貨）（合計）</v>
          </cell>
          <cell r="I3145" t="str">
            <v>aarkais_kskm_kin_enka_sum</v>
          </cell>
          <cell r="K3145" t="str">
            <v>整数</v>
          </cell>
          <cell r="L3145">
            <v>13</v>
          </cell>
          <cell r="M3145">
            <v>0</v>
          </cell>
          <cell r="N3145" t="str">
            <v>回収消込金額（円貨）</v>
          </cell>
          <cell r="O3145" t="str">
            <v>number</v>
          </cell>
        </row>
        <row r="3146">
          <cell r="H3146" t="str">
            <v>ＡＡＲ債権残高金額（外貨）（部門合計）</v>
          </cell>
          <cell r="I3146" t="str">
            <v>aarar_zandk_kin_gaika_bmn_sum</v>
          </cell>
          <cell r="J3146" t="str">
            <v>数値１７＿０２</v>
          </cell>
          <cell r="K3146" t="str">
            <v>小数点整数</v>
          </cell>
          <cell r="L3146">
            <v>17</v>
          </cell>
          <cell r="M3146">
            <v>2</v>
          </cell>
          <cell r="O3146" t="str">
            <v>number</v>
          </cell>
        </row>
        <row r="3147">
          <cell r="H3147" t="str">
            <v>ＡＡＲ債権残高金額（円貨）（部門合計）</v>
          </cell>
          <cell r="I3147" t="str">
            <v>aarar_zandk_kin_enka_bmn_sum</v>
          </cell>
          <cell r="J3147" t="str">
            <v>数値１５＿００</v>
          </cell>
          <cell r="K3147" t="str">
            <v>整数</v>
          </cell>
          <cell r="L3147">
            <v>15</v>
          </cell>
          <cell r="M3147">
            <v>0</v>
          </cell>
          <cell r="O3147" t="str">
            <v>number</v>
          </cell>
        </row>
        <row r="3148">
          <cell r="H3148" t="str">
            <v>ＡＡＲ債権残高繰越金額（外貨）（合計）</v>
          </cell>
          <cell r="I3148" t="str">
            <v>aarar_zkurkosi_kin_gaika_sum</v>
          </cell>
          <cell r="K3148" t="str">
            <v>小数点整数</v>
          </cell>
          <cell r="L3148">
            <v>17</v>
          </cell>
          <cell r="M3148">
            <v>2</v>
          </cell>
          <cell r="N3148" t="str">
            <v>債権残高繰越金額（外貨）</v>
          </cell>
          <cell r="O3148" t="str">
            <v>amount</v>
          </cell>
        </row>
        <row r="3149">
          <cell r="H3149" t="str">
            <v>ＡＡＲ債権残高繰越金額（円貨）（合計）</v>
          </cell>
          <cell r="I3149" t="str">
            <v>aarar_zkurkosi_kin_enka_sum</v>
          </cell>
          <cell r="K3149" t="str">
            <v>整数</v>
          </cell>
          <cell r="L3149">
            <v>15</v>
          </cell>
          <cell r="M3149">
            <v>0</v>
          </cell>
          <cell r="N3149" t="str">
            <v>債権残高繰越金額（円貨）</v>
          </cell>
          <cell r="O3149" t="str">
            <v>number</v>
          </cell>
        </row>
        <row r="3150">
          <cell r="H3150" t="str">
            <v>ＡＡＲ月次債権発生金額（外貨）（合計）</v>
          </cell>
          <cell r="I3150" t="str">
            <v>aarmji_ar_hassei_kin_gaika_sum</v>
          </cell>
          <cell r="K3150" t="str">
            <v>小数点整数</v>
          </cell>
          <cell r="L3150">
            <v>17</v>
          </cell>
          <cell r="M3150">
            <v>2</v>
          </cell>
          <cell r="N3150" t="str">
            <v>月次債権発生金額（外貨）</v>
          </cell>
          <cell r="O3150" t="str">
            <v>amount</v>
          </cell>
        </row>
        <row r="3151">
          <cell r="H3151" t="str">
            <v>ＡＡＲ月次債権発生金額（円貨）（合計）</v>
          </cell>
          <cell r="I3151" t="str">
            <v>aarmji_ar_hassei_kin_enka_sum</v>
          </cell>
          <cell r="K3151" t="str">
            <v>整数</v>
          </cell>
          <cell r="L3151">
            <v>15</v>
          </cell>
          <cell r="M3151">
            <v>0</v>
          </cell>
          <cell r="N3151" t="str">
            <v>月次債権発生金額（円貨）</v>
          </cell>
          <cell r="O3151" t="str">
            <v>number</v>
          </cell>
        </row>
        <row r="3152">
          <cell r="H3152" t="str">
            <v>ＡＡＲ月次債権決済金額（外貨）（合計）</v>
          </cell>
          <cell r="I3152" t="str">
            <v>aarmji_ar_kssai_kin_gaika_sum</v>
          </cell>
          <cell r="K3152" t="str">
            <v>小数点整数</v>
          </cell>
          <cell r="L3152">
            <v>17</v>
          </cell>
          <cell r="M3152">
            <v>2</v>
          </cell>
          <cell r="N3152" t="str">
            <v>月次債権決済金額（外貨）</v>
          </cell>
          <cell r="O3152" t="str">
            <v>amount</v>
          </cell>
        </row>
        <row r="3153">
          <cell r="H3153" t="str">
            <v>ＡＡＲ月次債権決済金額（円貨）（合計）</v>
          </cell>
          <cell r="I3153" t="str">
            <v>aarmji_ar_kssai_kin_enka_sum</v>
          </cell>
          <cell r="K3153" t="str">
            <v>整数</v>
          </cell>
          <cell r="L3153">
            <v>15</v>
          </cell>
          <cell r="M3153">
            <v>0</v>
          </cell>
          <cell r="N3153" t="str">
            <v>月次債権決済金額（円貨）</v>
          </cell>
          <cell r="O3153" t="str">
            <v>number</v>
          </cell>
        </row>
        <row r="3154">
          <cell r="H3154" t="str">
            <v>ＡＡＲ月次債権残高金額（外貨）（合計）</v>
          </cell>
          <cell r="I3154" t="str">
            <v>aarmji_ar_zandk_kin_gaika_sum</v>
          </cell>
          <cell r="K3154" t="str">
            <v>小数点整数</v>
          </cell>
          <cell r="L3154">
            <v>17</v>
          </cell>
          <cell r="M3154">
            <v>2</v>
          </cell>
          <cell r="N3154" t="str">
            <v>月次債権残高金額（外貨）</v>
          </cell>
          <cell r="O3154" t="str">
            <v>amount</v>
          </cell>
        </row>
        <row r="3155">
          <cell r="H3155" t="str">
            <v>ＡＡＲ月次債権残高金額（円貨）（合計）</v>
          </cell>
          <cell r="I3155" t="str">
            <v>aarmji_ar_zandk_kin_enka_sum</v>
          </cell>
          <cell r="K3155" t="str">
            <v>整数</v>
          </cell>
          <cell r="L3155">
            <v>15</v>
          </cell>
          <cell r="M3155">
            <v>0</v>
          </cell>
          <cell r="N3155" t="str">
            <v>月次債権残高金額（円貨）</v>
          </cell>
          <cell r="O3155" t="str">
            <v>number</v>
          </cell>
        </row>
        <row r="3156">
          <cell r="H3156" t="str">
            <v>ＡＡＲ債権科目残高金額１（外貨）（合計）</v>
          </cell>
          <cell r="I3156" t="str">
            <v>aarar_kmk_zandk_kin1_gaika_sum</v>
          </cell>
          <cell r="K3156" t="str">
            <v>小数点整数</v>
          </cell>
          <cell r="L3156">
            <v>17</v>
          </cell>
          <cell r="M3156">
            <v>2</v>
          </cell>
          <cell r="N3156" t="str">
            <v>月次債権残高金額（外貨）</v>
          </cell>
          <cell r="O3156" t="str">
            <v>amount</v>
          </cell>
        </row>
        <row r="3157">
          <cell r="H3157" t="str">
            <v>ＡＡＲ債権科目残高金額２（外貨）（合計）</v>
          </cell>
          <cell r="I3157" t="str">
            <v>aarar_kmk_zandk_kin2_gaika_sum</v>
          </cell>
          <cell r="K3157" t="str">
            <v>小数点整数</v>
          </cell>
          <cell r="L3157">
            <v>17</v>
          </cell>
          <cell r="M3157">
            <v>2</v>
          </cell>
          <cell r="N3157" t="str">
            <v>月次債権残高金額（外貨）</v>
          </cell>
          <cell r="O3157" t="str">
            <v>amount</v>
          </cell>
        </row>
        <row r="3158">
          <cell r="H3158" t="str">
            <v>ＡＡＲ債権科目残高金額３（外貨）（合計）</v>
          </cell>
          <cell r="I3158" t="str">
            <v>aarar_kmk_zandk_kin3_gaika_sum</v>
          </cell>
          <cell r="K3158" t="str">
            <v>小数点整数</v>
          </cell>
          <cell r="L3158">
            <v>17</v>
          </cell>
          <cell r="M3158">
            <v>2</v>
          </cell>
          <cell r="N3158" t="str">
            <v>月次債権残高金額（外貨）</v>
          </cell>
          <cell r="O3158" t="str">
            <v>amount</v>
          </cell>
        </row>
        <row r="3159">
          <cell r="H3159" t="str">
            <v>ＡＡＲ債権科目残高金額４（外貨）（合計）</v>
          </cell>
          <cell r="I3159" t="str">
            <v>aarar_kmk_zandk_kin4_gaika_sum</v>
          </cell>
          <cell r="K3159" t="str">
            <v>小数点整数</v>
          </cell>
          <cell r="L3159">
            <v>17</v>
          </cell>
          <cell r="M3159">
            <v>2</v>
          </cell>
          <cell r="N3159" t="str">
            <v>月次債権残高金額（外貨）</v>
          </cell>
          <cell r="O3159" t="str">
            <v>amount</v>
          </cell>
        </row>
        <row r="3160">
          <cell r="H3160" t="str">
            <v>ＡＡＲ債権科目残高金額（外貨）（合計）</v>
          </cell>
          <cell r="I3160" t="str">
            <v>aarar_kmk_zandk_kin_gaika_sum</v>
          </cell>
          <cell r="K3160" t="str">
            <v>小数点整数</v>
          </cell>
          <cell r="L3160">
            <v>17</v>
          </cell>
          <cell r="M3160">
            <v>2</v>
          </cell>
          <cell r="N3160" t="str">
            <v>月次債権残高金額（外貨）</v>
          </cell>
          <cell r="O3160" t="str">
            <v>amount</v>
          </cell>
        </row>
        <row r="3161">
          <cell r="H3161" t="str">
            <v>ＡＡＲ請求金額（外貨）（合計）</v>
          </cell>
          <cell r="I3161" t="str">
            <v>aarsky_kin_gaika_sum</v>
          </cell>
          <cell r="J3161" t="str">
            <v>数値１７＿０２</v>
          </cell>
          <cell r="K3161" t="str">
            <v>小数点整数</v>
          </cell>
          <cell r="L3161">
            <v>17</v>
          </cell>
          <cell r="M3161">
            <v>2</v>
          </cell>
          <cell r="O3161" t="str">
            <v>number</v>
          </cell>
        </row>
        <row r="3162">
          <cell r="H3162" t="str">
            <v>ＡＡＲ請求金額（円貨）（合計）</v>
          </cell>
          <cell r="I3162" t="str">
            <v>aarsky_kin_enka_sum</v>
          </cell>
          <cell r="J3162" t="str">
            <v>数値１５＿００</v>
          </cell>
          <cell r="K3162" t="str">
            <v>整数</v>
          </cell>
          <cell r="L3162">
            <v>15</v>
          </cell>
          <cell r="M3162">
            <v>0</v>
          </cell>
          <cell r="O3162" t="str">
            <v>number</v>
          </cell>
        </row>
        <row r="3163">
          <cell r="H3163" t="str">
            <v>ＡＡＲ債権決済金額（外貨）（合計）</v>
          </cell>
          <cell r="I3163" t="str">
            <v>aarar_kssai_kin_gaika_sum</v>
          </cell>
          <cell r="J3163" t="str">
            <v>数値１７＿０２</v>
          </cell>
          <cell r="K3163" t="str">
            <v>小数点整数</v>
          </cell>
          <cell r="L3163">
            <v>17</v>
          </cell>
          <cell r="M3163">
            <v>2</v>
          </cell>
          <cell r="O3163" t="str">
            <v>number</v>
          </cell>
        </row>
        <row r="3164">
          <cell r="H3164" t="str">
            <v>ＡＡＲ債権決済金額（円貨）（合計）</v>
          </cell>
          <cell r="I3164" t="str">
            <v>aarar_kssai_kin_enka_sum</v>
          </cell>
          <cell r="J3164" t="str">
            <v>数値１５＿００</v>
          </cell>
          <cell r="K3164" t="str">
            <v>整数</v>
          </cell>
          <cell r="L3164">
            <v>15</v>
          </cell>
          <cell r="M3164">
            <v>0</v>
          </cell>
          <cell r="O3164" t="str">
            <v>number</v>
          </cell>
        </row>
        <row r="3165">
          <cell r="H3165" t="str">
            <v>ＡＡＲ入金金額（合計）</v>
          </cell>
          <cell r="I3165" t="str">
            <v>aarnyuukin_kin_sum</v>
          </cell>
          <cell r="J3165" t="str">
            <v>数値１５＿００</v>
          </cell>
          <cell r="K3165" t="str">
            <v>整数</v>
          </cell>
          <cell r="L3165">
            <v>15</v>
          </cell>
          <cell r="M3165">
            <v>0</v>
          </cell>
          <cell r="O3165" t="str">
            <v>number</v>
          </cell>
        </row>
        <row r="3166">
          <cell r="K3166" t="e">
            <v>#N/A</v>
          </cell>
          <cell r="L3166" t="e">
            <v>#N/A</v>
          </cell>
          <cell r="M3166" t="e">
            <v>#N/A</v>
          </cell>
          <cell r="O3166" t="e">
            <v>#N/A</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エンティティ一覧"/>
      <sheetName val="エンティティ項目一覧"/>
      <sheetName val="項目辞書"/>
      <sheetName val="ドメイン一覧"/>
      <sheetName val="1.単語変換"/>
      <sheetName val="リスト"/>
      <sheetName val="SUM"/>
    </sheetNames>
    <sheetDataSet>
      <sheetData sheetId="0"/>
      <sheetData sheetId="1"/>
      <sheetData sheetId="2"/>
      <sheetData sheetId="3">
        <row r="3">
          <cell r="A3" t="str">
            <v>ＢＳＰＬ区分</v>
          </cell>
          <cell r="B3" t="str">
            <v>bspl_kbn</v>
          </cell>
          <cell r="C3" t="str">
            <v>１：Ｂ／Ｓ科目　２：Ｐ／Ｌ科目</v>
          </cell>
          <cell r="D3" t="str">
            <v>区分００１</v>
          </cell>
          <cell r="E3" t="str">
            <v>文字列</v>
          </cell>
          <cell r="F3">
            <v>1</v>
          </cell>
          <cell r="G3"/>
        </row>
        <row r="4">
          <cell r="A4" t="str">
            <v>ＣＦ勘定科目コード</v>
          </cell>
          <cell r="B4" t="str">
            <v>cf_knkmk_cd</v>
          </cell>
          <cell r="C4" t="str">
            <v>勘定科目に紐付けるＣ／Ｆ勘定科目コードを設定。</v>
          </cell>
          <cell r="D4" t="str">
            <v>Ｃ／Ｆ勘定科目コード</v>
          </cell>
          <cell r="E4" t="str">
            <v>文字列</v>
          </cell>
          <cell r="F4">
            <v>8</v>
          </cell>
          <cell r="G4"/>
        </row>
        <row r="5">
          <cell r="A5" t="str">
            <v>ＣＦ勘定科目貸借区分</v>
          </cell>
          <cell r="B5" t="str">
            <v>cf_knkmk_taishaku_kbn</v>
          </cell>
          <cell r="C5" t="str">
            <v>貸借どちらに発生した場合に増額要素になるかを示す区分。
1：借方　2：貸方</v>
          </cell>
          <cell r="D5" t="str">
            <v>区分００１</v>
          </cell>
          <cell r="E5" t="str">
            <v>文字列</v>
          </cell>
          <cell r="F5">
            <v>1</v>
          </cell>
          <cell r="G5"/>
        </row>
        <row r="6">
          <cell r="A6" t="str">
            <v>ＣＦ勘定科目コード１（分子）</v>
          </cell>
          <cell r="B6" t="str">
            <v>cf_knkmk_cd1_bunshi</v>
          </cell>
          <cell r="C6" t="str">
            <v>参照マスタにて指定したマスタのコードを設定（Ｃ／Ｆ勘定科目）</v>
          </cell>
          <cell r="D6" t="str">
            <v>Ｃ／Ｆ勘定科目コード</v>
          </cell>
          <cell r="E6" t="str">
            <v>文字列</v>
          </cell>
          <cell r="F6">
            <v>8</v>
          </cell>
          <cell r="G6"/>
        </row>
        <row r="7">
          <cell r="A7" t="str">
            <v>ＣＦ勘定科目コード１（分母）</v>
          </cell>
          <cell r="B7" t="str">
            <v>cf_knkmk_cd1_bunbo</v>
          </cell>
          <cell r="C7" t="str">
            <v>参照マスタにて指定したマスタのコードを設定（Ｃ／Ｆ勘定科目）</v>
          </cell>
          <cell r="D7" t="str">
            <v>Ｃ／Ｆ勘定科目コード</v>
          </cell>
          <cell r="E7" t="str">
            <v>文字列</v>
          </cell>
          <cell r="F7">
            <v>8</v>
          </cell>
          <cell r="G7"/>
        </row>
        <row r="8">
          <cell r="A8" t="str">
            <v>ＣＦ勘定科目コード２（分子）</v>
          </cell>
          <cell r="B8" t="str">
            <v>cf_knkmk_cd2_bunshi</v>
          </cell>
          <cell r="C8" t="str">
            <v>参照マスタにて指定したマスタのコードを設定（Ｃ／Ｆ勘定科目）</v>
          </cell>
          <cell r="D8" t="str">
            <v>Ｃ／Ｆ勘定科目コード</v>
          </cell>
          <cell r="E8" t="str">
            <v>文字列</v>
          </cell>
          <cell r="F8">
            <v>8</v>
          </cell>
          <cell r="G8"/>
        </row>
        <row r="9">
          <cell r="A9" t="str">
            <v>ＣＦ勘定科目コード２（分母）</v>
          </cell>
          <cell r="B9" t="str">
            <v>cf_knkmk_cd2_bunbo</v>
          </cell>
          <cell r="C9" t="str">
            <v>参照マスタにて指定したマスタのコードを設定（Ｃ／Ｆ勘定科目）</v>
          </cell>
          <cell r="D9" t="str">
            <v>Ｃ／Ｆ勘定科目コード</v>
          </cell>
          <cell r="E9" t="str">
            <v>文字列</v>
          </cell>
          <cell r="F9">
            <v>8</v>
          </cell>
          <cell r="G9"/>
        </row>
        <row r="10">
          <cell r="A10" t="str">
            <v>ＣＦ勘定科目コード３（分子）</v>
          </cell>
          <cell r="B10" t="str">
            <v>cf_knkmk_cd3_bunshi</v>
          </cell>
          <cell r="C10" t="str">
            <v>参照マスタにて指定したマスタのコードを設定（Ｃ／Ｆ勘定科目）</v>
          </cell>
          <cell r="D10" t="str">
            <v>Ｃ／Ｆ勘定科目コード</v>
          </cell>
          <cell r="E10" t="str">
            <v>文字列</v>
          </cell>
          <cell r="F10">
            <v>8</v>
          </cell>
          <cell r="G10"/>
        </row>
        <row r="11">
          <cell r="A11" t="str">
            <v>ＣＦ勘定科目コード３（分母）</v>
          </cell>
          <cell r="B11" t="str">
            <v>cf_knkmk_cd3_bunbo</v>
          </cell>
          <cell r="C11" t="str">
            <v>参照マスタにて指定したマスタのコードを設定（Ｃ／Ｆ勘定科目）</v>
          </cell>
          <cell r="D11" t="str">
            <v>Ｃ／Ｆ勘定科目コード</v>
          </cell>
          <cell r="E11" t="str">
            <v>文字列</v>
          </cell>
          <cell r="F11">
            <v>8</v>
          </cell>
          <cell r="G11"/>
        </row>
        <row r="12">
          <cell r="A12" t="str">
            <v>ＣＦ勘定科目説明</v>
          </cell>
          <cell r="B12" t="str">
            <v>cf_knkmk_setume</v>
          </cell>
          <cell r="C12" t="str">
            <v>Ｃ／Ｆ勘定科目の説明。チェックリストに出力</v>
          </cell>
          <cell r="D12" t="str">
            <v>文字列０５０</v>
          </cell>
          <cell r="E12" t="str">
            <v>文字列</v>
          </cell>
          <cell r="F12">
            <v>50</v>
          </cell>
          <cell r="G12"/>
        </row>
        <row r="13">
          <cell r="A13" t="str">
            <v>ＣＦ勘定科目内訳コード</v>
          </cell>
          <cell r="B13" t="str">
            <v>cf_knkmk_uchiwk_cd</v>
          </cell>
          <cell r="C13" t="str">
            <v>Ｃ／Ｆ勘定科目コードにひもづく内訳コード</v>
          </cell>
          <cell r="D13" t="str">
            <v>Ｃ／Ｆ勘定科目内訳コード</v>
          </cell>
          <cell r="E13" t="str">
            <v>文字列</v>
          </cell>
          <cell r="F13">
            <v>2</v>
          </cell>
          <cell r="G13"/>
        </row>
        <row r="14">
          <cell r="A14" t="str">
            <v>ＣＦ勘定科目内訳修正フラグ</v>
          </cell>
          <cell r="B14" t="str">
            <v>cf_knkmk_uchiwk_upd_flg</v>
          </cell>
          <cell r="C14" t="str">
            <v>Ｃ／Ｆ勘定科目内訳調整にてＣ／Ｆ勘定科目内訳が修正されたかどうかを識別する。
0：修正していない　1：修正した</v>
          </cell>
          <cell r="D14" t="str">
            <v>フラグ</v>
          </cell>
          <cell r="E14" t="str">
            <v>整数</v>
          </cell>
          <cell r="F14">
            <v>1</v>
          </cell>
          <cell r="G14"/>
        </row>
        <row r="15">
          <cell r="A15" t="str">
            <v>ＣＦ勘定科目内訳修正日付</v>
          </cell>
          <cell r="B15" t="str">
            <v>cf_knkmk_uchiwk_upd_dt</v>
          </cell>
          <cell r="C15" t="str">
            <v>Ｃ／Ｆ勘定科目内訳の修正日付</v>
          </cell>
          <cell r="D15" t="str">
            <v>日付</v>
          </cell>
          <cell r="E15" t="str">
            <v>整数</v>
          </cell>
          <cell r="F15">
            <v>8</v>
          </cell>
          <cell r="G15"/>
        </row>
        <row r="16">
          <cell r="A16" t="str">
            <v>ＣＦ勘定科目内訳説明</v>
          </cell>
          <cell r="B16" t="str">
            <v>cf_knkmk_uchiwk_setume</v>
          </cell>
          <cell r="C16" t="str">
            <v>伝票入力時に選択するにあたり参照用。判断基準等を記述しておき入力者にわかりやすくする。</v>
          </cell>
          <cell r="D16" t="str">
            <v>文字列１００</v>
          </cell>
          <cell r="E16" t="str">
            <v>文字列</v>
          </cell>
          <cell r="F16">
            <v>100</v>
          </cell>
          <cell r="G16"/>
        </row>
        <row r="17">
          <cell r="A17" t="str">
            <v>ＣＦ勘定科目内訳名</v>
          </cell>
          <cell r="B17" t="str">
            <v>cf_knkmk_uchiwk_nms</v>
          </cell>
          <cell r="C17" t="str">
            <v>内訳の名称</v>
          </cell>
          <cell r="D17" t="str">
            <v>文字列０２０</v>
          </cell>
          <cell r="E17" t="str">
            <v>文字列</v>
          </cell>
          <cell r="F17">
            <v>20</v>
          </cell>
          <cell r="G17"/>
        </row>
        <row r="18">
          <cell r="A18" t="str">
            <v>ＣＦ勘定科目名</v>
          </cell>
          <cell r="B18" t="str">
            <v>cf_knkmk_nms</v>
          </cell>
          <cell r="C18" t="str">
            <v>C/F勘定科目の名称。</v>
          </cell>
          <cell r="D18" t="str">
            <v>文字列０３０</v>
          </cell>
          <cell r="E18" t="str">
            <v>文字列</v>
          </cell>
          <cell r="F18">
            <v>30</v>
          </cell>
          <cell r="G18"/>
        </row>
        <row r="19">
          <cell r="A19" t="str">
            <v>対応貸借区分</v>
          </cell>
          <cell r="B19" t="str">
            <v>taiou_taishaku_kbn</v>
          </cell>
          <cell r="C19" t="str">
            <v>ＣＦ勘定科目のどちらの貸借に対応する内訳かを示す区分。
1：借方　2：貸方</v>
          </cell>
          <cell r="D19" t="str">
            <v>区分００１</v>
          </cell>
          <cell r="E19" t="str">
            <v>文字列</v>
          </cell>
          <cell r="F19">
            <v>1</v>
          </cell>
          <cell r="G19"/>
        </row>
        <row r="20">
          <cell r="A20" t="str">
            <v>ＣＦ金額算出方法区分</v>
          </cell>
          <cell r="B20" t="str">
            <v>cf_kin_cal_hoho_kbn</v>
          </cell>
          <cell r="C20" t="str">
            <v>算出する金額がC/F計算書を出力する期間内の、増減額か借方発生額か貸方発生額か前月残高（現金同等物で使用）か。
０：増減　１：借方発生額　２：貸方発生額　（３：前月残高）</v>
          </cell>
          <cell r="D20" t="str">
            <v>区分００１</v>
          </cell>
          <cell r="E20" t="str">
            <v>文字列</v>
          </cell>
          <cell r="F20">
            <v>1</v>
          </cell>
          <cell r="G20"/>
        </row>
        <row r="21">
          <cell r="A21" t="str">
            <v>ＣＦ計算書コード</v>
          </cell>
          <cell r="B21" t="str">
            <v>cf_calsho_cd</v>
          </cell>
          <cell r="C21" t="str">
            <v>C/F計算書の設定パターンを一意に識別する。</v>
          </cell>
          <cell r="D21" t="str">
            <v>Ｃ／Ｆ計算書コード</v>
          </cell>
          <cell r="E21" t="str">
            <v>文字列</v>
          </cell>
          <cell r="F21">
            <v>4</v>
          </cell>
          <cell r="G21"/>
        </row>
        <row r="22">
          <cell r="A22" t="str">
            <v>ＣＦ計算書科目コード</v>
          </cell>
          <cell r="B22" t="str">
            <v>cf_calsho_kmk_cd</v>
          </cell>
          <cell r="C22" t="str">
            <v>C/F計算書科目を一意に識別するコード。</v>
          </cell>
          <cell r="D22" t="str">
            <v>Ｃ／Ｆ計算書科目コード</v>
          </cell>
          <cell r="E22" t="str">
            <v>文字列</v>
          </cell>
          <cell r="F22">
            <v>8</v>
          </cell>
          <cell r="G22"/>
        </row>
        <row r="23">
          <cell r="A23" t="str">
            <v>ＣＦ計算書科目コード（至）</v>
          </cell>
          <cell r="B23" t="str">
            <v>cf_calsho_kmk_cd_to</v>
          </cell>
          <cell r="C23" t="str">
            <v>科目区分が集計データの場合、集計範囲の指定To。（C/F計算書科目コードを指定する）</v>
          </cell>
          <cell r="D23" t="str">
            <v>Ｃ／Ｆ計算書科目コード</v>
          </cell>
          <cell r="E23" t="str">
            <v>文字列</v>
          </cell>
          <cell r="F23">
            <v>8</v>
          </cell>
          <cell r="G23"/>
        </row>
        <row r="24">
          <cell r="A24" t="str">
            <v>ＣＦ計算書科目コード（自）</v>
          </cell>
          <cell r="B24" t="str">
            <v>cf_calsho_kmk_cd_from</v>
          </cell>
          <cell r="C24" t="str">
            <v>科目区分が集計データの場合、集計範囲の指定From。（C/F計算書科目コードを指定する）</v>
          </cell>
          <cell r="D24" t="str">
            <v>Ｃ／Ｆ計算書科目コード</v>
          </cell>
          <cell r="E24" t="str">
            <v>文字列</v>
          </cell>
          <cell r="F24">
            <v>8</v>
          </cell>
          <cell r="G24"/>
        </row>
        <row r="25">
          <cell r="A25" t="str">
            <v>ＣＦ計算書科目コード１（分子）</v>
          </cell>
          <cell r="B25" t="str">
            <v>cf_calsho_kmk_cd1_bunshi</v>
          </cell>
          <cell r="C25" t="str">
            <v>参照マスタにて指定したマスタのコードを設定（Ｃ／Ｆ計算書科目）</v>
          </cell>
          <cell r="D25" t="str">
            <v>Ｃ／Ｆ計算書科目コード</v>
          </cell>
          <cell r="E25" t="str">
            <v>文字列</v>
          </cell>
          <cell r="F25">
            <v>8</v>
          </cell>
          <cell r="G25"/>
        </row>
        <row r="26">
          <cell r="A26" t="str">
            <v>ＣＦ計算書科目コード１（分母）</v>
          </cell>
          <cell r="B26" t="str">
            <v>cf_calsho_kmk_cd1_bunbo</v>
          </cell>
          <cell r="C26" t="str">
            <v>参照マスタにて指定したマスタのコードを設定（Ｃ／Ｆ計算書科目）</v>
          </cell>
          <cell r="D26" t="str">
            <v>Ｃ／Ｆ計算書科目コード</v>
          </cell>
          <cell r="E26" t="str">
            <v>文字列</v>
          </cell>
          <cell r="F26">
            <v>8</v>
          </cell>
          <cell r="G26"/>
        </row>
        <row r="27">
          <cell r="A27" t="str">
            <v>ＣＦ計算書科目コード２（分子）</v>
          </cell>
          <cell r="B27" t="str">
            <v>cf_calsho_kmk_cd2_bunshi</v>
          </cell>
          <cell r="C27" t="str">
            <v>参照マスタにて指定したマスタのコードを設定（Ｃ／Ｆ計算書科目）</v>
          </cell>
          <cell r="D27" t="str">
            <v>Ｃ／Ｆ計算書科目コード</v>
          </cell>
          <cell r="E27" t="str">
            <v>文字列</v>
          </cell>
          <cell r="F27">
            <v>8</v>
          </cell>
          <cell r="G27"/>
        </row>
        <row r="28">
          <cell r="A28" t="str">
            <v>ＣＦ計算書科目コード２（分母）</v>
          </cell>
          <cell r="B28" t="str">
            <v>cf_calsho_kmk_cd2_bunbo</v>
          </cell>
          <cell r="C28" t="str">
            <v>参照マスタにて指定したマスタのコードを設定（Ｃ／Ｆ計算書科目）</v>
          </cell>
          <cell r="D28" t="str">
            <v>Ｃ／Ｆ計算書科目コード</v>
          </cell>
          <cell r="E28" t="str">
            <v>文字列</v>
          </cell>
          <cell r="F28">
            <v>8</v>
          </cell>
          <cell r="G28"/>
        </row>
        <row r="29">
          <cell r="A29" t="str">
            <v>ＣＦ計算書科目コード３（分子）</v>
          </cell>
          <cell r="B29" t="str">
            <v>cf_calsho_kmk_cd3_bunshi</v>
          </cell>
          <cell r="C29" t="str">
            <v>参照マスタにて指定したマスタのコードを設定（Ｃ／Ｆ計算書科目）</v>
          </cell>
          <cell r="D29" t="str">
            <v>Ｃ／Ｆ計算書科目コード</v>
          </cell>
          <cell r="E29" t="str">
            <v>文字列</v>
          </cell>
          <cell r="F29">
            <v>8</v>
          </cell>
          <cell r="G29"/>
        </row>
        <row r="30">
          <cell r="A30" t="str">
            <v>ＣＦ計算書科目コード３（分母）</v>
          </cell>
          <cell r="B30" t="str">
            <v>cf_calsho_kmk_cd3_bunbo</v>
          </cell>
          <cell r="C30" t="str">
            <v>参照マスタにて指定したマスタのコードを設定（Ｃ／Ｆ計算書科目）</v>
          </cell>
          <cell r="D30" t="str">
            <v>Ｃ／Ｆ計算書科目コード</v>
          </cell>
          <cell r="E30" t="str">
            <v>文字列</v>
          </cell>
          <cell r="F30">
            <v>8</v>
          </cell>
          <cell r="G30"/>
        </row>
        <row r="31">
          <cell r="A31" t="str">
            <v>ＣＦ計算書科目区分</v>
          </cell>
          <cell r="B31" t="str">
            <v>cf_calsho_kmk_kbn</v>
          </cell>
          <cell r="C31" t="str">
            <v>当該データが見出しデータ（金額を伴わない出力項目）か、（C/F勘定科目と紐付けられ金額を表示する）一般データか、他C/F計算書科目の金額から導出される集計データか。
１：一般　２：集計　３：見出</v>
          </cell>
          <cell r="D31" t="str">
            <v>区分００１</v>
          </cell>
          <cell r="E31" t="str">
            <v>文字列</v>
          </cell>
          <cell r="F31">
            <v>1</v>
          </cell>
          <cell r="G31"/>
        </row>
        <row r="32">
          <cell r="A32" t="str">
            <v>ＣＦ計算書科目説明</v>
          </cell>
          <cell r="B32" t="str">
            <v>cf_calsho_kmk_setume</v>
          </cell>
          <cell r="C32" t="str">
            <v>Ｃ／Ｆ計算書科目についての説明</v>
          </cell>
          <cell r="D32" t="str">
            <v>文字列０８０</v>
          </cell>
          <cell r="E32" t="str">
            <v>文字列</v>
          </cell>
          <cell r="F32">
            <v>80</v>
          </cell>
          <cell r="G32"/>
        </row>
        <row r="33">
          <cell r="A33" t="str">
            <v>ＣＦ計算書科目名</v>
          </cell>
          <cell r="B33" t="str">
            <v>cf_calsho_kmk_nms</v>
          </cell>
          <cell r="C33" t="str">
            <v>C/F計算書科目の名称。</v>
          </cell>
          <cell r="D33" t="str">
            <v>文字列０５０</v>
          </cell>
          <cell r="E33" t="str">
            <v>文字列</v>
          </cell>
          <cell r="F33">
            <v>50</v>
          </cell>
          <cell r="G33"/>
        </row>
        <row r="34">
          <cell r="A34" t="str">
            <v>ＣＦ計算書表示順序</v>
          </cell>
          <cell r="B34" t="str">
            <v>cf_calsho_dsp_seq</v>
          </cell>
          <cell r="C34" t="str">
            <v>C/F計算書に出力する順番。</v>
          </cell>
          <cell r="D34" t="str">
            <v>数値０４＿００</v>
          </cell>
          <cell r="E34" t="str">
            <v>整数</v>
          </cell>
          <cell r="F34">
            <v>4</v>
          </cell>
          <cell r="G34"/>
        </row>
        <row r="35">
          <cell r="A35" t="str">
            <v>ＣＦ計算書名</v>
          </cell>
          <cell r="B35" t="str">
            <v>cf_calsho_nms</v>
          </cell>
          <cell r="C35" t="str">
            <v>Ｃ／Ｆ計算書名</v>
          </cell>
          <cell r="D35" t="str">
            <v>文字列０３０</v>
          </cell>
          <cell r="E35" t="str">
            <v>文字列</v>
          </cell>
          <cell r="F35">
            <v>30</v>
          </cell>
          <cell r="G35"/>
        </row>
        <row r="36">
          <cell r="A36" t="str">
            <v>ＣＦ資金範囲期首年月度</v>
          </cell>
          <cell r="B36" t="str">
            <v>cf_shikinhani_kishu_ymd</v>
          </cell>
          <cell r="C36" t="str">
            <v>期首年月度</v>
          </cell>
          <cell r="D36" t="str">
            <v>年月</v>
          </cell>
          <cell r="E36" t="str">
            <v>整数</v>
          </cell>
          <cell r="F36">
            <v>6</v>
          </cell>
          <cell r="G36"/>
        </row>
        <row r="37">
          <cell r="A37" t="str">
            <v>ＣＦ出力区分</v>
          </cell>
          <cell r="B37" t="str">
            <v>cf_out_kbn</v>
          </cell>
          <cell r="C37" t="str">
            <v>１：直接法 ２：間接法
いずれかにより表示する内容が異なるため、区分にて区別する。</v>
          </cell>
          <cell r="D37" t="str">
            <v>区分００１</v>
          </cell>
          <cell r="E37" t="str">
            <v>文字列</v>
          </cell>
          <cell r="F37">
            <v>1</v>
          </cell>
          <cell r="G37"/>
        </row>
        <row r="38">
          <cell r="A38" t="str">
            <v>ＣＦ振替金額</v>
          </cell>
          <cell r="B38" t="str">
            <v>cf_frkae_kin</v>
          </cell>
          <cell r="C38" t="str">
            <v>１明細で１金額入力のため、同じ行の借方貸方で同一金額となる</v>
          </cell>
          <cell r="D38" t="str">
            <v>金額１５＿００</v>
          </cell>
          <cell r="E38" t="str">
            <v>整数</v>
          </cell>
          <cell r="F38">
            <v>15</v>
          </cell>
          <cell r="G38"/>
        </row>
        <row r="39">
          <cell r="A39" t="str">
            <v>ＣＦ振替行番号</v>
          </cell>
          <cell r="B39" t="str">
            <v>cf_frkae_row_no</v>
          </cell>
          <cell r="C39" t="str">
            <v>Ｃ／Ｆ振替明細のデータの行数</v>
          </cell>
          <cell r="D39" t="str">
            <v>数値０３＿００</v>
          </cell>
          <cell r="E39" t="str">
            <v>整数</v>
          </cell>
          <cell r="F39">
            <v>3</v>
          </cell>
          <cell r="G39"/>
        </row>
        <row r="40">
          <cell r="A40" t="str">
            <v>ＣＦ振替伝票摘要</v>
          </cell>
          <cell r="B40" t="str">
            <v>cf_frkae_den_tekyo</v>
          </cell>
          <cell r="C40" t="str">
            <v>１明細で１摘要入力のため、同じ行の借方貸方で同一摘要となる</v>
          </cell>
          <cell r="D40" t="str">
            <v>文字列０５０</v>
          </cell>
          <cell r="E40" t="str">
            <v>文字列</v>
          </cell>
          <cell r="F40">
            <v>50</v>
          </cell>
          <cell r="G40"/>
        </row>
        <row r="41">
          <cell r="A41" t="str">
            <v>ＣＦ振替年月度</v>
          </cell>
          <cell r="B41" t="str">
            <v>cf_frkae_ymd</v>
          </cell>
          <cell r="C41" t="str">
            <v>Ｃ／Ｆ振替年月度</v>
          </cell>
          <cell r="D41" t="str">
            <v>年月</v>
          </cell>
          <cell r="E41" t="str">
            <v>整数</v>
          </cell>
          <cell r="F41">
            <v>6</v>
          </cell>
          <cell r="G41"/>
        </row>
        <row r="42">
          <cell r="A42" t="str">
            <v>ＣＦ比率表掛数</v>
          </cell>
          <cell r="B42" t="str">
            <v>cf_hiritsulist_kakesuu</v>
          </cell>
          <cell r="C42" t="str">
            <v>掛数を設定　単位出力に応じて入力</v>
          </cell>
          <cell r="D42" t="str">
            <v>数値０７＿０４</v>
          </cell>
          <cell r="E42" t="str">
            <v>小数点整数</v>
          </cell>
          <cell r="F42">
            <v>7</v>
          </cell>
          <cell r="G42">
            <v>4</v>
          </cell>
        </row>
        <row r="43">
          <cell r="A43" t="str">
            <v>ＣＦ比率表項目名</v>
          </cell>
          <cell r="B43" t="str">
            <v>cf_hiritsulist_komk_nms</v>
          </cell>
          <cell r="C43" t="str">
            <v>Ｃ／Ｆ比率表項目名</v>
          </cell>
          <cell r="D43" t="str">
            <v>文字列０５０</v>
          </cell>
          <cell r="E43" t="str">
            <v>文字列</v>
          </cell>
          <cell r="F43">
            <v>50</v>
          </cell>
          <cell r="G43"/>
        </row>
        <row r="44">
          <cell r="A44" t="str">
            <v>ＣＦ比率表単位出力名</v>
          </cell>
          <cell r="B44" t="str">
            <v>cf_hiritsulist_unt_out_nms</v>
          </cell>
          <cell r="C44" t="str">
            <v>単位を設定（％等）</v>
          </cell>
          <cell r="D44" t="str">
            <v>文字列００６</v>
          </cell>
          <cell r="E44" t="str">
            <v>文字列</v>
          </cell>
          <cell r="F44">
            <v>6</v>
          </cell>
          <cell r="G44"/>
        </row>
        <row r="45">
          <cell r="A45" t="str">
            <v>ＣＦ明細区分</v>
          </cell>
          <cell r="B45" t="str">
            <v>cf_mei_kbn</v>
          </cell>
          <cell r="C45" t="str">
            <v>ワークファイル用明細区分
1:CF計算科目 2:現預金内訳 3:CF勘定科目 4:勘定科目 5:CF振替</v>
          </cell>
          <cell r="D45" t="str">
            <v>区分００１</v>
          </cell>
          <cell r="E45" t="str">
            <v>文字列</v>
          </cell>
          <cell r="F45">
            <v>1</v>
          </cell>
          <cell r="G45"/>
        </row>
        <row r="46">
          <cell r="A46" t="str">
            <v>ＣＦ増減金額</v>
          </cell>
          <cell r="B46" t="str">
            <v>cf_zougen_kin</v>
          </cell>
          <cell r="C46" t="str">
            <v>勘定科目の増減金額</v>
          </cell>
          <cell r="D46" t="str">
            <v>金額１５＿００</v>
          </cell>
          <cell r="E46" t="str">
            <v>整数</v>
          </cell>
          <cell r="F46">
            <v>15</v>
          </cell>
          <cell r="G46"/>
        </row>
        <row r="47">
          <cell r="A47" t="str">
            <v>ＣＦ明細金額</v>
          </cell>
          <cell r="B47" t="str">
            <v>cf_mei_kin</v>
          </cell>
          <cell r="C47" t="str">
            <v>内訳／勘定科目の残高金額</v>
          </cell>
          <cell r="D47" t="str">
            <v>金額１５＿００</v>
          </cell>
          <cell r="E47" t="str">
            <v>整数</v>
          </cell>
          <cell r="F47">
            <v>15</v>
          </cell>
          <cell r="G47"/>
        </row>
        <row r="48">
          <cell r="A48" t="str">
            <v>ＣＦ合計金額</v>
          </cell>
          <cell r="B48" t="str">
            <v>cf_sum_kin</v>
          </cell>
          <cell r="C48" t="str">
            <v>Ｃ／Ｆ計算書名科目の金額</v>
          </cell>
          <cell r="D48" t="str">
            <v>金額１５＿００</v>
          </cell>
          <cell r="E48" t="str">
            <v>整数</v>
          </cell>
          <cell r="F48">
            <v>15</v>
          </cell>
          <cell r="G48"/>
        </row>
        <row r="49">
          <cell r="A49" t="str">
            <v>ＣＦ比率表表示順序</v>
          </cell>
          <cell r="B49" t="str">
            <v>cf_hiritsulist_dsp_seq</v>
          </cell>
          <cell r="C49" t="str">
            <v>Ｃ／Ｆ比率表に出力する順序</v>
          </cell>
          <cell r="D49" t="str">
            <v>数値０４＿００</v>
          </cell>
          <cell r="E49" t="str">
            <v>整数</v>
          </cell>
          <cell r="F49">
            <v>4</v>
          </cell>
          <cell r="G49"/>
        </row>
        <row r="50">
          <cell r="A50" t="str">
            <v>キャッシュインキャッシュアウト区分</v>
          </cell>
          <cell r="B50" t="str">
            <v>cash_in_cash_out_kbn</v>
          </cell>
          <cell r="C50" t="str">
            <v>キャッシュインかキャッシュアウトか。
１：キャッシュイン（＋）　２：キャッシュアウト（－）</v>
          </cell>
          <cell r="D50" t="str">
            <v>区分００１</v>
          </cell>
          <cell r="E50" t="str">
            <v>文字列</v>
          </cell>
          <cell r="F50">
            <v>1</v>
          </cell>
          <cell r="G50"/>
        </row>
        <row r="51">
          <cell r="A51" t="str">
            <v>サブシステムＩＤ</v>
          </cell>
          <cell r="B51" t="str">
            <v>subsystem_id</v>
          </cell>
          <cell r="C51" t="str">
            <v>サブシステムを特定するコード。当該会計伝票に紐づく各サブシステムの原資データを参照する機能を提供するために必要な区分。</v>
          </cell>
          <cell r="D51" t="str">
            <v>サブシステムＩＤ</v>
          </cell>
          <cell r="E51" t="str">
            <v>文字列</v>
          </cell>
          <cell r="F51">
            <v>2</v>
          </cell>
          <cell r="G51"/>
        </row>
        <row r="52">
          <cell r="A52" t="str">
            <v>システム連動画面ＩＤ</v>
          </cell>
          <cell r="B52" t="str">
            <v>system_rendou_scr_id</v>
          </cell>
          <cell r="C52" t="str">
            <v>サブシステム側の原資伝票を照会する為の画面ＩＤ。</v>
          </cell>
          <cell r="D52" t="str">
            <v>文字列０５０</v>
          </cell>
          <cell r="E52" t="str">
            <v>文字列</v>
          </cell>
          <cell r="F52">
            <v>50</v>
          </cell>
          <cell r="G52"/>
        </row>
        <row r="53">
          <cell r="A53" t="str">
            <v>システム連動項目１</v>
          </cell>
          <cell r="B53" t="str">
            <v>system_rendou_komk1</v>
          </cell>
          <cell r="C53" t="str">
            <v>サブシステム側の識別番号→販売の売上伝票番号等、１つでは認識が難しい場合も考えられる為、同様の項目を３つ用意。</v>
          </cell>
          <cell r="D53" t="str">
            <v>システム連動項目</v>
          </cell>
          <cell r="E53" t="str">
            <v>文字列</v>
          </cell>
          <cell r="F53">
            <v>20</v>
          </cell>
          <cell r="G53"/>
        </row>
        <row r="54">
          <cell r="A54" t="str">
            <v>システム連動項目２</v>
          </cell>
          <cell r="B54" t="str">
            <v>system_rendou_komk2</v>
          </cell>
          <cell r="C54" t="str">
            <v>同上</v>
          </cell>
          <cell r="D54" t="str">
            <v>システム連動項目</v>
          </cell>
          <cell r="E54" t="str">
            <v>文字列</v>
          </cell>
          <cell r="F54">
            <v>20</v>
          </cell>
          <cell r="G54"/>
        </row>
        <row r="55">
          <cell r="A55" t="str">
            <v>システム連動項目３</v>
          </cell>
          <cell r="B55" t="str">
            <v>system_rendou_komk3</v>
          </cell>
          <cell r="C55" t="str">
            <v>同上</v>
          </cell>
          <cell r="D55" t="str">
            <v>システム連動項目</v>
          </cell>
          <cell r="E55" t="str">
            <v>文字列</v>
          </cell>
          <cell r="F55">
            <v>20</v>
          </cell>
          <cell r="G55"/>
        </row>
        <row r="56">
          <cell r="A56" t="str">
            <v>セグメントＩＤ１</v>
          </cell>
          <cell r="B56" t="str">
            <v>segment_id1</v>
          </cell>
          <cell r="C56" t="str">
            <v>使用する１つめの分類マスタの分類値を設定。</v>
          </cell>
          <cell r="D56" t="str">
            <v>分類ＩＤ</v>
          </cell>
          <cell r="E56" t="str">
            <v>整数</v>
          </cell>
          <cell r="F56">
            <v>20</v>
          </cell>
          <cell r="G56"/>
        </row>
        <row r="57">
          <cell r="A57" t="str">
            <v>セグメントＩＤ１使用区分</v>
          </cell>
          <cell r="B57" t="str">
            <v>segment_id1_siyo_kbn</v>
          </cell>
          <cell r="C57" t="str">
            <v>セグメントＩＤ１の使用可否。
１：使用しない　２：入力必須　３：任意入力のいずれかから選択。</v>
          </cell>
          <cell r="D57" t="str">
            <v>区分００１</v>
          </cell>
          <cell r="E57" t="str">
            <v>文字列</v>
          </cell>
          <cell r="F57">
            <v>1</v>
          </cell>
          <cell r="G57"/>
        </row>
        <row r="58">
          <cell r="A58" t="str">
            <v>セグメントＩＤ２</v>
          </cell>
          <cell r="B58" t="str">
            <v>segment_id2</v>
          </cell>
          <cell r="C58" t="str">
            <v>使用する２つめの分類マスタの分類値を設定。</v>
          </cell>
          <cell r="D58" t="str">
            <v>分類ＩＤ</v>
          </cell>
          <cell r="E58" t="str">
            <v>整数</v>
          </cell>
          <cell r="F58">
            <v>20</v>
          </cell>
          <cell r="G58"/>
        </row>
        <row r="59">
          <cell r="A59" t="str">
            <v>セグメントＩＤ２使用区分</v>
          </cell>
          <cell r="B59" t="str">
            <v>segment_id2_siyo_kbn</v>
          </cell>
          <cell r="C59" t="str">
            <v>セグメントＩＤ２の使用可否。
１：使用しない　２：入力必須　３：任意入力のいずれかから選択。</v>
          </cell>
          <cell r="D59" t="str">
            <v>区分００１</v>
          </cell>
          <cell r="E59" t="str">
            <v>文字列</v>
          </cell>
          <cell r="F59">
            <v>1</v>
          </cell>
          <cell r="G59"/>
        </row>
        <row r="60">
          <cell r="A60" t="str">
            <v>セグメントＩＤ３</v>
          </cell>
          <cell r="B60" t="str">
            <v>segment_id3</v>
          </cell>
          <cell r="C60" t="str">
            <v>使用する３つめの分類マスタの分類値を設定。</v>
          </cell>
          <cell r="D60" t="str">
            <v>分類ＩＤ</v>
          </cell>
          <cell r="E60" t="str">
            <v>整数</v>
          </cell>
          <cell r="F60">
            <v>20</v>
          </cell>
          <cell r="G60"/>
        </row>
        <row r="61">
          <cell r="A61" t="str">
            <v>セグメントＩＤ３使用区分</v>
          </cell>
          <cell r="B61" t="str">
            <v>segment_id3_siyo_kbn</v>
          </cell>
          <cell r="C61" t="str">
            <v>セグメントＩＤ３の使用可否。
１：使用しない　２：入力必須　３：任意入力のいずれかから選択。</v>
          </cell>
          <cell r="D61" t="str">
            <v>区分００１</v>
          </cell>
          <cell r="E61" t="str">
            <v>文字列</v>
          </cell>
          <cell r="F61">
            <v>1</v>
          </cell>
          <cell r="G61"/>
        </row>
        <row r="62">
          <cell r="A62" t="str">
            <v>セグメントＩＤ４</v>
          </cell>
          <cell r="B62" t="str">
            <v>segment_id4</v>
          </cell>
          <cell r="C62" t="str">
            <v>使用する４つめの分類マスタの分類値を設定。</v>
          </cell>
          <cell r="D62" t="str">
            <v>分類ＩＤ</v>
          </cell>
          <cell r="E62" t="str">
            <v>整数</v>
          </cell>
          <cell r="F62">
            <v>20</v>
          </cell>
          <cell r="G62"/>
        </row>
        <row r="63">
          <cell r="A63" t="str">
            <v>セグメントＩＤ４使用区分</v>
          </cell>
          <cell r="B63" t="str">
            <v>segment_id4_siyo_kbn</v>
          </cell>
          <cell r="C63" t="str">
            <v>セグメントＩＤ４の使用可否。
１：使用しない　２：入力必須　３：任意入力のいずれかから選択。</v>
          </cell>
          <cell r="D63" t="str">
            <v>区分００１</v>
          </cell>
          <cell r="E63" t="str">
            <v>文字列</v>
          </cell>
          <cell r="F63">
            <v>1</v>
          </cell>
          <cell r="G63"/>
        </row>
        <row r="64">
          <cell r="A64" t="str">
            <v>セグメントＩＤ５</v>
          </cell>
          <cell r="B64" t="str">
            <v>segment_id5</v>
          </cell>
          <cell r="C64" t="str">
            <v>使用する５つめの分類マスタの分類値を設定。</v>
          </cell>
          <cell r="D64" t="str">
            <v>分類ＩＤ</v>
          </cell>
          <cell r="E64" t="str">
            <v>整数</v>
          </cell>
          <cell r="F64">
            <v>20</v>
          </cell>
          <cell r="G64"/>
        </row>
        <row r="65">
          <cell r="A65" t="str">
            <v>セグメントＩＤ５使用区分</v>
          </cell>
          <cell r="B65" t="str">
            <v>segment_id5_siyo_kbn</v>
          </cell>
          <cell r="C65" t="str">
            <v>セグメントＩＤ５の使用可否。
１：使用しない　２：入力必須　３：任意入力のいずれかから選択。</v>
          </cell>
          <cell r="D65" t="str">
            <v>区分００１</v>
          </cell>
          <cell r="E65" t="str">
            <v>文字列</v>
          </cell>
          <cell r="F65">
            <v>1</v>
          </cell>
          <cell r="G65"/>
        </row>
        <row r="66">
          <cell r="A66" t="str">
            <v>セグメントコード</v>
          </cell>
          <cell r="B66" t="str">
            <v>segment_cd</v>
          </cell>
          <cell r="C66" t="str">
            <v>分類マスタのコード化された情報</v>
          </cell>
          <cell r="D66" t="str">
            <v>分類値コード</v>
          </cell>
          <cell r="E66" t="str">
            <v>文字列</v>
          </cell>
          <cell r="F66">
            <v>4</v>
          </cell>
          <cell r="G66"/>
        </row>
        <row r="67">
          <cell r="A67" t="str">
            <v>セグメントコード１</v>
          </cell>
          <cell r="B67" t="str">
            <v>segment_cd1</v>
          </cell>
          <cell r="C67" t="str">
            <v>分類マスタのコード化された情報</v>
          </cell>
          <cell r="D67" t="str">
            <v>分類値コード</v>
          </cell>
          <cell r="E67" t="str">
            <v>文字列</v>
          </cell>
          <cell r="F67">
            <v>4</v>
          </cell>
          <cell r="G67"/>
        </row>
        <row r="68">
          <cell r="A68" t="str">
            <v>セグメントコード２</v>
          </cell>
          <cell r="B68" t="str">
            <v>segment_cd2</v>
          </cell>
          <cell r="C68" t="str">
            <v>分類マスタのコード化された情報</v>
          </cell>
          <cell r="D68" t="str">
            <v>分類値コード</v>
          </cell>
          <cell r="E68" t="str">
            <v>文字列</v>
          </cell>
          <cell r="F68">
            <v>4</v>
          </cell>
          <cell r="G68"/>
        </row>
        <row r="69">
          <cell r="A69" t="str">
            <v>セグメントコード３</v>
          </cell>
          <cell r="B69" t="str">
            <v>segment_cd3</v>
          </cell>
          <cell r="C69" t="str">
            <v>分類マスタのコード化された情報</v>
          </cell>
          <cell r="D69" t="str">
            <v>分類値コード</v>
          </cell>
          <cell r="E69" t="str">
            <v>文字列</v>
          </cell>
          <cell r="F69">
            <v>4</v>
          </cell>
          <cell r="G69"/>
        </row>
        <row r="70">
          <cell r="A70" t="str">
            <v>セグメントコード４</v>
          </cell>
          <cell r="B70" t="str">
            <v>segment_cd4</v>
          </cell>
          <cell r="C70" t="str">
            <v>分類マスタのコード化された情報</v>
          </cell>
          <cell r="D70" t="str">
            <v>分類値コード</v>
          </cell>
          <cell r="E70" t="str">
            <v>文字列</v>
          </cell>
          <cell r="F70">
            <v>4</v>
          </cell>
          <cell r="G70"/>
        </row>
        <row r="71">
          <cell r="A71" t="str">
            <v>セグメントコード５</v>
          </cell>
          <cell r="B71" t="str">
            <v>segment_cd5</v>
          </cell>
          <cell r="C71" t="str">
            <v>分類マスタのコード化された情報</v>
          </cell>
          <cell r="D71" t="str">
            <v>分類値コード</v>
          </cell>
          <cell r="E71" t="str">
            <v>文字列</v>
          </cell>
          <cell r="F71">
            <v>4</v>
          </cell>
          <cell r="G71"/>
        </row>
        <row r="72">
          <cell r="A72" t="str">
            <v>セグメント別計上フラグ</v>
          </cell>
          <cell r="B72" t="str">
            <v>segment_betsu_keij_flg</v>
          </cell>
          <cell r="C72" t="str">
            <v>仕訳明細データ登録時に当該勘定科目にセグメント情報を付加するかどうかを指定するフラグ。
0：付加しない　1：付加する</v>
          </cell>
          <cell r="D72" t="str">
            <v>フラグ</v>
          </cell>
          <cell r="E72" t="str">
            <v>整数</v>
          </cell>
          <cell r="F72">
            <v>1</v>
          </cell>
          <cell r="G72"/>
        </row>
        <row r="73">
          <cell r="A73" t="str">
            <v>ゼロ明細出力フラグ</v>
          </cell>
          <cell r="B73" t="str">
            <v>zero_mei_out_flg</v>
          </cell>
          <cell r="C73" t="str">
            <v>集計結果が０の勘定科目についての出力有無（初期値）
指定対象の帳票に関しては指示画面より変更可能。
0：出力しない　1：出力する
※財務諸表系（Ｃ／Ｆ含む）の初期値</v>
          </cell>
          <cell r="D73" t="str">
            <v>フラグ</v>
          </cell>
          <cell r="E73" t="str">
            <v>整数</v>
          </cell>
          <cell r="F73">
            <v>1</v>
          </cell>
          <cell r="G73"/>
        </row>
        <row r="74">
          <cell r="A74" t="str">
            <v>チェック対象フラグ</v>
          </cell>
          <cell r="B74" t="str">
            <v>chk_taishou_flg</v>
          </cell>
          <cell r="C74" t="str">
            <v>C/F計算書を作成するにあたり、調整の対象としてリストに出力する等識別を行うため。
0：チェック対象としない　1：チェック対象とする</v>
          </cell>
          <cell r="D74" t="str">
            <v>フラグ</v>
          </cell>
          <cell r="E74" t="str">
            <v>整数</v>
          </cell>
          <cell r="F74">
            <v>1</v>
          </cell>
          <cell r="G74"/>
        </row>
        <row r="75">
          <cell r="A75" t="str">
            <v>プロジェクトコード</v>
          </cell>
          <cell r="B75" t="str">
            <v>pj_cd</v>
          </cell>
          <cell r="C75" t="str">
            <v>PJ情報マスタのPJコードを入力</v>
          </cell>
          <cell r="D75" t="str">
            <v>プロジェクトコード</v>
          </cell>
          <cell r="E75" t="str">
            <v>文字列</v>
          </cell>
          <cell r="F75">
            <v>20</v>
          </cell>
          <cell r="G75"/>
        </row>
        <row r="76">
          <cell r="A76" t="str">
            <v>プロジェクト情報指定フラグ</v>
          </cell>
          <cell r="B76" t="str">
            <v>pj_joho_site_flg</v>
          </cell>
          <cell r="C76" t="str">
            <v>当該費用割合パターンでPJ情報を指定するかどうか。
0：指定しない　1：指定する</v>
          </cell>
          <cell r="D76" t="str">
            <v>フラグ</v>
          </cell>
          <cell r="E76" t="str">
            <v>整数</v>
          </cell>
          <cell r="F76">
            <v>1</v>
          </cell>
          <cell r="G76"/>
        </row>
        <row r="77">
          <cell r="A77" t="str">
            <v>プロジェクト別計上フラグ</v>
          </cell>
          <cell r="B77" t="str">
            <v>pj_betsu_keij_flg</v>
          </cell>
          <cell r="C77" t="str">
            <v>仕訳明細データ登録時に当該勘定科目にプロジェクト情報を付加するかどうかを指定するフラグ。
0：付加しない　1：付加する</v>
          </cell>
          <cell r="D77" t="str">
            <v>フラグ</v>
          </cell>
          <cell r="E77" t="str">
            <v>整数</v>
          </cell>
          <cell r="F77">
            <v>1</v>
          </cell>
          <cell r="G77"/>
        </row>
        <row r="78">
          <cell r="A78" t="str">
            <v>ユーザＩＤ</v>
          </cell>
          <cell r="B78" t="str">
            <v>user_id</v>
          </cell>
          <cell r="C78" t="str">
            <v>「意味・役割」システム利用者を一意に識別できるID。複数会社導入時であっても一意で特定される。当該項目が"ADMINISTRATOR"のものは初期設定可能ユーザとし、ProActive上削除できないものとする。</v>
          </cell>
          <cell r="D78" t="str">
            <v>ユーザＩＤ</v>
          </cell>
          <cell r="E78" t="str">
            <v>文字列</v>
          </cell>
          <cell r="F78">
            <v>15</v>
          </cell>
          <cell r="G78"/>
        </row>
        <row r="79">
          <cell r="A79" t="str">
            <v>為替レート</v>
          </cell>
          <cell r="B79" t="str">
            <v>kawase_rate</v>
          </cell>
          <cell r="C79" t="str">
            <v>為替レート</v>
          </cell>
          <cell r="D79" t="str">
            <v>数値０８＿０４</v>
          </cell>
          <cell r="E79" t="str">
            <v>小数点整数</v>
          </cell>
          <cell r="F79">
            <v>8</v>
          </cell>
          <cell r="G79">
            <v>4</v>
          </cell>
        </row>
        <row r="80">
          <cell r="A80" t="str">
            <v>為替差益勘定科目コード</v>
          </cell>
          <cell r="B80" t="str">
            <v>kwse_saeki_knkmk_cd</v>
          </cell>
          <cell r="C80" t="str">
            <v>月次あるいは年次の決算時に自動計上される為替換算差益の勘定科目を設定</v>
          </cell>
          <cell r="D80" t="str">
            <v>勘定科目コード</v>
          </cell>
          <cell r="E80" t="str">
            <v>文字列</v>
          </cell>
          <cell r="F80">
            <v>8</v>
          </cell>
          <cell r="G80"/>
        </row>
        <row r="81">
          <cell r="A81" t="str">
            <v>為替差益補助科目コード</v>
          </cell>
          <cell r="B81" t="str">
            <v>kwse_saeki_hjokmk_cd</v>
          </cell>
          <cell r="C81" t="str">
            <v>月次あるいは年次の決算時に自動計上される為替換算差益の補助科目を設定</v>
          </cell>
          <cell r="D81" t="str">
            <v>補助科目コード</v>
          </cell>
          <cell r="E81" t="str">
            <v>文字列</v>
          </cell>
          <cell r="F81">
            <v>4</v>
          </cell>
          <cell r="G81"/>
        </row>
        <row r="82">
          <cell r="A82" t="str">
            <v>為替差損勘定科目コード</v>
          </cell>
          <cell r="B82" t="str">
            <v>kwse_sason_knkmk_cd</v>
          </cell>
          <cell r="C82" t="str">
            <v>月次あるいは年次の決算時に自動計上される為替換算差損の勘定科目を設定</v>
          </cell>
          <cell r="D82" t="str">
            <v>勘定科目コード</v>
          </cell>
          <cell r="E82" t="str">
            <v>文字列</v>
          </cell>
          <cell r="F82">
            <v>8</v>
          </cell>
          <cell r="G82"/>
        </row>
        <row r="83">
          <cell r="A83" t="str">
            <v>為替差損補助科目コード</v>
          </cell>
          <cell r="B83" t="str">
            <v>kwse_sason_hjokmk_cd</v>
          </cell>
          <cell r="C83" t="str">
            <v>月次あるいは年次の決算時に自動計上される為替換算差損の補助科目を設定</v>
          </cell>
          <cell r="D83" t="str">
            <v>補助科目コード</v>
          </cell>
          <cell r="E83" t="str">
            <v>文字列</v>
          </cell>
          <cell r="F83">
            <v>4</v>
          </cell>
          <cell r="G83"/>
        </row>
        <row r="84">
          <cell r="A84" t="str">
            <v>為替予約フラグ</v>
          </cell>
          <cell r="B84" t="str">
            <v>kwse_yoyaku_flg</v>
          </cell>
          <cell r="C84" t="str">
            <v>為替予約の有無。
0：無し　1：有り</v>
          </cell>
          <cell r="D84" t="str">
            <v>フラグ</v>
          </cell>
          <cell r="E84" t="str">
            <v>整数</v>
          </cell>
          <cell r="F84">
            <v>1</v>
          </cell>
          <cell r="G84"/>
        </row>
        <row r="85">
          <cell r="A85" t="str">
            <v>移管元計上部門内部管理番号</v>
          </cell>
          <cell r="B85" t="str">
            <v>ikanmt_keij_bmn_naibu_no</v>
          </cell>
          <cell r="C85" t="str">
            <v>移管元の計上部門。</v>
          </cell>
          <cell r="D85" t="str">
            <v>内部管理番号</v>
          </cell>
          <cell r="E85" t="str">
            <v>文字列</v>
          </cell>
          <cell r="F85">
            <v>20</v>
          </cell>
          <cell r="G85"/>
        </row>
        <row r="86">
          <cell r="A86" t="str">
            <v>移管先計上部門内部管理番号</v>
          </cell>
          <cell r="B86" t="str">
            <v>ikansk_keij_bmn_naibu_no</v>
          </cell>
          <cell r="C86" t="str">
            <v>移管先の計上部門。</v>
          </cell>
          <cell r="D86" t="str">
            <v>内部管理番号</v>
          </cell>
          <cell r="E86" t="str">
            <v>文字列</v>
          </cell>
          <cell r="F86">
            <v>20</v>
          </cell>
          <cell r="G86"/>
        </row>
        <row r="87">
          <cell r="A87" t="str">
            <v>一般会計処理番号</v>
          </cell>
          <cell r="B87" t="str">
            <v>gl_shr_no</v>
          </cell>
          <cell r="C87" t="str">
            <v>一般会計での処理履歴を一意に管理する番号</v>
          </cell>
          <cell r="D87" t="str">
            <v>内部管理番号</v>
          </cell>
          <cell r="E87" t="str">
            <v>文字列</v>
          </cell>
          <cell r="F87">
            <v>20</v>
          </cell>
          <cell r="G87"/>
        </row>
        <row r="88">
          <cell r="A88" t="str">
            <v>一般会計本締年月</v>
          </cell>
          <cell r="B88" t="str">
            <v>gl_hshime_ym</v>
          </cell>
          <cell r="C88" t="str">
            <v>最終本締年月</v>
          </cell>
          <cell r="D88" t="str">
            <v>年月</v>
          </cell>
          <cell r="E88" t="str">
            <v>整数</v>
          </cell>
          <cell r="F88">
            <v>6</v>
          </cell>
          <cell r="G88"/>
        </row>
        <row r="89">
          <cell r="A89" t="str">
            <v>下線出力区分</v>
          </cell>
          <cell r="B89" t="str">
            <v>kasen_out_kbn</v>
          </cell>
          <cell r="C89" t="str">
            <v>下線の有無（報告式のみ）
１:小計区分線（一重線）、２:合計区分線（二重線）</v>
          </cell>
          <cell r="D89" t="str">
            <v>区分００１</v>
          </cell>
          <cell r="E89" t="str">
            <v>文字列</v>
          </cell>
          <cell r="F89">
            <v>1</v>
          </cell>
          <cell r="G89"/>
        </row>
        <row r="90">
          <cell r="A90" t="str">
            <v>仮受消費税勘定科目コード</v>
          </cell>
          <cell r="B90" t="str">
            <v>kariuke_shohzei_knkmk_cd</v>
          </cell>
          <cell r="C90" t="str">
            <v>ユーザを一意に識別する</v>
          </cell>
          <cell r="D90" t="str">
            <v>勘定科目コード</v>
          </cell>
          <cell r="E90" t="str">
            <v>文字列</v>
          </cell>
          <cell r="F90">
            <v>8</v>
          </cell>
          <cell r="G90"/>
        </row>
        <row r="91">
          <cell r="A91" t="str">
            <v>仮受消費税補助科目コード</v>
          </cell>
          <cell r="B91" t="str">
            <v>kariuke_shohzei_hjokmk_cd</v>
          </cell>
          <cell r="C91" t="str">
            <v>課税売上取引等に関連して、自動計上される消費税勘定科目の補助科目</v>
          </cell>
          <cell r="D91" t="str">
            <v>補助科目コード</v>
          </cell>
          <cell r="E91" t="str">
            <v>文字列</v>
          </cell>
          <cell r="F91">
            <v>4</v>
          </cell>
          <cell r="G91"/>
        </row>
        <row r="92">
          <cell r="A92" t="str">
            <v>仮伝票フラグ</v>
          </cell>
          <cell r="B92" t="str">
            <v>kari_den_flg</v>
          </cell>
          <cell r="C92" t="str">
            <v>0：本伝票　1：仮伝票</v>
          </cell>
          <cell r="D92" t="str">
            <v>フラグ</v>
          </cell>
          <cell r="E92" t="str">
            <v>整数</v>
          </cell>
          <cell r="F92">
            <v>1</v>
          </cell>
          <cell r="G92"/>
        </row>
        <row r="93">
          <cell r="A93" t="str">
            <v>仮払消費税勘定科目コード</v>
          </cell>
          <cell r="B93" t="str">
            <v>krbar_shohzei_knkmk_cd</v>
          </cell>
          <cell r="C93" t="str">
            <v>課税仕入取引等に関連して、自動計上される消費税勘定科目</v>
          </cell>
          <cell r="D93" t="str">
            <v>勘定科目コード</v>
          </cell>
          <cell r="E93" t="str">
            <v>文字列</v>
          </cell>
          <cell r="F93">
            <v>8</v>
          </cell>
          <cell r="G93"/>
        </row>
        <row r="94">
          <cell r="A94" t="str">
            <v>仮払消費税補助科目コード</v>
          </cell>
          <cell r="B94" t="str">
            <v>krbar_shohzei_hjokmk_cd</v>
          </cell>
          <cell r="C94" t="str">
            <v>課税仕入取引等に関連して、自動計上される消費税勘定科目の補助科目</v>
          </cell>
          <cell r="D94" t="str">
            <v>補助科目コード</v>
          </cell>
          <cell r="E94" t="str">
            <v>文字列</v>
          </cell>
          <cell r="F94">
            <v>4</v>
          </cell>
          <cell r="G94"/>
        </row>
        <row r="95">
          <cell r="A95" t="str">
            <v>科目グループコード</v>
          </cell>
          <cell r="B95" t="str">
            <v>kmk_grp_cd</v>
          </cell>
          <cell r="C95" t="str">
            <v>科目グループを一意に識別するコード</v>
          </cell>
          <cell r="D95" t="str">
            <v>科目グループコード</v>
          </cell>
          <cell r="E95" t="str">
            <v>文字列</v>
          </cell>
          <cell r="F95">
            <v>4</v>
          </cell>
          <cell r="G95"/>
        </row>
        <row r="96">
          <cell r="A96" t="str">
            <v>科目グループ名</v>
          </cell>
          <cell r="B96" t="str">
            <v>kmk_grp_nms</v>
          </cell>
          <cell r="C96" t="str">
            <v>科目グループ名</v>
          </cell>
          <cell r="D96" t="str">
            <v>文字列０３０</v>
          </cell>
          <cell r="E96" t="str">
            <v>文字列</v>
          </cell>
          <cell r="F96">
            <v>30</v>
          </cell>
          <cell r="G96"/>
        </row>
        <row r="97">
          <cell r="A97" t="str">
            <v>科目印字位置区分</v>
          </cell>
          <cell r="B97" t="str">
            <v>kmk_injiichi_kbn</v>
          </cell>
          <cell r="C97" t="str">
            <v>科目名称の印字位置を指定（報告式のみ）
１:左端、２:中央左側、３:中央右側、４:右端</v>
          </cell>
          <cell r="D97" t="str">
            <v>区分００１</v>
          </cell>
          <cell r="E97" t="str">
            <v>文字列</v>
          </cell>
          <cell r="F97">
            <v>1</v>
          </cell>
          <cell r="G97"/>
        </row>
        <row r="98">
          <cell r="A98" t="str">
            <v>科目区分</v>
          </cell>
          <cell r="B98" t="str">
            <v>kmk_kbn</v>
          </cell>
          <cell r="C98" t="str">
            <v>１:一般科目、２:統括科目、３:利益科目</v>
          </cell>
          <cell r="D98" t="str">
            <v>区分００１</v>
          </cell>
          <cell r="E98" t="str">
            <v>文字列</v>
          </cell>
          <cell r="F98">
            <v>1</v>
          </cell>
          <cell r="G98"/>
        </row>
        <row r="99">
          <cell r="A99" t="str">
            <v>科目名変更フラグ</v>
          </cell>
          <cell r="B99" t="str">
            <v>kmk_nms_mod_flg</v>
          </cell>
          <cell r="C99" t="str">
            <v>明細に指定されている勘定科目の集計値が負の値になった場合に科目名を変更―決算用フォーマットのみ有効
0：名称変更しない　1：名称変更する</v>
          </cell>
          <cell r="D99" t="str">
            <v>フラグ</v>
          </cell>
          <cell r="E99" t="str">
            <v>整数</v>
          </cell>
          <cell r="F99">
            <v>1</v>
          </cell>
          <cell r="G99"/>
        </row>
        <row r="100">
          <cell r="A100" t="str">
            <v>会計期間名</v>
          </cell>
          <cell r="B100" t="str">
            <v>kaikei_spn_nms</v>
          </cell>
          <cell r="C100" t="str">
            <v>「意味・役割」任意に設定する会計期間の名称</v>
          </cell>
          <cell r="D100" t="str">
            <v>文字列０２０</v>
          </cell>
          <cell r="E100" t="str">
            <v>文字列</v>
          </cell>
          <cell r="F100">
            <v>20</v>
          </cell>
          <cell r="G100"/>
        </row>
        <row r="101">
          <cell r="A101" t="str">
            <v>会社コード</v>
          </cell>
          <cell r="B101" t="str">
            <v>kaisha_cd</v>
          </cell>
          <cell r="C101" t="str">
            <v>会社を一意に識別するコード</v>
          </cell>
          <cell r="D101" t="str">
            <v>会社コード</v>
          </cell>
          <cell r="E101" t="str">
            <v>文字列</v>
          </cell>
          <cell r="F101">
            <v>10</v>
          </cell>
          <cell r="G101"/>
        </row>
        <row r="102">
          <cell r="A102" t="str">
            <v>勘定科目コード</v>
          </cell>
          <cell r="B102" t="str">
            <v>knkmk_cd</v>
          </cell>
          <cell r="C102" t="str">
            <v>勘定科目を一意に識別するコード。会計伝票入力における勘定科目の入力、総勘定元帳における勘定科目の指定、各明細表における科目範囲の指定等、勘定科目を指定する時に必ず使われる。</v>
          </cell>
          <cell r="D102" t="str">
            <v>勘定科目コード</v>
          </cell>
          <cell r="E102" t="str">
            <v>文字列</v>
          </cell>
          <cell r="F102">
            <v>8</v>
          </cell>
          <cell r="G102"/>
        </row>
        <row r="103">
          <cell r="A103" t="str">
            <v>勘定科目貸借区分</v>
          </cell>
          <cell r="B103" t="str">
            <v>knkmk_taishaku_kbn</v>
          </cell>
          <cell r="C103" t="str">
            <v>貸借どちらに発生した場合に増額要素になるかを示す区分。
1：借方　2：貸方</v>
          </cell>
          <cell r="D103" t="str">
            <v>区分００１</v>
          </cell>
          <cell r="E103" t="str">
            <v>文字列</v>
          </cell>
          <cell r="F103">
            <v>1</v>
          </cell>
          <cell r="G103"/>
        </row>
        <row r="104">
          <cell r="A104" t="str">
            <v>勘定科目コード（至）</v>
          </cell>
          <cell r="B104" t="str">
            <v>knkmk_cd_to</v>
          </cell>
          <cell r="C104" t="str">
            <v>勘定科目コードTo</v>
          </cell>
          <cell r="D104" t="str">
            <v>勘定科目コード</v>
          </cell>
          <cell r="E104" t="str">
            <v>文字列</v>
          </cell>
          <cell r="F104">
            <v>8</v>
          </cell>
          <cell r="G104"/>
        </row>
        <row r="105">
          <cell r="A105" t="str">
            <v>勘定科目コード（自）</v>
          </cell>
          <cell r="B105" t="str">
            <v>knkmk_cd_from</v>
          </cell>
          <cell r="C105" t="str">
            <v>勘定科目コードFrom</v>
          </cell>
          <cell r="D105" t="str">
            <v>勘定科目コード</v>
          </cell>
          <cell r="E105" t="str">
            <v>文字列</v>
          </cell>
          <cell r="F105">
            <v>8</v>
          </cell>
          <cell r="G105"/>
        </row>
        <row r="106">
          <cell r="A106" t="str">
            <v>勘定科目指定区分</v>
          </cell>
          <cell r="B106" t="str">
            <v>knkmk_site_kbn</v>
          </cell>
          <cell r="C106" t="str">
            <v>配賦元となる勘定科目の指定方法
１：単一の一般科目　２：一般科目の範囲指定　３：科目範囲設定による複数の一般科目の指定　４：統括科目の指定（１件）</v>
          </cell>
          <cell r="D106" t="str">
            <v>区分００１</v>
          </cell>
          <cell r="E106" t="str">
            <v>文字列</v>
          </cell>
          <cell r="F106">
            <v>1</v>
          </cell>
          <cell r="G106"/>
        </row>
        <row r="107">
          <cell r="A107" t="str">
            <v>勘定科目名</v>
          </cell>
          <cell r="B107" t="str">
            <v>knkmk_nms</v>
          </cell>
          <cell r="C107" t="str">
            <v>勘定科目の名称</v>
          </cell>
          <cell r="D107" t="str">
            <v>文字列０３０</v>
          </cell>
          <cell r="E107" t="str">
            <v>文字列</v>
          </cell>
          <cell r="F107">
            <v>30</v>
          </cell>
          <cell r="G107"/>
        </row>
        <row r="108">
          <cell r="A108" t="str">
            <v>勘定科目名（カナ）</v>
          </cell>
          <cell r="B108" t="str">
            <v>knkmk_nmk</v>
          </cell>
          <cell r="C108" t="str">
            <v>勘定科目の名称をカナで表現したもの。勘定科目を読み仮名で検索するときに使用する。カナ検索の対象項目。</v>
          </cell>
          <cell r="D108" t="str">
            <v>カナ０６０</v>
          </cell>
          <cell r="E108" t="str">
            <v>文字列</v>
          </cell>
          <cell r="F108">
            <v>60</v>
          </cell>
          <cell r="G108"/>
        </row>
        <row r="109">
          <cell r="A109" t="str">
            <v>勘定科目名（帳票構成）</v>
          </cell>
          <cell r="B109" t="str">
            <v>knkmk_nms_rep_kos</v>
          </cell>
          <cell r="C109" t="str">
            <v>名称変更区分に基づく、変更後の名称</v>
          </cell>
          <cell r="D109" t="str">
            <v>文字列０３０</v>
          </cell>
          <cell r="E109" t="str">
            <v>文字列</v>
          </cell>
          <cell r="F109">
            <v>30</v>
          </cell>
          <cell r="G109"/>
        </row>
        <row r="110">
          <cell r="A110" t="str">
            <v>勘定科目名（略）</v>
          </cell>
          <cell r="B110" t="str">
            <v>knkmk_nmr</v>
          </cell>
          <cell r="C110" t="str">
            <v>勘定科目の名称（略称）。主に照会画面や管理帳票で、科目名の表示上のスペースがとれない場合に使用。科目名検索の対象項目。</v>
          </cell>
          <cell r="D110" t="str">
            <v>文字列０２０</v>
          </cell>
          <cell r="E110" t="str">
            <v>文字列</v>
          </cell>
          <cell r="F110">
            <v>20</v>
          </cell>
          <cell r="G110"/>
        </row>
        <row r="111">
          <cell r="A111" t="str">
            <v>既定伝票パターンコード</v>
          </cell>
          <cell r="B111" t="str">
            <v>kitei_den_ptn_cd</v>
          </cell>
          <cell r="C111" t="str">
            <v>既定伝票である場合</v>
          </cell>
          <cell r="D111" t="str">
            <v>既定伝票パターンコード</v>
          </cell>
          <cell r="E111" t="str">
            <v>文字列</v>
          </cell>
          <cell r="F111">
            <v>4</v>
          </cell>
          <cell r="G111"/>
        </row>
        <row r="112">
          <cell r="A112" t="str">
            <v>既定伝票パターン行番号</v>
          </cell>
          <cell r="B112" t="str">
            <v>kitei_den_ptn_row_no</v>
          </cell>
          <cell r="C112" t="str">
            <v>当既定伝票パターンの明細番号</v>
          </cell>
          <cell r="D112" t="str">
            <v>数値０４＿００</v>
          </cell>
          <cell r="E112" t="str">
            <v>整数</v>
          </cell>
          <cell r="F112">
            <v>4</v>
          </cell>
          <cell r="G112"/>
        </row>
        <row r="113">
          <cell r="A113" t="str">
            <v>既定伝票マスタ使用件数</v>
          </cell>
          <cell r="B113" t="str">
            <v>kitei_den_master_siyo_cnt</v>
          </cell>
          <cell r="C113" t="str">
            <v>実際の伝票に何件使用されているか</v>
          </cell>
          <cell r="D113" t="str">
            <v>数値０８＿００</v>
          </cell>
          <cell r="E113" t="str">
            <v>整数</v>
          </cell>
          <cell r="F113">
            <v>8</v>
          </cell>
          <cell r="G113"/>
        </row>
        <row r="114">
          <cell r="A114" t="str">
            <v>既定伝票差引フラグ</v>
          </cell>
          <cell r="B114" t="str">
            <v>kitei_den_sasihk_flg</v>
          </cell>
          <cell r="C114" t="str">
            <v>貸借固定、明細選択の場合のみ有効。伝票登録、更新時貸借を逆にし、金額の符号を逆にする。入力時はマイナス入力する。貸借固定伝票入力において複振を可能にするため。
0：符号を逆にしない　1：符号を逆にする</v>
          </cell>
          <cell r="D114" t="str">
            <v>フラグ</v>
          </cell>
          <cell r="E114" t="str">
            <v>整数</v>
          </cell>
          <cell r="F114">
            <v>1</v>
          </cell>
          <cell r="G114"/>
        </row>
        <row r="115">
          <cell r="A115" t="str">
            <v>既定伝票入力帳票出力区分</v>
          </cell>
          <cell r="B115" t="str">
            <v>kitei_den_in_rep_out_kbn</v>
          </cell>
          <cell r="C115" t="str">
            <v>既定伝票入力後
１：仕訳帳を出力、２：仕訳帳と簡易仕訳帳を出力、３：出力なし</v>
          </cell>
          <cell r="D115" t="str">
            <v>区分００１</v>
          </cell>
          <cell r="E115" t="str">
            <v>文字列</v>
          </cell>
          <cell r="F115">
            <v>1</v>
          </cell>
          <cell r="G115"/>
        </row>
        <row r="116">
          <cell r="A116" t="str">
            <v>既定伝票入力方法区分</v>
          </cell>
          <cell r="B116" t="str">
            <v>kitei_den_in_hoho_kbn</v>
          </cell>
          <cell r="C116" t="str">
            <v>既定伝票入力形態の場合、明細固定・明細選択かを設定
１：明細固定　２：明細選択</v>
          </cell>
          <cell r="D116" t="str">
            <v>区分００１</v>
          </cell>
          <cell r="E116" t="str">
            <v>文字列</v>
          </cell>
          <cell r="F116">
            <v>1</v>
          </cell>
          <cell r="G116"/>
        </row>
        <row r="117">
          <cell r="A117" t="str">
            <v>既定伝票パターン名</v>
          </cell>
          <cell r="B117" t="str">
            <v>kitei_den_ptn_nms</v>
          </cell>
          <cell r="C117" t="str">
            <v>伝票の種類を表す。入金伝票（現金）、入金伝票（預金）等</v>
          </cell>
          <cell r="D117" t="str">
            <v>文字列０３０</v>
          </cell>
          <cell r="E117" t="str">
            <v>文字列</v>
          </cell>
          <cell r="F117">
            <v>30</v>
          </cell>
          <cell r="G117"/>
        </row>
        <row r="118">
          <cell r="A118" t="str">
            <v>既定伝票明細名</v>
          </cell>
          <cell r="B118" t="str">
            <v>kitei_den_mei_nms</v>
          </cell>
          <cell r="C118" t="str">
            <v>既定伝票入力方法で明細選択とした場合、明細を選択するために入力者が参照する名称</v>
          </cell>
          <cell r="D118" t="str">
            <v>文字列０５０</v>
          </cell>
          <cell r="E118" t="str">
            <v>文字列</v>
          </cell>
          <cell r="F118">
            <v>50</v>
          </cell>
          <cell r="G118"/>
        </row>
        <row r="119">
          <cell r="A119" t="str">
            <v>期首棚卸科目コード</v>
          </cell>
          <cell r="B119" t="str">
            <v>kishu_tanaoroshi_kmk_cd</v>
          </cell>
          <cell r="C119" t="str">
            <v>棚卸の振替に使用する期首棚卸科目を設定</v>
          </cell>
          <cell r="D119" t="str">
            <v>勘定科目コード</v>
          </cell>
          <cell r="E119" t="str">
            <v>文字列</v>
          </cell>
          <cell r="F119">
            <v>8</v>
          </cell>
          <cell r="G119"/>
        </row>
        <row r="120">
          <cell r="A120" t="str">
            <v>期首年月度</v>
          </cell>
          <cell r="B120" t="str">
            <v>kishu_ymd</v>
          </cell>
          <cell r="C120" t="str">
            <v>会計期間の期首年月度
会計期間が変わる場合は、新しい決算期の期首の年月を設定。</v>
          </cell>
          <cell r="D120" t="str">
            <v>年月</v>
          </cell>
          <cell r="E120" t="str">
            <v>整数</v>
          </cell>
          <cell r="F120">
            <v>6</v>
          </cell>
          <cell r="G120"/>
        </row>
        <row r="121">
          <cell r="A121" t="str">
            <v>期首残高金額</v>
          </cell>
          <cell r="B121" t="str">
            <v>kishu_zandk_kin</v>
          </cell>
          <cell r="C121" t="str">
            <v>期首時点の残高。</v>
          </cell>
          <cell r="D121" t="str">
            <v>金額１５＿００</v>
          </cell>
          <cell r="E121" t="str">
            <v>整数</v>
          </cell>
          <cell r="F121">
            <v>15</v>
          </cell>
          <cell r="G121"/>
        </row>
        <row r="122">
          <cell r="A122" t="str">
            <v>期末年月度</v>
          </cell>
          <cell r="B122" t="str">
            <v>kimat_ymd</v>
          </cell>
          <cell r="C122" t="str">
            <v>「意味・役割」会計期間の終了年月度（期首月から12ヶ月が限度）</v>
          </cell>
          <cell r="D122" t="str">
            <v>年月</v>
          </cell>
          <cell r="E122" t="str">
            <v>整数</v>
          </cell>
          <cell r="F122">
            <v>6</v>
          </cell>
          <cell r="G122"/>
        </row>
        <row r="123">
          <cell r="A123" t="str">
            <v>期末棚卸科目コード</v>
          </cell>
          <cell r="B123" t="str">
            <v>kimat_tanaoroshi_kmk_cd</v>
          </cell>
          <cell r="C123" t="str">
            <v>棚卸の振替に使用する期首棚卸科目を設定</v>
          </cell>
          <cell r="D123" t="str">
            <v>勘定科目コード</v>
          </cell>
          <cell r="E123" t="str">
            <v>文字列</v>
          </cell>
          <cell r="F123">
            <v>8</v>
          </cell>
          <cell r="G123"/>
        </row>
        <row r="124">
          <cell r="A124" t="str">
            <v>起票者コード</v>
          </cell>
          <cell r="B124" t="str">
            <v>kihy_sha_cd</v>
          </cell>
          <cell r="C124" t="str">
            <v>共通の社員マスタの社員コード。</v>
          </cell>
          <cell r="D124" t="str">
            <v>ユーザＩＤ</v>
          </cell>
          <cell r="E124" t="str">
            <v>文字列</v>
          </cell>
          <cell r="F124">
            <v>15</v>
          </cell>
          <cell r="G124"/>
        </row>
        <row r="125">
          <cell r="A125" t="str">
            <v>起票部門内部管理番号</v>
          </cell>
          <cell r="B125" t="str">
            <v>kihy_bmn_naibu_no</v>
          </cell>
          <cell r="C125" t="str">
            <v>計上部門コード</v>
          </cell>
          <cell r="D125" t="str">
            <v>内部管理番号</v>
          </cell>
          <cell r="E125" t="str">
            <v>文字列</v>
          </cell>
          <cell r="F125">
            <v>20</v>
          </cell>
          <cell r="G125"/>
        </row>
        <row r="126">
          <cell r="A126" t="str">
            <v>起票部門表示コード</v>
          </cell>
          <cell r="B126" t="str">
            <v>kihy_bmn_dsp_cd</v>
          </cell>
          <cell r="C126" t="str">
            <v>表示用部門コード。テキスト取込用。</v>
          </cell>
          <cell r="D126" t="str">
            <v>部門表示コード</v>
          </cell>
          <cell r="E126" t="str">
            <v>文字列</v>
          </cell>
          <cell r="F126">
            <v>10</v>
          </cell>
          <cell r="G126"/>
        </row>
        <row r="127">
          <cell r="A127" t="str">
            <v>金額印字位置区分</v>
          </cell>
          <cell r="B127" t="str">
            <v>kin_injiichi_kbn</v>
          </cell>
          <cell r="C127" t="str">
            <v>金額の表示位置を指定（報告式のみ）
:印字なし、1:左端、2:中央、3:右端
B/S科目の場合のみ ‘～3’ 選択可、その他は ‘～2’ 選択可</v>
          </cell>
          <cell r="D127" t="str">
            <v>区分００１</v>
          </cell>
          <cell r="E127" t="str">
            <v>文字列</v>
          </cell>
          <cell r="F127">
            <v>1</v>
          </cell>
          <cell r="G127"/>
        </row>
        <row r="128">
          <cell r="A128" t="str">
            <v>計上部門内部管理番号</v>
          </cell>
          <cell r="B128" t="str">
            <v>keij_bmn_naibu_no</v>
          </cell>
          <cell r="C128" t="str">
            <v>部門別計上区分が計上部門指定の場合は指定する。</v>
          </cell>
          <cell r="D128" t="str">
            <v>内部管理番号</v>
          </cell>
          <cell r="E128" t="str">
            <v>文字列</v>
          </cell>
          <cell r="F128">
            <v>20</v>
          </cell>
          <cell r="G128"/>
        </row>
        <row r="129">
          <cell r="A129" t="str">
            <v>計上部門表示コード</v>
          </cell>
          <cell r="B129" t="str">
            <v>keij_bmn_dsp_cd</v>
          </cell>
          <cell r="C129" t="str">
            <v>表示用部門コード。テキスト取込用。</v>
          </cell>
          <cell r="D129" t="str">
            <v>部門表示コード</v>
          </cell>
          <cell r="E129" t="str">
            <v>文字列</v>
          </cell>
          <cell r="F129">
            <v>10</v>
          </cell>
          <cell r="G129"/>
        </row>
        <row r="130">
          <cell r="A130" t="str">
            <v>決算期</v>
          </cell>
          <cell r="B130" t="str">
            <v>ksn_ki</v>
          </cell>
          <cell r="C130" t="str">
            <v>「意味・役割」決算期</v>
          </cell>
          <cell r="D130" t="str">
            <v>数値０３＿００</v>
          </cell>
          <cell r="E130" t="str">
            <v>整数</v>
          </cell>
          <cell r="F130">
            <v>3</v>
          </cell>
          <cell r="G130"/>
        </row>
        <row r="131">
          <cell r="A131" t="str">
            <v>決算仕訳フラグ</v>
          </cell>
          <cell r="B131" t="str">
            <v>ksn_siwk_flg</v>
          </cell>
          <cell r="C131" t="str">
            <v>通常の仕訳か決算仕訳かを判別するためのフラグ
0：通常仕訳　1：決算仕訳</v>
          </cell>
          <cell r="D131" t="str">
            <v>フラグ</v>
          </cell>
          <cell r="E131" t="str">
            <v>整数</v>
          </cell>
          <cell r="F131">
            <v>1</v>
          </cell>
          <cell r="G131"/>
        </row>
        <row r="132">
          <cell r="A132" t="str">
            <v>決算仕訳使用区分</v>
          </cell>
          <cell r="B132" t="str">
            <v>ksn_siwk_siyo_kbn</v>
          </cell>
          <cell r="C132" t="str">
            <v>仕訳パターンを使用できる伝票種類を設定する区分
1：通常仕訳のみ　2：決算仕訳のみ　3：両方</v>
          </cell>
          <cell r="D132" t="str">
            <v>区分００１</v>
          </cell>
          <cell r="E132" t="str">
            <v>文字列</v>
          </cell>
          <cell r="F132">
            <v>1</v>
          </cell>
          <cell r="G132"/>
        </row>
        <row r="133">
          <cell r="A133" t="str">
            <v>決算借方発生金額</v>
          </cell>
          <cell r="B133" t="str">
            <v>ksn_dr_hassei_kin</v>
          </cell>
          <cell r="C133" t="str">
            <v>当該勘定科目の当該月度の当該内訳情報における借方発生金額。決算仕訳を含めた全ての発生額を保持。年月度＝０の場合につき期首残高を示す。</v>
          </cell>
          <cell r="D133" t="str">
            <v>金額１５＿００</v>
          </cell>
          <cell r="E133" t="str">
            <v>整数</v>
          </cell>
          <cell r="F133">
            <v>15</v>
          </cell>
          <cell r="G133"/>
        </row>
        <row r="134">
          <cell r="A134" t="str">
            <v>決算借方発生金額（円貨）</v>
          </cell>
          <cell r="B134" t="str">
            <v>ksn_dr_hassei_kin_enka</v>
          </cell>
          <cell r="C134" t="str">
            <v>当該勘定科目の当該月度の当該内訳情報における借方発生金額（円貨）。決算仕訳を含めた全ての発生額を保持。年月度＝０の場合につき期首残高を示す。</v>
          </cell>
          <cell r="D134" t="str">
            <v>金額１５＿００</v>
          </cell>
          <cell r="E134" t="str">
            <v>整数</v>
          </cell>
          <cell r="F134">
            <v>15</v>
          </cell>
          <cell r="G134"/>
        </row>
        <row r="135">
          <cell r="A135" t="str">
            <v>決算借方発生金額（外貨）</v>
          </cell>
          <cell r="B135" t="str">
            <v>ksn_dr_hassei_kin_gaika</v>
          </cell>
          <cell r="C135" t="str">
            <v>当該勘定科目の当該月度の当該内訳情報における借方発生金額（外貨）。決算仕訳を含めた全ての発生額を保持。年月度＝０の場合につき期首残高を示す。</v>
          </cell>
          <cell r="D135" t="str">
            <v>金額１７＿０２</v>
          </cell>
          <cell r="E135" t="str">
            <v>小数点整数</v>
          </cell>
          <cell r="F135">
            <v>17</v>
          </cell>
          <cell r="G135">
            <v>2</v>
          </cell>
        </row>
        <row r="136">
          <cell r="A136" t="str">
            <v>決算整理対象フラグ</v>
          </cell>
          <cell r="B136" t="str">
            <v>ksn_seiri_taishou_flg</v>
          </cell>
          <cell r="C136" t="str">
            <v>配賦元として決算仕訳を含むかどうかを指定。
0：決算仕訳を対象としない。1：決算仕訳も対象とする。　</v>
          </cell>
          <cell r="D136" t="str">
            <v>フラグ</v>
          </cell>
          <cell r="E136" t="str">
            <v>整数</v>
          </cell>
          <cell r="F136">
            <v>1</v>
          </cell>
          <cell r="G136"/>
        </row>
        <row r="137">
          <cell r="A137" t="str">
            <v>決算貸方発生金額</v>
          </cell>
          <cell r="B137" t="str">
            <v>ksn_cr_hassei_kin</v>
          </cell>
          <cell r="C137" t="str">
            <v>当該勘定科目の当該月度の当該内訳情報における貸方発生金額。決算仕訳を含めた全ての発生額を保持。年月度＝０の場合につき期首残高を示す。</v>
          </cell>
          <cell r="D137" t="str">
            <v>金額１５＿００</v>
          </cell>
          <cell r="E137" t="str">
            <v>整数</v>
          </cell>
          <cell r="F137">
            <v>15</v>
          </cell>
          <cell r="G137"/>
        </row>
        <row r="138">
          <cell r="A138" t="str">
            <v>決算貸方発生金額（円貨）</v>
          </cell>
          <cell r="B138" t="str">
            <v>ksn_cr_hassei_kin_enka</v>
          </cell>
          <cell r="C138" t="str">
            <v>当該勘定科目の当該月度の当該内訳情報における貸方発生金額（円貨）。決算仕訳を含めた全ての発生額を保持。年月度＝０の場合につき期首残高を示す。</v>
          </cell>
          <cell r="D138" t="str">
            <v>金額１５＿００</v>
          </cell>
          <cell r="E138" t="str">
            <v>整数</v>
          </cell>
          <cell r="F138">
            <v>15</v>
          </cell>
          <cell r="G138"/>
        </row>
        <row r="139">
          <cell r="A139" t="str">
            <v>決算貸方発生金額（外貨）</v>
          </cell>
          <cell r="B139" t="str">
            <v>ksn_cr_hassei_kin_gaika</v>
          </cell>
          <cell r="C139" t="str">
            <v>当該勘定科目の当該月度の当該内訳情報における貸方発生金額（外貨）。決算仕訳を含めた全ての発生額を保持。年月度＝０の場合につき期首残高を示す。</v>
          </cell>
          <cell r="D139" t="str">
            <v>金額１７＿０２</v>
          </cell>
          <cell r="E139" t="str">
            <v>小数点整数</v>
          </cell>
          <cell r="F139">
            <v>17</v>
          </cell>
          <cell r="G139">
            <v>2</v>
          </cell>
        </row>
        <row r="140">
          <cell r="A140" t="str">
            <v>月次照会開始日付区分</v>
          </cell>
          <cell r="B140" t="str">
            <v>mji_dsp_start_dt_kbn</v>
          </cell>
          <cell r="C140" t="str">
            <v>照会画面で、期間（月次）の範囲指定を行う際の初期値を設定
１：本締月　２：本締月＋１　３：期首月</v>
          </cell>
          <cell r="D140" t="str">
            <v>区分００１</v>
          </cell>
          <cell r="E140" t="str">
            <v>文字列</v>
          </cell>
          <cell r="F140">
            <v>1</v>
          </cell>
          <cell r="G140"/>
        </row>
        <row r="141">
          <cell r="A141" t="str">
            <v>月次照会終了日付区分</v>
          </cell>
          <cell r="B141" t="str">
            <v>mji_dsp_end_dt_kbn</v>
          </cell>
          <cell r="C141" t="str">
            <v>照会画面で、期間（月次）の範囲指定を行う際の初期値を設定
１：本締月　２：本締月＋１　３：決算月</v>
          </cell>
          <cell r="D141" t="str">
            <v>区分００１</v>
          </cell>
          <cell r="E141" t="str">
            <v>文字列</v>
          </cell>
          <cell r="F141">
            <v>1</v>
          </cell>
          <cell r="G141"/>
        </row>
        <row r="142">
          <cell r="A142" t="str">
            <v>月次帳票開始日付区分</v>
          </cell>
          <cell r="B142" t="str">
            <v>mji_rep_start_dt_kbn</v>
          </cell>
          <cell r="C142" t="str">
            <v>帳票指示画面で、期間（月次）の範囲指定を行う際の初期値を設定
１：本締月　２：本締月＋１　３：期首月</v>
          </cell>
          <cell r="D142" t="str">
            <v>区分００１</v>
          </cell>
          <cell r="E142" t="str">
            <v>文字列</v>
          </cell>
          <cell r="F142">
            <v>1</v>
          </cell>
          <cell r="G142"/>
        </row>
        <row r="143">
          <cell r="A143" t="str">
            <v>月次帳票終了日付区分</v>
          </cell>
          <cell r="B143" t="str">
            <v>mji_rep_end_dt_kbn</v>
          </cell>
          <cell r="C143" t="str">
            <v>帳票指示画面で、期間（月次）の範囲指定を行う際の初期値を設定
１：本締月　２：本締月＋１　３：決算月</v>
          </cell>
          <cell r="D143" t="str">
            <v>区分００１</v>
          </cell>
          <cell r="E143" t="str">
            <v>文字列</v>
          </cell>
          <cell r="F143">
            <v>1</v>
          </cell>
          <cell r="G143"/>
        </row>
        <row r="144">
          <cell r="A144" t="str">
            <v>元仕訳伝票番号</v>
          </cell>
          <cell r="B144" t="str">
            <v>mt_siwk_den_no</v>
          </cell>
          <cell r="C144" t="str">
            <v>一連の修正削除の大元に当たる伝票番号[取消仕訳計上時に必要]（一連の修正・削除の紐付項目）、グループ化する項目。</v>
          </cell>
          <cell r="D144" t="str">
            <v>仕訳伝票番号</v>
          </cell>
          <cell r="E144" t="str">
            <v>文字列</v>
          </cell>
          <cell r="F144">
            <v>12</v>
          </cell>
          <cell r="G144"/>
        </row>
        <row r="145">
          <cell r="A145" t="str">
            <v>元帳出力フラグ</v>
          </cell>
          <cell r="B145" t="str">
            <v>motochou_out_flg</v>
          </cell>
          <cell r="C145" t="str">
            <v>元帳系の帳票への出力有無
0：出力しない。　1：出力する。</v>
          </cell>
          <cell r="D145" t="str">
            <v>フラグ</v>
          </cell>
          <cell r="E145" t="str">
            <v>整数</v>
          </cell>
          <cell r="F145">
            <v>1</v>
          </cell>
          <cell r="G145"/>
        </row>
        <row r="146">
          <cell r="A146" t="str">
            <v>原価科目コード</v>
          </cell>
          <cell r="B146" t="str">
            <v>genka_kmk_cd</v>
          </cell>
          <cell r="C146" t="str">
            <v>売上原価等の原価科目を設定</v>
          </cell>
          <cell r="D146" t="str">
            <v>勘定科目コード</v>
          </cell>
          <cell r="E146" t="str">
            <v>文字列</v>
          </cell>
          <cell r="F146">
            <v>8</v>
          </cell>
          <cell r="G146"/>
        </row>
        <row r="147">
          <cell r="A147" t="str">
            <v>現金勘定科目コード</v>
          </cell>
          <cell r="B147" t="str">
            <v>genkin_knkmk_cd</v>
          </cell>
          <cell r="C147" t="str">
            <v>現金出納帳用に設定</v>
          </cell>
          <cell r="D147" t="str">
            <v>勘定科目コード</v>
          </cell>
          <cell r="E147" t="str">
            <v>文字列</v>
          </cell>
          <cell r="F147">
            <v>8</v>
          </cell>
          <cell r="G147"/>
        </row>
        <row r="148">
          <cell r="A148" t="str">
            <v>現金同等物フラグ</v>
          </cell>
          <cell r="B148" t="str">
            <v>genkin_dotobutsu_flg</v>
          </cell>
          <cell r="C148" t="str">
            <v>当該データが現金同等物より導出されるか否か。現金同等物の場合には指定するC/F勘定科目（後述）にて前月残高を導出することが可能となる。（通常の科目は期間内の発生額のみ表示可能）
0：現金同等物ではない　1：現金同等物である</v>
          </cell>
          <cell r="D148" t="str">
            <v>フラグ</v>
          </cell>
          <cell r="E148" t="str">
            <v>整数</v>
          </cell>
          <cell r="F148">
            <v>1</v>
          </cell>
          <cell r="G148"/>
        </row>
        <row r="149">
          <cell r="A149" t="str">
            <v>現金同等物調整金額</v>
          </cell>
          <cell r="B149" t="str">
            <v>genkin_dotobutsu_chosei_kin</v>
          </cell>
          <cell r="C149" t="str">
            <v>調整金額</v>
          </cell>
          <cell r="D149" t="str">
            <v>金額１５＿００</v>
          </cell>
          <cell r="E149" t="str">
            <v>整数</v>
          </cell>
          <cell r="F149">
            <v>15</v>
          </cell>
          <cell r="G149"/>
        </row>
        <row r="150">
          <cell r="A150" t="str">
            <v>現在配賦回数</v>
          </cell>
          <cell r="B150" t="str">
            <v>genzai_hf_count</v>
          </cell>
          <cell r="C150" t="str">
            <v>最初は０。現在の配賦回数を管理。配賦仮締めを行うことにより＋１される。</v>
          </cell>
          <cell r="D150" t="str">
            <v>数値０２＿００</v>
          </cell>
          <cell r="E150" t="str">
            <v>整数</v>
          </cell>
          <cell r="F150">
            <v>2</v>
          </cell>
          <cell r="G150"/>
        </row>
        <row r="151">
          <cell r="A151" t="str">
            <v>消費税率</v>
          </cell>
          <cell r="B151" t="str">
            <v>shohzei_ritsu</v>
          </cell>
          <cell r="C151" t="str">
            <v>「意味・役割」消費税率</v>
          </cell>
          <cell r="D151" t="str">
            <v>消費税率</v>
          </cell>
          <cell r="E151" t="str">
            <v>小数点整数</v>
          </cell>
          <cell r="F151">
            <v>4</v>
          </cell>
          <cell r="G151">
            <v>2</v>
          </cell>
        </row>
        <row r="152">
          <cell r="A152" t="str">
            <v>国税消費税率</v>
          </cell>
          <cell r="B152" t="str">
            <v>kokuzei_shohzei_ritsu</v>
          </cell>
          <cell r="C152" t="str">
            <v>「意味・役割」国税消費税率</v>
          </cell>
          <cell r="D152" t="str">
            <v>消費税率</v>
          </cell>
          <cell r="E152" t="str">
            <v>小数点整数</v>
          </cell>
          <cell r="F152">
            <v>4</v>
          </cell>
          <cell r="G152">
            <v>2</v>
          </cell>
        </row>
        <row r="153">
          <cell r="A153" t="str">
            <v>現預金フラグ</v>
          </cell>
          <cell r="B153" t="str">
            <v>genyokin_flg</v>
          </cell>
          <cell r="C153" t="str">
            <v>資金科目か非資金科目の識別を行う。
0：現預金としない　1：現預金とする</v>
          </cell>
          <cell r="D153" t="str">
            <v>フラグ</v>
          </cell>
          <cell r="E153" t="str">
            <v>整数</v>
          </cell>
          <cell r="F153">
            <v>1</v>
          </cell>
          <cell r="G153"/>
        </row>
        <row r="154">
          <cell r="A154" t="str">
            <v>現預金科目区分</v>
          </cell>
          <cell r="B154" t="str">
            <v>genyokin_kmk_kbn</v>
          </cell>
          <cell r="C154" t="str">
            <v>当該C/F勘定科目が現預金科目か調整科目かそれ以外か。調整科目とは、当該C/F勘定科目の金額において、キャッシュフロー計算書上で現金同等物と判断されるものとされないものが混在し得る科目のことである。キャッシュフロー計算書出力前に期首残額の調整を要する可能性のある科目について設定する。
０：なし　１：現預金科目　２：現預金調整科目
当設定が現預金科目、調整科目の場合、Ｃ／Ｆ勘定科目内訳の設定は不可とする。</v>
          </cell>
          <cell r="D154" t="str">
            <v>区分００１</v>
          </cell>
          <cell r="E154" t="str">
            <v>文字列</v>
          </cell>
          <cell r="F154">
            <v>1</v>
          </cell>
          <cell r="G154"/>
        </row>
        <row r="155">
          <cell r="A155" t="str">
            <v>口座別計上フラグ</v>
          </cell>
          <cell r="B155" t="str">
            <v>kouza_betsu_keij_flg</v>
          </cell>
          <cell r="C155" t="str">
            <v>仕訳明細データ登録時に当該勘定科目に口座情報を付加するかどうかを指定するフラグ。
0：付加しない　1：付加する</v>
          </cell>
          <cell r="D155" t="str">
            <v>フラグ</v>
          </cell>
          <cell r="E155" t="str">
            <v>整数</v>
          </cell>
          <cell r="F155">
            <v>1</v>
          </cell>
          <cell r="G155"/>
        </row>
        <row r="156">
          <cell r="A156" t="str">
            <v>更新者</v>
          </cell>
          <cell r="B156" t="str">
            <v>koushin_user</v>
          </cell>
          <cell r="C156" t="str">
            <v>該当レコードを更新したユーザーID</v>
          </cell>
          <cell r="D156" t="str">
            <v>ユーザＩＤ</v>
          </cell>
          <cell r="E156" t="str">
            <v>文字列</v>
          </cell>
          <cell r="F156">
            <v>15</v>
          </cell>
          <cell r="G156"/>
        </row>
        <row r="157">
          <cell r="A157" t="str">
            <v>更新日時</v>
          </cell>
          <cell r="B157" t="str">
            <v>koushin_date</v>
          </cell>
          <cell r="C157" t="str">
            <v>該当レコードを更新した日付（YYYYMMDDHHMMSSmmm）</v>
          </cell>
          <cell r="D157" t="str">
            <v>システム日付</v>
          </cell>
          <cell r="E157" t="str">
            <v>整数</v>
          </cell>
          <cell r="F157">
            <v>17</v>
          </cell>
          <cell r="G157"/>
        </row>
        <row r="158">
          <cell r="A158" t="str">
            <v>合計残高試算表構成種類区分</v>
          </cell>
          <cell r="B158" t="str">
            <v>sumzandklist_kos_shur_kbn</v>
          </cell>
          <cell r="C158" t="str">
            <v>フォーマットを用いる帳票の種類を区別
１：Ｂ／Ｓ　２：Ｐ／Ｌ　３：その他</v>
          </cell>
          <cell r="D158" t="str">
            <v>区分００１</v>
          </cell>
          <cell r="E158" t="str">
            <v>文字列</v>
          </cell>
          <cell r="F158">
            <v>1</v>
          </cell>
          <cell r="G158"/>
        </row>
        <row r="159">
          <cell r="A159" t="str">
            <v>合計残高試算表構成帳票コード</v>
          </cell>
          <cell r="B159" t="str">
            <v>sumzandklist_kos_rep_cd</v>
          </cell>
          <cell r="C159" t="str">
            <v>合計残高試算表構成を帳票種類毎に一意に識別するコード</v>
          </cell>
          <cell r="D159" t="str">
            <v>帳票コード</v>
          </cell>
          <cell r="E159" t="str">
            <v>文字列</v>
          </cell>
          <cell r="F159">
            <v>3</v>
          </cell>
          <cell r="G159"/>
        </row>
        <row r="160">
          <cell r="A160" t="str">
            <v>合計残高試算表構成帳票名</v>
          </cell>
          <cell r="B160" t="str">
            <v>sumzandklist_kos_rep_nms</v>
          </cell>
          <cell r="C160" t="str">
            <v>合計残高試算表構成帳票名</v>
          </cell>
          <cell r="D160" t="str">
            <v>文字列０３０</v>
          </cell>
          <cell r="E160" t="str">
            <v>文字列</v>
          </cell>
          <cell r="F160">
            <v>30</v>
          </cell>
          <cell r="G160"/>
        </row>
        <row r="161">
          <cell r="A161" t="str">
            <v>合計残高試算表構成明細勘定科目名</v>
          </cell>
          <cell r="B161" t="str">
            <v>sumzandklist_kosm_knkmk_nms</v>
          </cell>
          <cell r="C161" t="str">
            <v>勘定科目名称（勘定科目マスタから導出するが編集可能）</v>
          </cell>
          <cell r="D161" t="str">
            <v>文字列０３０</v>
          </cell>
          <cell r="E161" t="str">
            <v>文字列</v>
          </cell>
          <cell r="F161">
            <v>30</v>
          </cell>
          <cell r="G161"/>
        </row>
        <row r="162">
          <cell r="A162" t="str">
            <v>合計残高試算表項目表示区分</v>
          </cell>
          <cell r="B162" t="str">
            <v>sumzandklist_komk_dspkbn</v>
          </cell>
          <cell r="C162" t="str">
            <v>1：勘定科目、２：見出、３：空白</v>
          </cell>
          <cell r="D162" t="str">
            <v>区分００１</v>
          </cell>
          <cell r="E162" t="str">
            <v>文字列</v>
          </cell>
          <cell r="F162">
            <v>1</v>
          </cell>
          <cell r="G162"/>
        </row>
        <row r="163">
          <cell r="A163" t="str">
            <v>合計残高試算表表示順序</v>
          </cell>
          <cell r="B163" t="str">
            <v>sumzandklist_dsp_seq</v>
          </cell>
          <cell r="C163" t="str">
            <v>当該科目の表示順序</v>
          </cell>
          <cell r="D163" t="str">
            <v>数値０４＿００</v>
          </cell>
          <cell r="E163" t="str">
            <v>整数</v>
          </cell>
          <cell r="F163">
            <v>4</v>
          </cell>
          <cell r="G163"/>
        </row>
        <row r="164">
          <cell r="A164" t="str">
            <v>最終更新者</v>
          </cell>
          <cell r="B164" t="str">
            <v>saish_koushin_user</v>
          </cell>
          <cell r="C164" t="str">
            <v>仕訳伝票の入力者もしくは修正者（実際仕訳データを変更したログインユーザ）</v>
          </cell>
          <cell r="D164" t="str">
            <v>ユーザＩＤ</v>
          </cell>
          <cell r="E164" t="str">
            <v>文字列</v>
          </cell>
          <cell r="F164">
            <v>15</v>
          </cell>
          <cell r="G164"/>
        </row>
        <row r="165">
          <cell r="A165" t="str">
            <v>最終更新日付</v>
          </cell>
          <cell r="B165" t="str">
            <v>saish_upd_dt</v>
          </cell>
          <cell r="C165" t="str">
            <v>仕訳の更新日</v>
          </cell>
          <cell r="D165" t="str">
            <v>日付</v>
          </cell>
          <cell r="E165" t="str">
            <v>整数</v>
          </cell>
          <cell r="F165">
            <v>8</v>
          </cell>
          <cell r="G165"/>
        </row>
        <row r="166">
          <cell r="A166" t="str">
            <v>参照マスタ区分１（分子）</v>
          </cell>
          <cell r="B166" t="str">
            <v>snsho_master_kbn1_bunshi</v>
          </cell>
          <cell r="C166" t="str">
            <v>参照するマスタを指定　１：Ｃ／Ｆ計算書　２：Ｃ／Ｆ勘定科目</v>
          </cell>
          <cell r="D166" t="str">
            <v>区分００１</v>
          </cell>
          <cell r="E166" t="str">
            <v>文字列</v>
          </cell>
          <cell r="F166">
            <v>1</v>
          </cell>
          <cell r="G166"/>
        </row>
        <row r="167">
          <cell r="A167" t="str">
            <v>参照マスタ区分１（分母）</v>
          </cell>
          <cell r="B167" t="str">
            <v>snsho_master_kbn1_bunbo</v>
          </cell>
          <cell r="C167" t="str">
            <v>参照するマスタを指定　１：Ｃ／Ｆ計算書　２：Ｃ／Ｆ勘定科目</v>
          </cell>
          <cell r="D167" t="str">
            <v>区分００１</v>
          </cell>
          <cell r="E167" t="str">
            <v>文字列</v>
          </cell>
          <cell r="F167">
            <v>1</v>
          </cell>
          <cell r="G167"/>
        </row>
        <row r="168">
          <cell r="A168" t="str">
            <v>参照マスタ区分２（分子）</v>
          </cell>
          <cell r="B168" t="str">
            <v>snsho_master_kbn2_bunshi</v>
          </cell>
          <cell r="C168" t="str">
            <v>参照するマスタを指定　１：Ｃ／Ｆ計算書　２：Ｃ／Ｆ勘定科目</v>
          </cell>
          <cell r="D168" t="str">
            <v>区分００１</v>
          </cell>
          <cell r="E168" t="str">
            <v>文字列</v>
          </cell>
          <cell r="F168">
            <v>1</v>
          </cell>
          <cell r="G168"/>
        </row>
        <row r="169">
          <cell r="A169" t="str">
            <v>参照マスタ区分２（分母）</v>
          </cell>
          <cell r="B169" t="str">
            <v>snsho_master_kbn2_bunbo</v>
          </cell>
          <cell r="C169" t="str">
            <v>参照するマスタを指定　１：Ｃ／Ｆ計算書　２：Ｃ／Ｆ勘定科目</v>
          </cell>
          <cell r="D169" t="str">
            <v>区分００１</v>
          </cell>
          <cell r="E169" t="str">
            <v>文字列</v>
          </cell>
          <cell r="F169">
            <v>1</v>
          </cell>
          <cell r="G169"/>
        </row>
        <row r="170">
          <cell r="A170" t="str">
            <v>参照マスタ区分３（分子）</v>
          </cell>
          <cell r="B170" t="str">
            <v>snsho_master_kbn3_bunshi</v>
          </cell>
          <cell r="C170" t="str">
            <v>参照するマスタを指定　１：Ｃ／Ｆ計算書　２：Ｃ／Ｆ勘定科目</v>
          </cell>
          <cell r="D170" t="str">
            <v>区分００１</v>
          </cell>
          <cell r="E170" t="str">
            <v>文字列</v>
          </cell>
          <cell r="F170">
            <v>1</v>
          </cell>
          <cell r="G170"/>
        </row>
        <row r="171">
          <cell r="A171" t="str">
            <v>参照マスタ区分３（分母）</v>
          </cell>
          <cell r="B171" t="str">
            <v>snsho_master_kbn3_bunbo</v>
          </cell>
          <cell r="C171" t="str">
            <v>参照するマスタを指定　１：Ｃ／Ｆ計算書　２：Ｃ／Ｆ勘定科目</v>
          </cell>
          <cell r="D171" t="str">
            <v>区分００１</v>
          </cell>
          <cell r="E171" t="str">
            <v>文字列</v>
          </cell>
          <cell r="F171">
            <v>1</v>
          </cell>
          <cell r="G171"/>
        </row>
        <row r="172">
          <cell r="A172" t="str">
            <v>仕訳エラーフラグ</v>
          </cell>
          <cell r="B172" t="str">
            <v>siwk_err_flg</v>
          </cell>
          <cell r="C172" t="str">
            <v>0：エラー無し　1：エラー有り</v>
          </cell>
          <cell r="D172" t="str">
            <v>フラグ</v>
          </cell>
          <cell r="E172" t="str">
            <v>整数</v>
          </cell>
          <cell r="F172">
            <v>1</v>
          </cell>
          <cell r="G172"/>
        </row>
        <row r="173">
          <cell r="A173" t="str">
            <v>仕訳エラー内容</v>
          </cell>
          <cell r="B173" t="str">
            <v>siwk_err_naiy</v>
          </cell>
          <cell r="C173" t="str">
            <v>仕訳データ取込や他サブシステムからの自動仕訳時にエラーが発生した場合、その内容を保存。（伝票単位のエラー内容）</v>
          </cell>
          <cell r="D173" t="str">
            <v>文字列１００</v>
          </cell>
          <cell r="E173" t="str">
            <v>文字列</v>
          </cell>
          <cell r="F173">
            <v>100</v>
          </cell>
          <cell r="G173"/>
        </row>
        <row r="174">
          <cell r="A174" t="str">
            <v>仕訳パターンコード</v>
          </cell>
          <cell r="B174" t="str">
            <v>siwk_ptn_cd</v>
          </cell>
          <cell r="C174" t="str">
            <v>仕訳パターンを一意に識別するコード</v>
          </cell>
          <cell r="D174" t="str">
            <v>仕訳パターンコード</v>
          </cell>
          <cell r="E174" t="str">
            <v>文字列</v>
          </cell>
          <cell r="F174">
            <v>4</v>
          </cell>
          <cell r="G174"/>
        </row>
        <row r="175">
          <cell r="A175" t="str">
            <v>仕訳パターン伝票合計金額</v>
          </cell>
          <cell r="B175" t="str">
            <v>siwk_ptn_den_sum_kin</v>
          </cell>
          <cell r="C175" t="str">
            <v>明細金額の合計</v>
          </cell>
          <cell r="D175" t="str">
            <v>金額１５＿００</v>
          </cell>
          <cell r="E175" t="str">
            <v>整数</v>
          </cell>
          <cell r="F175">
            <v>15</v>
          </cell>
          <cell r="G175"/>
        </row>
        <row r="176">
          <cell r="A176" t="str">
            <v>仕訳パターン名</v>
          </cell>
          <cell r="B176" t="str">
            <v>siwk_ptn_nms</v>
          </cell>
          <cell r="C176" t="str">
            <v>仕訳パターン名</v>
          </cell>
          <cell r="D176" t="str">
            <v>文字列０３０</v>
          </cell>
          <cell r="E176" t="str">
            <v>文字列</v>
          </cell>
          <cell r="F176">
            <v>30</v>
          </cell>
          <cell r="G176"/>
        </row>
        <row r="177">
          <cell r="A177" t="str">
            <v>仕訳パターン利用区分</v>
          </cell>
          <cell r="B177" t="str">
            <v>siwk_ptn_riyou_kbn</v>
          </cell>
          <cell r="C177" t="str">
            <v>仕訳パターン、定型仕訳として利用を設定
１：仕訳パターン　２：定型仕訳</v>
          </cell>
          <cell r="D177" t="str">
            <v>区分００１</v>
          </cell>
          <cell r="E177" t="str">
            <v>文字列</v>
          </cell>
          <cell r="F177">
            <v>1</v>
          </cell>
          <cell r="G177"/>
        </row>
        <row r="178">
          <cell r="A178" t="str">
            <v>仕訳円貨区分</v>
          </cell>
          <cell r="B178" t="str">
            <v>siwk_enka_kbn</v>
          </cell>
          <cell r="C178" t="str">
            <v>外貨建ての伝票か、円貨の伝票かを区分。両伝票は、入力・照会画面が異なるので当情報を保持。
1：円貨　2：外貨</v>
          </cell>
          <cell r="D178" t="str">
            <v>区分００１</v>
          </cell>
          <cell r="E178" t="str">
            <v>文字列</v>
          </cell>
          <cell r="F178">
            <v>1</v>
          </cell>
          <cell r="G178"/>
        </row>
        <row r="179">
          <cell r="A179" t="str">
            <v>仕訳作成フラグ</v>
          </cell>
          <cell r="B179" t="str">
            <v>siwk_add_flg</v>
          </cell>
          <cell r="C179" t="str">
            <v>仕訳が作成されたか否かを保持。仕訳作成は"振替日付"ごとに行う。仕訳作成済みの日付のデータについては修正できないものとする。
0：未作成　1:作成済み</v>
          </cell>
          <cell r="D179" t="str">
            <v>フラグ</v>
          </cell>
          <cell r="E179" t="str">
            <v>整数</v>
          </cell>
          <cell r="F179">
            <v>1</v>
          </cell>
          <cell r="G179"/>
        </row>
        <row r="180">
          <cell r="A180" t="str">
            <v>仕訳残高集計コード</v>
          </cell>
          <cell r="B180" t="str">
            <v>siwk_zandk_sum_cd</v>
          </cell>
          <cell r="C180" t="str">
            <v>年月度＋締区分
締区分を含め集計範囲とするための内部コード</v>
          </cell>
          <cell r="D180" t="str">
            <v>集計コード</v>
          </cell>
          <cell r="E180" t="str">
            <v>文字列</v>
          </cell>
          <cell r="F180">
            <v>7</v>
          </cell>
          <cell r="G180"/>
        </row>
        <row r="181">
          <cell r="A181" t="str">
            <v>仕訳自動作成フラグ</v>
          </cell>
          <cell r="B181" t="str">
            <v>siwk_jidou_add_flg</v>
          </cell>
          <cell r="C181" t="str">
            <v>自動作成された部門振替レコードかどうかを判別するフラグ
0:入力　1:自動作成（部門振替）</v>
          </cell>
          <cell r="D181" t="str">
            <v>フラグ</v>
          </cell>
          <cell r="E181" t="str">
            <v>整数</v>
          </cell>
          <cell r="F181">
            <v>1</v>
          </cell>
          <cell r="G181"/>
        </row>
        <row r="182">
          <cell r="A182" t="str">
            <v>仕訳取込エラー件数</v>
          </cell>
          <cell r="B182" t="str">
            <v>siwk_imp_err_cnt</v>
          </cell>
          <cell r="C182" t="str">
            <v>未反映データのうちエラーデータの件数</v>
          </cell>
          <cell r="D182" t="str">
            <v>数値０７＿００</v>
          </cell>
          <cell r="E182" t="str">
            <v>整数</v>
          </cell>
          <cell r="F182">
            <v>7</v>
          </cell>
          <cell r="G182"/>
        </row>
        <row r="183">
          <cell r="A183" t="str">
            <v>仕訳取込件数</v>
          </cell>
          <cell r="B183" t="str">
            <v>siwk_imp_cnt</v>
          </cell>
          <cell r="C183" t="str">
            <v>テキスト取込件数</v>
          </cell>
          <cell r="D183" t="str">
            <v>数値０７＿００</v>
          </cell>
          <cell r="E183" t="str">
            <v>整数</v>
          </cell>
          <cell r="F183">
            <v>7</v>
          </cell>
          <cell r="G183"/>
        </row>
        <row r="184">
          <cell r="A184" t="str">
            <v>仕訳取込削除件数</v>
          </cell>
          <cell r="B184" t="str">
            <v>siwk_imp_del_cnt</v>
          </cell>
          <cell r="C184" t="str">
            <v>削除件数</v>
          </cell>
          <cell r="D184" t="str">
            <v>数値０７＿００</v>
          </cell>
          <cell r="E184" t="str">
            <v>整数</v>
          </cell>
          <cell r="F184">
            <v>7</v>
          </cell>
          <cell r="G184"/>
        </row>
        <row r="185">
          <cell r="A185" t="str">
            <v>仕訳取込自動採番フラグ</v>
          </cell>
          <cell r="B185" t="str">
            <v>siwk_imp_jidou_saiban_flg</v>
          </cell>
          <cell r="C185" t="str">
            <v>他システムからの仕訳テキスト取込時、自動採番を有無を設定
0：自動採番しない　1：自動採番する</v>
          </cell>
          <cell r="D185" t="str">
            <v>フラグ</v>
          </cell>
          <cell r="E185" t="str">
            <v>整数</v>
          </cell>
          <cell r="F185">
            <v>1</v>
          </cell>
          <cell r="G185"/>
        </row>
        <row r="186">
          <cell r="A186" t="str">
            <v>仕訳取込取消時間</v>
          </cell>
          <cell r="B186" t="str">
            <v>siwk_imp_can_tm</v>
          </cell>
          <cell r="C186" t="str">
            <v>テキスト取込仕訳取消を行った時間</v>
          </cell>
          <cell r="D186" t="str">
            <v>時間</v>
          </cell>
          <cell r="E186" t="str">
            <v>整数</v>
          </cell>
          <cell r="F186">
            <v>6</v>
          </cell>
          <cell r="G186"/>
        </row>
        <row r="187">
          <cell r="A187" t="str">
            <v>仕訳取込取消日付</v>
          </cell>
          <cell r="B187" t="str">
            <v>siwk_imp_can_dt</v>
          </cell>
          <cell r="C187" t="str">
            <v>テキスト取込仕訳取消を行った日付</v>
          </cell>
          <cell r="D187" t="str">
            <v>日付</v>
          </cell>
          <cell r="E187" t="str">
            <v>整数</v>
          </cell>
          <cell r="F187">
            <v>8</v>
          </cell>
          <cell r="G187"/>
        </row>
        <row r="188">
          <cell r="A188" t="str">
            <v>仕訳取込処理時間</v>
          </cell>
          <cell r="B188" t="str">
            <v>siwk_imp_shr_tm</v>
          </cell>
          <cell r="C188" t="str">
            <v>テキスト取込を行った時間</v>
          </cell>
          <cell r="D188" t="str">
            <v>時間</v>
          </cell>
          <cell r="E188" t="str">
            <v>整数</v>
          </cell>
          <cell r="F188">
            <v>6</v>
          </cell>
          <cell r="G188"/>
        </row>
        <row r="189">
          <cell r="A189" t="str">
            <v>仕訳取込処理日付</v>
          </cell>
          <cell r="B189" t="str">
            <v>siwk_imp_shr_dt</v>
          </cell>
          <cell r="C189" t="str">
            <v>テキスト取込を行った日付</v>
          </cell>
          <cell r="D189" t="str">
            <v>日付</v>
          </cell>
          <cell r="E189" t="str">
            <v>整数</v>
          </cell>
          <cell r="F189">
            <v>8</v>
          </cell>
          <cell r="G189"/>
        </row>
        <row r="190">
          <cell r="A190" t="str">
            <v>仕訳取込正常件数</v>
          </cell>
          <cell r="B190" t="str">
            <v>siwk_imp_seijou_cnt</v>
          </cell>
          <cell r="C190" t="str">
            <v>未反映データのうち正常データの件数</v>
          </cell>
          <cell r="D190" t="str">
            <v>数値０７＿００</v>
          </cell>
          <cell r="E190" t="str">
            <v>整数</v>
          </cell>
          <cell r="F190">
            <v>7</v>
          </cell>
          <cell r="G190"/>
        </row>
        <row r="191">
          <cell r="A191" t="str">
            <v>仕訳取込担当者コード</v>
          </cell>
          <cell r="B191" t="str">
            <v>siwk_imp_tantcd</v>
          </cell>
          <cell r="C191" t="str">
            <v>取込を行ったログインユーザー</v>
          </cell>
          <cell r="D191" t="str">
            <v>ユーザＩＤ</v>
          </cell>
          <cell r="E191" t="str">
            <v>文字列</v>
          </cell>
          <cell r="F191">
            <v>15</v>
          </cell>
          <cell r="G191"/>
        </row>
        <row r="192">
          <cell r="A192" t="str">
            <v>仕訳取込反映済件数</v>
          </cell>
          <cell r="B192" t="str">
            <v>siwk_imp_reflect_sumi_cnt</v>
          </cell>
          <cell r="C192" t="str">
            <v>反映件数</v>
          </cell>
          <cell r="D192" t="str">
            <v>数値０７＿００</v>
          </cell>
          <cell r="E192" t="str">
            <v>整数</v>
          </cell>
          <cell r="F192">
            <v>7</v>
          </cell>
          <cell r="G192"/>
        </row>
        <row r="193">
          <cell r="A193" t="str">
            <v>仕訳種類</v>
          </cell>
          <cell r="B193" t="str">
            <v>siwk_shur</v>
          </cell>
          <cell r="C193" t="str">
            <v>１：差損益仕訳　２：評価替</v>
          </cell>
          <cell r="D193" t="str">
            <v>区分００１</v>
          </cell>
          <cell r="E193" t="str">
            <v>文字列</v>
          </cell>
          <cell r="F193">
            <v>1</v>
          </cell>
          <cell r="G193"/>
        </row>
        <row r="194">
          <cell r="A194" t="str">
            <v>仕訳伝票起票制限月数</v>
          </cell>
          <cell r="B194" t="str">
            <v>siwk_den_kihy_seigen_tukisu</v>
          </cell>
          <cell r="C194" t="str">
            <v>仕訳伝票入力時の起票日として入力可能な範囲を設定する。
最後の月次本締が行われた月度からの月数の指定になる。
※自動仕訳、取込仕訳など全ての仕訳を対象とする。チェック自体はＢＬとして日付を引数としてカプセル化する。</v>
          </cell>
          <cell r="D194" t="str">
            <v>数値０２＿００</v>
          </cell>
          <cell r="E194" t="str">
            <v>整数</v>
          </cell>
          <cell r="F194">
            <v>2</v>
          </cell>
          <cell r="G194"/>
        </row>
        <row r="195">
          <cell r="A195" t="str">
            <v>仕訳伝票起票日付</v>
          </cell>
          <cell r="B195" t="str">
            <v>siwk_den_kihy_dt</v>
          </cell>
          <cell r="C195" t="str">
            <v>西暦８桁　YYYY/MM/DD　（入力後変更可能）</v>
          </cell>
          <cell r="D195" t="str">
            <v>日付</v>
          </cell>
          <cell r="E195" t="str">
            <v>整数</v>
          </cell>
          <cell r="F195">
            <v>8</v>
          </cell>
          <cell r="G195"/>
        </row>
        <row r="196">
          <cell r="A196" t="str">
            <v>仕訳伝票更新時間</v>
          </cell>
          <cell r="B196" t="str">
            <v>siwk_den_upd_tm</v>
          </cell>
          <cell r="C196" t="str">
            <v>仕訳の更新時刻</v>
          </cell>
          <cell r="D196" t="str">
            <v>時間</v>
          </cell>
          <cell r="E196" t="str">
            <v>整数</v>
          </cell>
          <cell r="F196">
            <v>6</v>
          </cell>
          <cell r="G196"/>
        </row>
        <row r="197">
          <cell r="A197" t="str">
            <v>仕訳伝票更新者</v>
          </cell>
          <cell r="B197" t="str">
            <v>siwk_den_koushin_user</v>
          </cell>
          <cell r="C197" t="str">
            <v>仕訳伝票の入力者もしくは修正者（実際仕訳データを変更したログインユーザ）</v>
          </cell>
          <cell r="D197" t="str">
            <v>ユーザＩＤ</v>
          </cell>
          <cell r="E197" t="str">
            <v>文字列</v>
          </cell>
          <cell r="F197">
            <v>15</v>
          </cell>
          <cell r="G197"/>
        </row>
        <row r="198">
          <cell r="A198" t="str">
            <v>仕訳伝票更新日付</v>
          </cell>
          <cell r="B198" t="str">
            <v>siwk_den_upd_dt</v>
          </cell>
          <cell r="C198" t="str">
            <v>仕訳の更新日</v>
          </cell>
          <cell r="D198" t="str">
            <v>日付</v>
          </cell>
          <cell r="E198" t="str">
            <v>整数</v>
          </cell>
          <cell r="F198">
            <v>8</v>
          </cell>
          <cell r="G198"/>
        </row>
        <row r="199">
          <cell r="A199" t="str">
            <v>仕訳伝票行枝番号</v>
          </cell>
          <cell r="B199" t="str">
            <v>siwk_den_row_edano_gou</v>
          </cell>
          <cell r="C199" t="str">
            <v>当該仕訳明細に（直接消費税科目を入力しない方式で）消費税額の計上があった場合、"消費税額"に金額を入力すると共に、"行_枝番"を１とした（通常は０）仮払消費税もしくは仮受消費税の計上を意味する仕訳明細データを付加する（"行"は共通）。当項目は、入力・照会画面等で当該伝票を表示する際に、必要な明細（枝番＝０）と必要でない明細（枝番＝１）を区別するのに使用される。一般の処理（総勘定元帳や合計残高試算表等）では枝番による区別はなく、消費税科目のデータも１データとして扱う。</v>
          </cell>
          <cell r="D199" t="str">
            <v>数値０１＿００</v>
          </cell>
          <cell r="E199" t="str">
            <v>整数</v>
          </cell>
          <cell r="F199">
            <v>1</v>
          </cell>
          <cell r="G199"/>
        </row>
        <row r="200">
          <cell r="A200" t="str">
            <v>仕訳伝票行番号</v>
          </cell>
          <cell r="B200" t="str">
            <v>siwk_den_row_no</v>
          </cell>
          <cell r="C200" t="str">
            <v>伝票内における当該仕訳明細データの行数</v>
          </cell>
          <cell r="D200" t="str">
            <v>数値０４＿００</v>
          </cell>
          <cell r="E200" t="str">
            <v>整数</v>
          </cell>
          <cell r="F200">
            <v>4</v>
          </cell>
          <cell r="G200"/>
        </row>
        <row r="201">
          <cell r="A201" t="str">
            <v>仕訳伝票合計金額（円貨）</v>
          </cell>
          <cell r="B201" t="str">
            <v>siwk_den_sum_kin_enka</v>
          </cell>
          <cell r="C201" t="str">
            <v>明細金額の合計</v>
          </cell>
          <cell r="D201" t="str">
            <v>金額１５＿００</v>
          </cell>
          <cell r="E201" t="str">
            <v>整数</v>
          </cell>
          <cell r="F201">
            <v>15</v>
          </cell>
          <cell r="G201"/>
        </row>
        <row r="202">
          <cell r="A202" t="str">
            <v>仕訳伝票削除区分</v>
          </cell>
          <cell r="B202" t="str">
            <v>siwk_den_del_kbn</v>
          </cell>
          <cell r="C202" t="str">
            <v>仕訳伝票に対しての削除（修正）時の方法を設定。
１：取消仕訳による修正・削除（取消仕訳を作成する）
２：直接修正・削除を行う。（物理削除）</v>
          </cell>
          <cell r="D202" t="str">
            <v>区分００１</v>
          </cell>
          <cell r="E202" t="str">
            <v>文字列</v>
          </cell>
          <cell r="F202">
            <v>1</v>
          </cell>
          <cell r="G202"/>
        </row>
        <row r="203">
          <cell r="A203" t="str">
            <v>仕訳伝票修正摘要</v>
          </cell>
          <cell r="B203" t="str">
            <v>siwk_den_upd_tekyo</v>
          </cell>
          <cell r="C203" t="str">
            <v>変更・削除・取消仕訳の計上理由。修正時に摘要記述を行う。</v>
          </cell>
          <cell r="D203" t="str">
            <v>文字列０５０</v>
          </cell>
          <cell r="E203" t="str">
            <v>文字列</v>
          </cell>
          <cell r="F203">
            <v>50</v>
          </cell>
          <cell r="G203"/>
        </row>
        <row r="204">
          <cell r="A204" t="str">
            <v>仕訳伝票修正連番</v>
          </cell>
          <cell r="B204" t="str">
            <v>siwk_den_upd_renban</v>
          </cell>
          <cell r="C204" t="str">
            <v>仕訳履歴との紐付け及び修正有無を識別する。修正回数を保持
０：修正無し　１～：修正有り（修正回数）</v>
          </cell>
          <cell r="D204" t="str">
            <v>数値０３＿００</v>
          </cell>
          <cell r="E204" t="str">
            <v>整数</v>
          </cell>
          <cell r="F204">
            <v>3</v>
          </cell>
          <cell r="G204"/>
        </row>
        <row r="205">
          <cell r="A205" t="str">
            <v>仕訳伝票承認申請状況区分</v>
          </cell>
          <cell r="B205" t="str">
            <v>siwk_shnin_shnsi_jokyo_kbn</v>
          </cell>
          <cell r="C205" t="str">
            <v>１：決裁済　２：申請中　３：保留　４：反映前</v>
          </cell>
          <cell r="D205" t="str">
            <v>区分００１</v>
          </cell>
          <cell r="E205" t="str">
            <v>文字列</v>
          </cell>
          <cell r="F205">
            <v>1</v>
          </cell>
          <cell r="G205"/>
        </row>
        <row r="206">
          <cell r="A206" t="str">
            <v>仕訳伝票代理入力フラグ</v>
          </cell>
          <cell r="B206" t="str">
            <v>siwk_den_dairi_in_flg</v>
          </cell>
          <cell r="C206" t="str">
            <v>仕訳伝票入力にて入力者が起票者として他のユーザーを指定する事を許可する場合は可とする。
0：指定可能としない　1：指定可能とする</v>
          </cell>
          <cell r="D206" t="str">
            <v>フラグ</v>
          </cell>
          <cell r="E206" t="str">
            <v>整数</v>
          </cell>
          <cell r="F206">
            <v>1</v>
          </cell>
          <cell r="G206"/>
        </row>
        <row r="207">
          <cell r="A207" t="str">
            <v>仕訳伝票摘要</v>
          </cell>
          <cell r="B207" t="str">
            <v>siwk_den_tekyo</v>
          </cell>
          <cell r="C207" t="str">
            <v>仕訳伝票の摘要</v>
          </cell>
          <cell r="D207" t="str">
            <v>文字列０８０</v>
          </cell>
          <cell r="E207" t="str">
            <v>文字列</v>
          </cell>
          <cell r="F207">
            <v>80</v>
          </cell>
          <cell r="G207"/>
        </row>
        <row r="208">
          <cell r="A208" t="str">
            <v>仕訳伝票番号</v>
          </cell>
          <cell r="B208" t="str">
            <v>siwk_den_no</v>
          </cell>
          <cell r="C208" t="str">
            <v>伝票番号（自動採番）</v>
          </cell>
          <cell r="D208" t="str">
            <v>仕訳伝票番号</v>
          </cell>
          <cell r="E208" t="str">
            <v>文字列</v>
          </cell>
          <cell r="F208">
            <v>12</v>
          </cell>
          <cell r="G208"/>
        </row>
        <row r="209">
          <cell r="A209" t="str">
            <v>仕訳伝票明細金額</v>
          </cell>
          <cell r="B209" t="str">
            <v>siwk_den_mei_kin</v>
          </cell>
          <cell r="C209" t="str">
            <v>任意設定</v>
          </cell>
          <cell r="D209" t="str">
            <v>金額１３＿００</v>
          </cell>
          <cell r="E209" t="str">
            <v>整数</v>
          </cell>
          <cell r="F209">
            <v>13</v>
          </cell>
          <cell r="G209"/>
        </row>
        <row r="210">
          <cell r="A210" t="str">
            <v>仕訳伝票明細金額（円貨）</v>
          </cell>
          <cell r="B210" t="str">
            <v>siwk_den_mei_kin_enka</v>
          </cell>
          <cell r="C210" t="str">
            <v>金額を入力</v>
          </cell>
          <cell r="D210" t="str">
            <v>金額１３＿００</v>
          </cell>
          <cell r="E210" t="str">
            <v>整数</v>
          </cell>
          <cell r="F210">
            <v>13</v>
          </cell>
          <cell r="G210"/>
        </row>
        <row r="211">
          <cell r="A211" t="str">
            <v>仕訳伝票明細金額（外貨）</v>
          </cell>
          <cell r="B211" t="str">
            <v>siwk_den_mei_kin_gaika</v>
          </cell>
          <cell r="C211" t="str">
            <v>外貨金額</v>
          </cell>
          <cell r="D211" t="str">
            <v>金額１５＿０２</v>
          </cell>
          <cell r="E211" t="str">
            <v>小数点整数</v>
          </cell>
          <cell r="F211">
            <v>15</v>
          </cell>
          <cell r="G211">
            <v>2</v>
          </cell>
        </row>
        <row r="212">
          <cell r="A212" t="str">
            <v>仕訳伝票明細摘要</v>
          </cell>
          <cell r="B212" t="str">
            <v>siwk_den_mei_tekyo</v>
          </cell>
          <cell r="C212" t="str">
            <v>仕訳伝票の明細摘要。１明細に１明細摘要のため、同じ行の借方貸方の明細摘要は同じ内容となる</v>
          </cell>
          <cell r="D212" t="str">
            <v>文字列０８０</v>
          </cell>
          <cell r="E212" t="str">
            <v>文字列</v>
          </cell>
          <cell r="F212">
            <v>80</v>
          </cell>
          <cell r="G212"/>
        </row>
        <row r="213">
          <cell r="A213" t="str">
            <v>仕訳予備項目１（数字）</v>
          </cell>
          <cell r="B213" t="str">
            <v>siwk_yobi_komk1_suuji</v>
          </cell>
          <cell r="C213" t="str">
            <v>カスタマイズ用予備項目</v>
          </cell>
          <cell r="D213" t="str">
            <v>金額１７＿０２</v>
          </cell>
          <cell r="E213" t="str">
            <v>小数点整数</v>
          </cell>
          <cell r="F213">
            <v>17</v>
          </cell>
          <cell r="G213">
            <v>2</v>
          </cell>
        </row>
        <row r="214">
          <cell r="A214" t="str">
            <v>仕訳予備項目１（文字列）</v>
          </cell>
          <cell r="B214" t="str">
            <v>siwk_yobi_komk1_mojiretsu</v>
          </cell>
          <cell r="C214" t="str">
            <v>カスタマイズ用予備項目</v>
          </cell>
          <cell r="D214" t="str">
            <v>文字列０５０</v>
          </cell>
          <cell r="E214" t="str">
            <v>文字列</v>
          </cell>
          <cell r="F214">
            <v>50</v>
          </cell>
          <cell r="G214"/>
        </row>
        <row r="215">
          <cell r="A215" t="str">
            <v>仕訳予備項目２（数字）</v>
          </cell>
          <cell r="B215" t="str">
            <v>siwk_yobi_komk2_suuji</v>
          </cell>
          <cell r="C215" t="str">
            <v>カスタマイズ用予備項目</v>
          </cell>
          <cell r="D215" t="str">
            <v>金額１７＿０２</v>
          </cell>
          <cell r="E215" t="str">
            <v>小数点整数</v>
          </cell>
          <cell r="F215">
            <v>17</v>
          </cell>
          <cell r="G215">
            <v>2</v>
          </cell>
        </row>
        <row r="216">
          <cell r="A216" t="str">
            <v>仕訳予備項目２（文字列）</v>
          </cell>
          <cell r="B216" t="str">
            <v>siwk_yobi_komk2_mojiretsu</v>
          </cell>
          <cell r="C216" t="str">
            <v>カスタマイズ用予備項目</v>
          </cell>
          <cell r="D216" t="str">
            <v>文字列０５０</v>
          </cell>
          <cell r="E216" t="str">
            <v>文字列</v>
          </cell>
          <cell r="F216">
            <v>50</v>
          </cell>
          <cell r="G216"/>
        </row>
        <row r="217">
          <cell r="A217" t="str">
            <v>仕訳予備項目３（数字）</v>
          </cell>
          <cell r="B217" t="str">
            <v>siwk_yobi_komk3_suuji</v>
          </cell>
          <cell r="C217" t="str">
            <v>カスタマイズ用予備項目</v>
          </cell>
          <cell r="D217" t="str">
            <v>金額１７＿０２</v>
          </cell>
          <cell r="E217" t="str">
            <v>小数点整数</v>
          </cell>
          <cell r="F217">
            <v>17</v>
          </cell>
          <cell r="G217">
            <v>2</v>
          </cell>
        </row>
        <row r="218">
          <cell r="A218" t="str">
            <v>仕訳予備項目３（文字列）</v>
          </cell>
          <cell r="B218" t="str">
            <v>siwk_yobi_komk3_mojiretsu</v>
          </cell>
          <cell r="C218" t="str">
            <v>カスタマイズ用予備項目</v>
          </cell>
          <cell r="D218" t="str">
            <v>文字列０５０</v>
          </cell>
          <cell r="E218" t="str">
            <v>文字列</v>
          </cell>
          <cell r="F218">
            <v>50</v>
          </cell>
          <cell r="G218"/>
        </row>
        <row r="219">
          <cell r="A219" t="str">
            <v>仕訳履歴区分</v>
          </cell>
          <cell r="B219" t="str">
            <v>siwk_rireki_kbn</v>
          </cell>
          <cell r="C219" t="str">
            <v>履歴情報の種類を識別する区分
1：修正前　2：修正後　3：削除　4：取消</v>
          </cell>
          <cell r="D219" t="str">
            <v>区分００１</v>
          </cell>
          <cell r="E219" t="str">
            <v>文字列</v>
          </cell>
          <cell r="F219">
            <v>1</v>
          </cell>
          <cell r="G219"/>
        </row>
        <row r="220">
          <cell r="A220" t="str">
            <v>使用者コード</v>
          </cell>
          <cell r="B220" t="str">
            <v>siyo_sha_cd</v>
          </cell>
          <cell r="C220" t="str">
            <v>当該仕訳パターンを特定のユーザが使用する場合、ユーザのIDを入力。</v>
          </cell>
          <cell r="D220" t="str">
            <v>ユーザＩＤ</v>
          </cell>
          <cell r="E220" t="str">
            <v>文字列</v>
          </cell>
          <cell r="F220">
            <v>15</v>
          </cell>
          <cell r="G220"/>
        </row>
        <row r="221">
          <cell r="A221" t="str">
            <v>使用者区分</v>
          </cell>
          <cell r="B221" t="str">
            <v>siyo_sha_kbn</v>
          </cell>
          <cell r="C221" t="str">
            <v>仕訳パターンでの利用の場合、使用者が特定のユーザであるか否（共有のパターンである）かを示す区分。
１：共有　２：ユーザー</v>
          </cell>
          <cell r="D221" t="str">
            <v>区分００１</v>
          </cell>
          <cell r="E221" t="str">
            <v>文字列</v>
          </cell>
          <cell r="F221">
            <v>1</v>
          </cell>
          <cell r="G221"/>
        </row>
        <row r="222">
          <cell r="A222" t="str">
            <v>使用不可フラグ</v>
          </cell>
          <cell r="B222" t="str">
            <v>shiyou_fuka_flg</v>
          </cell>
          <cell r="C222" t="str">
            <v>当該勘定科目を使用するか否かの設定
0：使用可、1：使用不可</v>
          </cell>
          <cell r="D222" t="str">
            <v>フラグ</v>
          </cell>
          <cell r="E222" t="str">
            <v>整数</v>
          </cell>
          <cell r="F222">
            <v>1</v>
          </cell>
          <cell r="G222"/>
        </row>
        <row r="223">
          <cell r="A223" t="str">
            <v>資金区分</v>
          </cell>
          <cell r="B223" t="str">
            <v>shikin_kbn</v>
          </cell>
          <cell r="C223" t="str">
            <v>１：経常収支　２：設備等収支　３：財務収支</v>
          </cell>
          <cell r="D223" t="str">
            <v>区分００１</v>
          </cell>
          <cell r="E223" t="str">
            <v>文字列</v>
          </cell>
          <cell r="F223">
            <v>1</v>
          </cell>
          <cell r="G223"/>
        </row>
        <row r="224">
          <cell r="A224" t="str">
            <v>資金繰科目コード</v>
          </cell>
          <cell r="B224" t="str">
            <v>fi_kmk_cd</v>
          </cell>
          <cell r="C224" t="str">
            <v>資金繰科目コード</v>
          </cell>
          <cell r="D224" t="str">
            <v>資金繰科目コード</v>
          </cell>
          <cell r="E224" t="str">
            <v>文字列</v>
          </cell>
          <cell r="F224">
            <v>5</v>
          </cell>
          <cell r="G224"/>
        </row>
        <row r="225">
          <cell r="A225" t="str">
            <v>資金繰科目修正フラグ</v>
          </cell>
          <cell r="B225" t="str">
            <v>fi_kmk_upd_flg</v>
          </cell>
          <cell r="C225" t="str">
            <v>資金繰科目コードが修正されたか否かの識別
0：修正していない　1：修正した</v>
          </cell>
          <cell r="D225" t="str">
            <v>フラグ</v>
          </cell>
          <cell r="E225" t="str">
            <v>整数</v>
          </cell>
          <cell r="F225">
            <v>1</v>
          </cell>
          <cell r="G225"/>
        </row>
        <row r="226">
          <cell r="A226" t="str">
            <v>資金繰科目修正日付</v>
          </cell>
          <cell r="B226" t="str">
            <v>fi_kmk_upd_dt</v>
          </cell>
          <cell r="C226" t="str">
            <v>資金繰科目コードの修正日付</v>
          </cell>
          <cell r="D226" t="str">
            <v>日付</v>
          </cell>
          <cell r="E226" t="str">
            <v>整数</v>
          </cell>
          <cell r="F226">
            <v>8</v>
          </cell>
          <cell r="G226"/>
        </row>
        <row r="227">
          <cell r="A227" t="str">
            <v>資金繰科目名</v>
          </cell>
          <cell r="B227" t="str">
            <v>fi_kmk_nms</v>
          </cell>
          <cell r="C227" t="str">
            <v>当該資金繰の内容を示す文字列情報</v>
          </cell>
          <cell r="D227" t="str">
            <v>文字列０３０</v>
          </cell>
          <cell r="E227" t="str">
            <v>文字列</v>
          </cell>
          <cell r="F227">
            <v>30</v>
          </cell>
          <cell r="G227"/>
        </row>
        <row r="228">
          <cell r="A228" t="str">
            <v>資金繰実績管理フラグ</v>
          </cell>
          <cell r="B228" t="str">
            <v>fi_jisseki_kanri_flg</v>
          </cell>
          <cell r="C228" t="str">
            <v>資金繰実績管理する／しないを設定。
管理しない場合は、資金繰実績の作成、資金繰関連の帳票・照会は使用できない。
0：管理しない　1：管理する</v>
          </cell>
          <cell r="D228" t="str">
            <v>フラグ</v>
          </cell>
          <cell r="E228" t="str">
            <v>整数</v>
          </cell>
          <cell r="F228">
            <v>1</v>
          </cell>
          <cell r="G228"/>
        </row>
        <row r="229">
          <cell r="A229" t="str">
            <v>資金繰実績修正フラグ</v>
          </cell>
          <cell r="B229" t="str">
            <v>fi_jisseki_upd_flg</v>
          </cell>
          <cell r="C229" t="str">
            <v>資金繰実績入力で修正されたかどうか識別する。
0：修正していない　1：修正した</v>
          </cell>
          <cell r="D229" t="str">
            <v>フラグ</v>
          </cell>
          <cell r="E229" t="str">
            <v>整数</v>
          </cell>
          <cell r="F229">
            <v>1</v>
          </cell>
          <cell r="G229"/>
        </row>
        <row r="230">
          <cell r="A230" t="str">
            <v>資金繰口座コード</v>
          </cell>
          <cell r="B230" t="str">
            <v>fi_kouza_cd</v>
          </cell>
          <cell r="C230" t="str">
            <v>資金繰り情報が認識された現預金が口座情報を保持している場合は、その情報を保持。</v>
          </cell>
          <cell r="D230" t="str">
            <v>自社口座コード</v>
          </cell>
          <cell r="E230" t="str">
            <v>文字列</v>
          </cell>
          <cell r="F230">
            <v>8</v>
          </cell>
          <cell r="G230"/>
        </row>
        <row r="231">
          <cell r="A231" t="str">
            <v>自社口座コード</v>
          </cell>
          <cell r="B231" t="str">
            <v>jisha_kouza_cd</v>
          </cell>
          <cell r="C231" t="str">
            <v>口座情報マスタの自社口座コードを入力</v>
          </cell>
          <cell r="D231" t="str">
            <v>自社口座コード</v>
          </cell>
          <cell r="E231" t="str">
            <v>文字列</v>
          </cell>
          <cell r="F231">
            <v>8</v>
          </cell>
          <cell r="G231"/>
        </row>
        <row r="232">
          <cell r="A232" t="str">
            <v>自動仕訳一括取消有無フラグ</v>
          </cell>
          <cell r="B232" t="str">
            <v>jidou_siwk_pack_can_umu_flg</v>
          </cell>
          <cell r="C232" t="str">
            <v>自動仕訳後の一括取消しの可否
0：一括取消しない　1：一括取消する</v>
          </cell>
          <cell r="D232" t="str">
            <v>フラグ</v>
          </cell>
          <cell r="E232" t="str">
            <v>整数</v>
          </cell>
          <cell r="F232">
            <v>1</v>
          </cell>
          <cell r="G232"/>
        </row>
        <row r="233">
          <cell r="A233" t="str">
            <v>自動仕訳作成フラグ</v>
          </cell>
          <cell r="B233" t="str">
            <v>jidou_siwk_add_flg</v>
          </cell>
          <cell r="C233" t="str">
            <v>自動仕訳の作成をする／しない
0：自動仕訳しない　1：自動仕訳する</v>
          </cell>
          <cell r="D233" t="str">
            <v>フラグ</v>
          </cell>
          <cell r="E233" t="str">
            <v>整数</v>
          </cell>
          <cell r="F233">
            <v>1</v>
          </cell>
          <cell r="G233"/>
        </row>
        <row r="234">
          <cell r="A234" t="str">
            <v>自動仕訳作成件数</v>
          </cell>
          <cell r="B234" t="str">
            <v>jidou_siwk_add_cnt</v>
          </cell>
          <cell r="C234" t="str">
            <v>作成された仕訳伝票件数</v>
          </cell>
          <cell r="D234" t="str">
            <v>数値０８＿００</v>
          </cell>
          <cell r="E234" t="str">
            <v>整数</v>
          </cell>
          <cell r="F234">
            <v>8</v>
          </cell>
          <cell r="G234"/>
        </row>
        <row r="235">
          <cell r="A235" t="str">
            <v>自動仕訳作成反映フラグ</v>
          </cell>
          <cell r="B235" t="str">
            <v>jidou_siwk_add_reflect_flg</v>
          </cell>
          <cell r="C235" t="str">
            <v>自動仕訳作成後、一般会計側での反映処理のする／しない
0：反映処理しない　1：反映処理する</v>
          </cell>
          <cell r="D235" t="str">
            <v>フラグ</v>
          </cell>
          <cell r="E235" t="str">
            <v>整数</v>
          </cell>
          <cell r="F235">
            <v>1</v>
          </cell>
          <cell r="G235"/>
        </row>
        <row r="236">
          <cell r="A236" t="str">
            <v>自動仕訳取消時間</v>
          </cell>
          <cell r="B236" t="str">
            <v>jidou_siwk_can_tm</v>
          </cell>
          <cell r="C236" t="str">
            <v>自動仕訳作成を行った時間</v>
          </cell>
          <cell r="D236" t="str">
            <v>時間</v>
          </cell>
          <cell r="E236" t="str">
            <v>整数</v>
          </cell>
          <cell r="F236">
            <v>6</v>
          </cell>
          <cell r="G236"/>
        </row>
        <row r="237">
          <cell r="A237" t="str">
            <v>自動仕訳取消日付</v>
          </cell>
          <cell r="B237" t="str">
            <v>jidou_siwk_can_dt</v>
          </cell>
          <cell r="C237" t="str">
            <v>自動仕訳作成を行った日付</v>
          </cell>
          <cell r="D237" t="str">
            <v>日付</v>
          </cell>
          <cell r="E237" t="str">
            <v>整数</v>
          </cell>
          <cell r="F237">
            <v>8</v>
          </cell>
          <cell r="G237"/>
        </row>
        <row r="238">
          <cell r="A238" t="str">
            <v>自動仕訳伝票修正フラグ</v>
          </cell>
          <cell r="B238" t="str">
            <v>jidou_siwk_den_upd_flg</v>
          </cell>
          <cell r="C238" t="str">
            <v>反映後、通常の仕訳修正・削除画面で更新が行われた仕訳が存在するか。存在した場合、取消処理が行えない
１：存在しない、２：存在する</v>
          </cell>
          <cell r="D238" t="str">
            <v>フラグ</v>
          </cell>
          <cell r="E238" t="str">
            <v>整数</v>
          </cell>
          <cell r="F238">
            <v>1</v>
          </cell>
          <cell r="G238"/>
        </row>
        <row r="239">
          <cell r="A239" t="str">
            <v>自動仕訳伝票修正削除区分</v>
          </cell>
          <cell r="B239" t="str">
            <v>jidou_siwk_den_upddel_kbn</v>
          </cell>
          <cell r="C239" t="str">
            <v>自動仕訳後（決裁済）の一般会計側での伝票修正、削除の可否
通常の手入力伝票と同等の扱いを行うか否か
１：通常伝票と同様　２：修正／削除不可</v>
          </cell>
          <cell r="D239" t="str">
            <v>区分００１</v>
          </cell>
          <cell r="E239" t="str">
            <v>文字列</v>
          </cell>
          <cell r="F239">
            <v>1</v>
          </cell>
          <cell r="G239"/>
        </row>
        <row r="240">
          <cell r="A240" t="str">
            <v>自動仕訳内部管理番号</v>
          </cell>
          <cell r="B240" t="str">
            <v>jidou_siwk_naibu_no</v>
          </cell>
          <cell r="C240" t="str">
            <v>仕訳作成時は全て伝票番号とは別に内部番号を採番する。（伝票単位）</v>
          </cell>
          <cell r="D240" t="str">
            <v>内部管理番号</v>
          </cell>
          <cell r="E240" t="str">
            <v>文字列</v>
          </cell>
          <cell r="F240">
            <v>20</v>
          </cell>
          <cell r="G240"/>
        </row>
        <row r="241">
          <cell r="A241" t="str">
            <v>自動仕訳反映済区分</v>
          </cell>
          <cell r="B241" t="str">
            <v>jidou_siwk_reflect_sumi_kbn</v>
          </cell>
          <cell r="C241" t="str">
            <v>１反映済　２：一括取消済</v>
          </cell>
          <cell r="D241" t="str">
            <v>区分００１</v>
          </cell>
          <cell r="E241" t="str">
            <v>文字列</v>
          </cell>
          <cell r="F241">
            <v>1</v>
          </cell>
          <cell r="G241"/>
        </row>
        <row r="242">
          <cell r="A242" t="str">
            <v>自動仕訳反映時間</v>
          </cell>
          <cell r="B242" t="str">
            <v>jidou_siwk_reflect_tm</v>
          </cell>
          <cell r="C242" t="str">
            <v>自動仕訳作成を行った時間</v>
          </cell>
          <cell r="D242" t="str">
            <v>時間</v>
          </cell>
          <cell r="E242" t="str">
            <v>整数</v>
          </cell>
          <cell r="F242">
            <v>6</v>
          </cell>
          <cell r="G242"/>
        </row>
        <row r="243">
          <cell r="A243" t="str">
            <v>自動仕訳反映内部管理番号</v>
          </cell>
          <cell r="B243" t="str">
            <v>jidou_siwk_reflect_naibu_no</v>
          </cell>
          <cell r="C243" t="str">
            <v>自動仕訳反映処理時、自動仕訳（パッチ）時に付番された伝票番号。
反映処理後の一括取消や各自動仕訳（バッチ）後の取消を行うため。</v>
          </cell>
          <cell r="D243" t="str">
            <v>内部管理番号</v>
          </cell>
          <cell r="E243" t="str">
            <v>文字列</v>
          </cell>
          <cell r="F243">
            <v>20</v>
          </cell>
          <cell r="G243"/>
        </row>
        <row r="244">
          <cell r="A244" t="str">
            <v>自動仕訳反映日付</v>
          </cell>
          <cell r="B244" t="str">
            <v>jidou_siwk_reflect_dt</v>
          </cell>
          <cell r="C244" t="str">
            <v>自動仕訳作成を行った日付</v>
          </cell>
          <cell r="D244" t="str">
            <v>日付</v>
          </cell>
          <cell r="E244" t="str">
            <v>整数</v>
          </cell>
          <cell r="F244">
            <v>8</v>
          </cell>
          <cell r="G244"/>
        </row>
        <row r="245">
          <cell r="A245" t="str">
            <v>借方ＣＦ勘定科目内訳コード</v>
          </cell>
          <cell r="B245" t="str">
            <v>dr_cf_knkmk_uchiwk_cd</v>
          </cell>
          <cell r="C245" t="str">
            <v>Ｃ／Ｆ勘定科目の内訳を設定。Ｃ／Ｆ勘定科目が内訳を持っている場合に設定する。内訳ありで設定しない場合は伝票入力時に選択する。</v>
          </cell>
          <cell r="D245" t="str">
            <v>Ｃ／Ｆ勘定科目内訳コード</v>
          </cell>
          <cell r="E245" t="str">
            <v>文字列</v>
          </cell>
          <cell r="F245">
            <v>2</v>
          </cell>
          <cell r="G245"/>
        </row>
        <row r="246">
          <cell r="A246" t="str">
            <v>借方セグメントコード</v>
          </cell>
          <cell r="B246" t="str">
            <v>dr_segment_cd</v>
          </cell>
          <cell r="C246" t="str">
            <v>分類マスタの分類コードを入力。※勘定科目のセグメント別計上区分が計上ありの場合は必須。</v>
          </cell>
          <cell r="D246" t="str">
            <v>分類値コード</v>
          </cell>
          <cell r="E246" t="str">
            <v>文字列</v>
          </cell>
          <cell r="F246">
            <v>4</v>
          </cell>
          <cell r="G246"/>
        </row>
        <row r="247">
          <cell r="A247" t="str">
            <v>借方プロジェクトコード</v>
          </cell>
          <cell r="B247" t="str">
            <v>dr_pj_cd</v>
          </cell>
          <cell r="C247" t="str">
            <v>PJ情報マスタのPJコード。※勘定科目のPJ別計上区分が計上ありの場合は必須</v>
          </cell>
          <cell r="D247" t="str">
            <v>プロジェクトコード</v>
          </cell>
          <cell r="E247" t="str">
            <v>文字列</v>
          </cell>
          <cell r="F247">
            <v>20</v>
          </cell>
          <cell r="G247"/>
        </row>
        <row r="248">
          <cell r="A248" t="str">
            <v>借方担当者コード</v>
          </cell>
          <cell r="B248" t="str">
            <v>dr_tantcd</v>
          </cell>
          <cell r="C248" t="str">
            <v>ユーザマスタのユーザID。　※勘定科目の担当者別計上区分が計上ありの場合は必須</v>
          </cell>
          <cell r="D248" t="str">
            <v>ユーザＩＤ</v>
          </cell>
          <cell r="E248" t="str">
            <v>文字列</v>
          </cell>
          <cell r="F248">
            <v>15</v>
          </cell>
          <cell r="G248"/>
        </row>
        <row r="249">
          <cell r="A249" t="str">
            <v>借方為替レート</v>
          </cell>
          <cell r="B249" t="str">
            <v>dr_kwse_rate</v>
          </cell>
          <cell r="C249" t="str">
            <v>伝票入力時における、当該通貨の基本単位の円貨換算用為替ﾚｰﾄ。
※外貨建て伝票のみ必須</v>
          </cell>
          <cell r="D249" t="str">
            <v>数値０８＿０４</v>
          </cell>
          <cell r="E249" t="str">
            <v>小数点整数</v>
          </cell>
          <cell r="F249">
            <v>8</v>
          </cell>
          <cell r="G249">
            <v>4</v>
          </cell>
        </row>
        <row r="250">
          <cell r="A250" t="str">
            <v>借方円貨換算金額</v>
          </cell>
          <cell r="B250" t="str">
            <v>dr_enka_ch_kin</v>
          </cell>
          <cell r="C250" t="str">
            <v>外貨建ての取引金額の円価換算額。外貨金額とﾚｰﾄより自動計算される。</v>
          </cell>
          <cell r="D250" t="str">
            <v>金額１３＿００</v>
          </cell>
          <cell r="E250" t="str">
            <v>整数</v>
          </cell>
          <cell r="F250">
            <v>13</v>
          </cell>
          <cell r="G250"/>
        </row>
        <row r="251">
          <cell r="A251" t="str">
            <v>借方勘定科目コード</v>
          </cell>
          <cell r="B251" t="str">
            <v>dr_knkmk_cd</v>
          </cell>
          <cell r="C251" t="str">
            <v>当該取引の勘定科目を指定。一般科目のみ。</v>
          </cell>
          <cell r="D251" t="str">
            <v>勘定科目コード</v>
          </cell>
          <cell r="E251" t="str">
            <v>文字列</v>
          </cell>
          <cell r="F251">
            <v>8</v>
          </cell>
          <cell r="G251"/>
        </row>
        <row r="252">
          <cell r="A252" t="str">
            <v>借方金額（外貨）</v>
          </cell>
          <cell r="B252" t="str">
            <v>dr_kin_gaika</v>
          </cell>
          <cell r="C252"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252" t="str">
            <v>金額１５＿０２</v>
          </cell>
          <cell r="E252" t="str">
            <v>小数点整数</v>
          </cell>
          <cell r="F252">
            <v>15</v>
          </cell>
          <cell r="G252">
            <v>2</v>
          </cell>
        </row>
        <row r="253">
          <cell r="A253" t="str">
            <v>借方計上部門内部管理番号</v>
          </cell>
          <cell r="B253" t="str">
            <v>dr_keij_bmn_naibu_no</v>
          </cell>
          <cell r="C253" t="str">
            <v>部課マスタの部門コード。</v>
          </cell>
          <cell r="D253" t="str">
            <v>内部管理番号</v>
          </cell>
          <cell r="E253" t="str">
            <v>文字列</v>
          </cell>
          <cell r="F253">
            <v>20</v>
          </cell>
          <cell r="G253"/>
        </row>
        <row r="254">
          <cell r="A254" t="str">
            <v>借方資金繰科目コード</v>
          </cell>
          <cell r="B254" t="str">
            <v>dr_fi_kmk_cd</v>
          </cell>
          <cell r="C254" t="str">
            <v>勘定科目に対応する資金繰科目コードを設定</v>
          </cell>
          <cell r="D254" t="str">
            <v>資金繰科目コード</v>
          </cell>
          <cell r="E254" t="str">
            <v>文字列</v>
          </cell>
          <cell r="F254">
            <v>5</v>
          </cell>
          <cell r="G254"/>
        </row>
        <row r="255">
          <cell r="A255" t="str">
            <v>借方自社口座コード</v>
          </cell>
          <cell r="B255" t="str">
            <v>dr_jisha_kouza_cd</v>
          </cell>
          <cell r="C255" t="str">
            <v>口座情報マスタの口座コード。※勘定科目の口座別計上区分が計上ありの場合は必須。</v>
          </cell>
          <cell r="D255" t="str">
            <v>自社口座コード</v>
          </cell>
          <cell r="E255" t="str">
            <v>文字列</v>
          </cell>
          <cell r="F255">
            <v>8</v>
          </cell>
          <cell r="G255"/>
        </row>
        <row r="256">
          <cell r="A256" t="str">
            <v>借方取引先コード</v>
          </cell>
          <cell r="B256" t="str">
            <v>dr_torisk_cd</v>
          </cell>
          <cell r="C256" t="str">
            <v>取引先マスタの取引先コード。※勘定科目の取引先別計上区分が計上ありの場合は必須。</v>
          </cell>
          <cell r="D256" t="str">
            <v>取引先コード</v>
          </cell>
          <cell r="E256" t="str">
            <v>文字列</v>
          </cell>
          <cell r="F256">
            <v>15</v>
          </cell>
          <cell r="G256"/>
        </row>
        <row r="257">
          <cell r="A257" t="str">
            <v>借方消費税額</v>
          </cell>
          <cell r="B257" t="str">
            <v>dr_shohzei_kin</v>
          </cell>
          <cell r="C257" t="str">
            <v>借方消費税額</v>
          </cell>
          <cell r="D257" t="str">
            <v>金額１３＿００</v>
          </cell>
          <cell r="E257" t="str">
            <v>整数</v>
          </cell>
          <cell r="F257">
            <v>13</v>
          </cell>
          <cell r="G257"/>
        </row>
        <row r="258">
          <cell r="A258" t="str">
            <v>借方通貨コード</v>
          </cell>
          <cell r="B258" t="str">
            <v>dr_tuka_cd</v>
          </cell>
          <cell r="C258" t="str">
            <v>通貨を一意に識別するコード。※外貨建て伝票のみ必須</v>
          </cell>
          <cell r="D258" t="str">
            <v>通貨コード</v>
          </cell>
          <cell r="E258" t="str">
            <v>文字列</v>
          </cell>
          <cell r="F258">
            <v>3</v>
          </cell>
          <cell r="G258"/>
        </row>
        <row r="259">
          <cell r="A259" t="str">
            <v>借方内訳使用フラグ</v>
          </cell>
          <cell r="B259" t="str">
            <v>dr_uchiwk_siyo_flg</v>
          </cell>
          <cell r="C259" t="str">
            <v>内訳の使用有／無
0：使用しない　1：使用する</v>
          </cell>
          <cell r="D259" t="str">
            <v>フラグ</v>
          </cell>
          <cell r="E259" t="str">
            <v>整数</v>
          </cell>
          <cell r="F259">
            <v>1</v>
          </cell>
          <cell r="G259"/>
        </row>
        <row r="260">
          <cell r="A260" t="str">
            <v>借方発生金額</v>
          </cell>
          <cell r="B260" t="str">
            <v>dr_hassei_kin</v>
          </cell>
          <cell r="C260" t="str">
            <v>当該勘定科目の当該月度の当該内訳情報における借方発生金額。決算仕訳を除いた通常仕訳による発生額を保持。年月度＝０の場合につき期首残高を示す。</v>
          </cell>
          <cell r="D260" t="str">
            <v>金額１５＿００</v>
          </cell>
          <cell r="E260" t="str">
            <v>整数</v>
          </cell>
          <cell r="F260">
            <v>15</v>
          </cell>
          <cell r="G260"/>
        </row>
        <row r="261">
          <cell r="A261" t="str">
            <v>借方発生金額（円貨）</v>
          </cell>
          <cell r="B261" t="str">
            <v>dr_hassei_kin_enka</v>
          </cell>
          <cell r="C261" t="str">
            <v>当該勘定科目の当該月度の当該内訳情報における借方発生金額（円貨）。年月度＝０の場合につき期首残高を示す。</v>
          </cell>
          <cell r="D261" t="str">
            <v>金額１５＿００</v>
          </cell>
          <cell r="E261" t="str">
            <v>整数</v>
          </cell>
          <cell r="F261">
            <v>15</v>
          </cell>
          <cell r="G261"/>
        </row>
        <row r="262">
          <cell r="A262" t="str">
            <v>借方発生金額（外貨）</v>
          </cell>
          <cell r="B262" t="str">
            <v>dr_hassei_kin_gaika</v>
          </cell>
          <cell r="C262" t="str">
            <v>当該勘定科目の当該月度の当該内訳情報における借方発生金額（外貨）。年月度＝０の場合につき期首残高を示す。</v>
          </cell>
          <cell r="D262" t="str">
            <v>金額１７＿０２</v>
          </cell>
          <cell r="E262" t="str">
            <v>小数点整数</v>
          </cell>
          <cell r="F262">
            <v>17</v>
          </cell>
          <cell r="G262">
            <v>2</v>
          </cell>
        </row>
        <row r="263">
          <cell r="A263" t="str">
            <v>借方補助科目コード</v>
          </cell>
          <cell r="B263" t="str">
            <v>dr_hjokmk_cd</v>
          </cell>
          <cell r="C263" t="str">
            <v>補助科目マスタのコード。※勘定科目の補助科目要否が要の場合は必須。</v>
          </cell>
          <cell r="D263" t="str">
            <v>補助科目コード</v>
          </cell>
          <cell r="E263" t="str">
            <v>文字列</v>
          </cell>
          <cell r="F263">
            <v>4</v>
          </cell>
          <cell r="G263"/>
        </row>
        <row r="264">
          <cell r="A264" t="str">
            <v>取引先コード</v>
          </cell>
          <cell r="B264" t="str">
            <v>torisk_cd</v>
          </cell>
          <cell r="C264" t="str">
            <v>取引先マスタの取引先コードを入力</v>
          </cell>
          <cell r="D264" t="str">
            <v>取引先コード</v>
          </cell>
          <cell r="E264" t="str">
            <v>文字列</v>
          </cell>
          <cell r="F264">
            <v>15</v>
          </cell>
          <cell r="G264"/>
        </row>
        <row r="265">
          <cell r="A265" t="str">
            <v>取引先別計上フラグ</v>
          </cell>
          <cell r="B265" t="str">
            <v>torisk_betsu_keij_flg</v>
          </cell>
          <cell r="C265" t="str">
            <v>仕訳明細データ登録時に当該勘定科目に取引先情報を付加するかどうかを指定するフラグ。
0：付加しない　1：付加する</v>
          </cell>
          <cell r="D265" t="str">
            <v>フラグ</v>
          </cell>
          <cell r="E265" t="str">
            <v>整数</v>
          </cell>
          <cell r="F265">
            <v>1</v>
          </cell>
          <cell r="G265"/>
        </row>
        <row r="266">
          <cell r="A266" t="str">
            <v>取込仕訳内部管理番号</v>
          </cell>
          <cell r="B266" t="str">
            <v>imp_siwk_naibu_no</v>
          </cell>
          <cell r="C266" t="str">
            <v>テキスト取込管理用内部番号。取込毎に一意となる</v>
          </cell>
          <cell r="D266" t="str">
            <v>内部管理番号</v>
          </cell>
          <cell r="E266" t="str">
            <v>文字列</v>
          </cell>
          <cell r="F266">
            <v>20</v>
          </cell>
          <cell r="G266"/>
        </row>
        <row r="267">
          <cell r="A267" t="str">
            <v>取消仕訳伝票番号</v>
          </cell>
          <cell r="B267" t="str">
            <v>can_siwk_den_no</v>
          </cell>
          <cell r="C267" t="str">
            <v>取消仕訳によって伝票（自分自身）を取消された場合、取消を行った仕訳の伝票番号を保存。</v>
          </cell>
          <cell r="D267" t="str">
            <v>仕訳伝票番号</v>
          </cell>
          <cell r="E267" t="str">
            <v>文字列</v>
          </cell>
          <cell r="F267">
            <v>12</v>
          </cell>
          <cell r="G267"/>
        </row>
        <row r="268">
          <cell r="A268" t="str">
            <v>取消先仕訳伝票番号</v>
          </cell>
          <cell r="B268" t="str">
            <v>can_sk_siwk_den_no</v>
          </cell>
          <cell r="C268" t="str">
            <v xml:space="preserve">取消仕訳にて伝票を取消した場合、修正対象となった伝票番号を保存。
</v>
          </cell>
          <cell r="D268" t="str">
            <v>仕訳伝票番号</v>
          </cell>
          <cell r="E268" t="str">
            <v>文字列</v>
          </cell>
          <cell r="F268">
            <v>12</v>
          </cell>
          <cell r="G268"/>
        </row>
        <row r="269">
          <cell r="A269" t="str">
            <v>取消伝票作成区分</v>
          </cell>
          <cell r="B269" t="str">
            <v>can_den_add_kbn</v>
          </cell>
          <cell r="C269" t="str">
            <v>取消伝票の作成方法を設定(他システムからの伝票もあるので、仕訳伝票削除区分には依存しない)
１：マイナス伝票で計上
２：貸借逆伝票で計上</v>
          </cell>
          <cell r="D269" t="str">
            <v>区分００１</v>
          </cell>
          <cell r="E269" t="str">
            <v>文字列</v>
          </cell>
          <cell r="F269">
            <v>1</v>
          </cell>
          <cell r="G269"/>
        </row>
        <row r="270">
          <cell r="A270" t="str">
            <v>収支区分</v>
          </cell>
          <cell r="B270" t="str">
            <v>shuushi_kbn</v>
          </cell>
          <cell r="C270" t="str">
            <v>１：収入（入金）　２：支出（出金）</v>
          </cell>
          <cell r="D270" t="str">
            <v>区分００１</v>
          </cell>
          <cell r="E270" t="str">
            <v>文字列</v>
          </cell>
          <cell r="F270">
            <v>1</v>
          </cell>
          <cell r="G270"/>
        </row>
        <row r="271">
          <cell r="A271" t="str">
            <v>修正チェックリスト出力フラグ</v>
          </cell>
          <cell r="B271" t="str">
            <v>upd_checklist_out_flg</v>
          </cell>
          <cell r="C271" t="str">
            <v>仕訳伝票修正後、即時にチェックリストの出力有無
0：出力しない　1：出力する</v>
          </cell>
          <cell r="D271" t="str">
            <v>フラグ</v>
          </cell>
          <cell r="E271" t="str">
            <v>整数</v>
          </cell>
          <cell r="F271">
            <v>1</v>
          </cell>
          <cell r="G271"/>
        </row>
        <row r="272">
          <cell r="A272" t="str">
            <v>集計方法区分１（分子）</v>
          </cell>
          <cell r="B272" t="str">
            <v>sum_hoho_kbn1_bunshi</v>
          </cell>
          <cell r="C272" t="str">
            <v>１：残高　２：増減</v>
          </cell>
          <cell r="D272" t="str">
            <v>区分００１</v>
          </cell>
          <cell r="E272" t="str">
            <v>文字列</v>
          </cell>
          <cell r="F272">
            <v>1</v>
          </cell>
          <cell r="G272"/>
        </row>
        <row r="273">
          <cell r="A273" t="str">
            <v>集計方法区分１（分母）</v>
          </cell>
          <cell r="B273" t="str">
            <v>sum_hoho_kbn1_bunbo</v>
          </cell>
          <cell r="C273" t="str">
            <v>１：残高　２：増減</v>
          </cell>
          <cell r="D273" t="str">
            <v>区分００１</v>
          </cell>
          <cell r="E273" t="str">
            <v>文字列</v>
          </cell>
          <cell r="F273">
            <v>1</v>
          </cell>
          <cell r="G273"/>
        </row>
        <row r="274">
          <cell r="A274" t="str">
            <v>集計方法区分２（分子）</v>
          </cell>
          <cell r="B274" t="str">
            <v>sum_hoho_kbn2_bunshi</v>
          </cell>
          <cell r="C274" t="str">
            <v>１：残高　２：増減</v>
          </cell>
          <cell r="D274" t="str">
            <v>区分００１</v>
          </cell>
          <cell r="E274" t="str">
            <v>文字列</v>
          </cell>
          <cell r="F274">
            <v>1</v>
          </cell>
          <cell r="G274"/>
        </row>
        <row r="275">
          <cell r="A275" t="str">
            <v>集計方法区分２（分母）</v>
          </cell>
          <cell r="B275" t="str">
            <v>sum_hoho_kbn2_bunbo</v>
          </cell>
          <cell r="C275" t="str">
            <v>１：残高　２：増減</v>
          </cell>
          <cell r="D275" t="str">
            <v>区分００１</v>
          </cell>
          <cell r="E275" t="str">
            <v>文字列</v>
          </cell>
          <cell r="F275">
            <v>1</v>
          </cell>
          <cell r="G275"/>
        </row>
        <row r="276">
          <cell r="A276" t="str">
            <v>集計方法区分３（分子）</v>
          </cell>
          <cell r="B276" t="str">
            <v>sum_hoho_kbn3_bunshi</v>
          </cell>
          <cell r="C276" t="str">
            <v>１：残高　２：増減</v>
          </cell>
          <cell r="D276" t="str">
            <v>区分００１</v>
          </cell>
          <cell r="E276" t="str">
            <v>文字列</v>
          </cell>
          <cell r="F276">
            <v>1</v>
          </cell>
          <cell r="G276"/>
        </row>
        <row r="277">
          <cell r="A277" t="str">
            <v>集計方法区分３（分母）</v>
          </cell>
          <cell r="B277" t="str">
            <v>sum_hoho_kbn3_bunbo</v>
          </cell>
          <cell r="C277" t="str">
            <v>１：残高　２：増減</v>
          </cell>
          <cell r="D277" t="str">
            <v>区分００１</v>
          </cell>
          <cell r="E277" t="str">
            <v>文字列</v>
          </cell>
          <cell r="F277">
            <v>1</v>
          </cell>
          <cell r="G277"/>
        </row>
        <row r="278">
          <cell r="A278" t="str">
            <v>集約部門内部管理番号</v>
          </cell>
          <cell r="B278" t="str">
            <v>shuyk_bmn_naibu_no</v>
          </cell>
          <cell r="C278" t="str">
            <v>部門別計上区分が部門指定の場合は指定する。</v>
          </cell>
          <cell r="D278" t="str">
            <v>内部管理番号</v>
          </cell>
          <cell r="E278" t="str">
            <v>文字列</v>
          </cell>
          <cell r="F278">
            <v>20</v>
          </cell>
          <cell r="G278"/>
        </row>
        <row r="279">
          <cell r="A279" t="str">
            <v>処理開始時間</v>
          </cell>
          <cell r="B279" t="str">
            <v>shr_start_tm</v>
          </cell>
          <cell r="C279" t="str">
            <v>処理の実施した開始時間</v>
          </cell>
          <cell r="D279" t="str">
            <v>時間</v>
          </cell>
          <cell r="E279" t="str">
            <v>整数</v>
          </cell>
          <cell r="F279">
            <v>6</v>
          </cell>
          <cell r="G279"/>
        </row>
        <row r="280">
          <cell r="A280" t="str">
            <v>一般会計処理区分</v>
          </cell>
          <cell r="B280" t="str">
            <v>gl_shr_kbn</v>
          </cell>
          <cell r="C280" t="str">
            <v>処理履歴照会の対象となる処理を表す区分。
01：月次締更新
02：月次締更新取消
03：次年度残高更新
04：外貨評価替計算
05：自動配賦更新
06：配賦仮締更新
07：配賦本締更新
08：配賦本締取消
09：配賦データ削除
10：配賦結果修正
11：データ削除
12：消費税データ集計
13：消費税区分修正
14：残高データ取込処理
15：外貨残高作成
16：Ｃ／Ｆ勘定科目内訳修正
17：資金繰実績修正</v>
          </cell>
          <cell r="D280" t="str">
            <v>区分００２</v>
          </cell>
          <cell r="E280" t="str">
            <v>文字列</v>
          </cell>
          <cell r="F280">
            <v>2</v>
          </cell>
          <cell r="G280"/>
        </row>
        <row r="281">
          <cell r="A281" t="str">
            <v>処理終了時間</v>
          </cell>
          <cell r="B281" t="str">
            <v>shr_end_tm</v>
          </cell>
          <cell r="C281" t="str">
            <v>処理を実施した終了時間</v>
          </cell>
          <cell r="D281" t="str">
            <v>時間</v>
          </cell>
          <cell r="E281" t="str">
            <v>整数</v>
          </cell>
          <cell r="F281">
            <v>6</v>
          </cell>
          <cell r="G281"/>
        </row>
        <row r="282">
          <cell r="A282" t="str">
            <v>処理日付</v>
          </cell>
          <cell r="B282" t="str">
            <v>shr_dt</v>
          </cell>
          <cell r="C282" t="str">
            <v>処理の実施した日付</v>
          </cell>
          <cell r="D282" t="str">
            <v>日付</v>
          </cell>
          <cell r="E282" t="str">
            <v>整数</v>
          </cell>
          <cell r="F282">
            <v>8</v>
          </cell>
          <cell r="G282"/>
        </row>
        <row r="283">
          <cell r="A283" t="str">
            <v>処理備考</v>
          </cell>
          <cell r="B283" t="str">
            <v>shr_bko</v>
          </cell>
          <cell r="C283" t="str">
            <v>処理内容の補足説明</v>
          </cell>
          <cell r="D283" t="str">
            <v>文字列０８０</v>
          </cell>
          <cell r="E283" t="str">
            <v>文字列</v>
          </cell>
          <cell r="F283">
            <v>80</v>
          </cell>
          <cell r="G283"/>
        </row>
        <row r="284">
          <cell r="A284" t="str">
            <v>所要時間</v>
          </cell>
          <cell r="B284" t="str">
            <v>shoyou_tm</v>
          </cell>
          <cell r="C284" t="str">
            <v>処理を実行するのに必要とした時間</v>
          </cell>
          <cell r="D284" t="str">
            <v>時間</v>
          </cell>
          <cell r="E284" t="str">
            <v>整数</v>
          </cell>
          <cell r="F284">
            <v>6</v>
          </cell>
          <cell r="G284"/>
        </row>
        <row r="285">
          <cell r="A285" t="str">
            <v>商品科目コード</v>
          </cell>
          <cell r="B285" t="str">
            <v>shouhin_kmk_cd</v>
          </cell>
          <cell r="C285" t="str">
            <v>表示区分が２（売上原価等）の場合指定する。
売上原価対立法への対応用
統括科目を設定（必須）</v>
          </cell>
          <cell r="D285" t="str">
            <v>勘定科目コード</v>
          </cell>
          <cell r="E285" t="str">
            <v>文字列</v>
          </cell>
          <cell r="F285">
            <v>8</v>
          </cell>
          <cell r="G285"/>
        </row>
        <row r="286">
          <cell r="A286" t="str">
            <v>承認申請番号</v>
          </cell>
          <cell r="B286" t="str">
            <v>shounin_shinsei_no</v>
          </cell>
          <cell r="C286" t="str">
            <v>ワークフロー側より仕訳データを参照する為の情報。
申請時にワークフロー側より発行されたものを更新。</v>
          </cell>
          <cell r="D286" t="str">
            <v>承認申請番号</v>
          </cell>
          <cell r="E286" t="str">
            <v>文字列</v>
          </cell>
          <cell r="F286">
            <v>20</v>
          </cell>
          <cell r="G286"/>
        </row>
        <row r="287">
          <cell r="A287" t="str">
            <v>消費税科目区分</v>
          </cell>
          <cell r="B287" t="str">
            <v>shohzei_kmk_kbn</v>
          </cell>
          <cell r="C287" t="str">
            <v>「意味・役割」自動算出時に消費税科目にどの科目を使用するか。（仮受消費税科目／仮払消費税科目）
「区分値」１：仮受消費税科目　２：仮払消費税科目　３：なし</v>
          </cell>
          <cell r="D287" t="str">
            <v>区分００１</v>
          </cell>
          <cell r="E287" t="str">
            <v>文字列</v>
          </cell>
          <cell r="F287">
            <v>1</v>
          </cell>
          <cell r="G287"/>
        </row>
        <row r="288">
          <cell r="A288" t="str">
            <v>消費税区分</v>
          </cell>
          <cell r="B288" t="str">
            <v>shohzei_kbn</v>
          </cell>
          <cell r="C288" t="str">
            <v>「意味・役割」当該勘定科目を計上する時デフォルトの消費税区分。消費税区分マスタより選択</v>
          </cell>
          <cell r="D288" t="str">
            <v>区分００２</v>
          </cell>
          <cell r="E288" t="str">
            <v>文字列</v>
          </cell>
          <cell r="F288">
            <v>2</v>
          </cell>
          <cell r="G288"/>
        </row>
        <row r="289">
          <cell r="A289" t="str">
            <v>消費税区分使用制限区分</v>
          </cell>
          <cell r="B289" t="str">
            <v>shohzei_kbn_seigen_kbn</v>
          </cell>
          <cell r="C289" t="str">
            <v>「意味・役割」当該勘定科目に紐付けることのできる消費税区分を制限する区分
「区分値」
１：売上関連とその他
　　売上関連と不課税の消費税区分が使用可能（輸出、貸倒、貸倒回収、有価証券譲渡含む）
２：仕入関連とその他
　　仕入関連と不課税の消費税区分が使用可能（輸入含む）
３：勘定科目で決まる消費税区分
　　当該勘定科目につき設定した消費税区分のみが使用可能（不課税でしかあり得ない科目に不課税を設定するのが主な目的）
４：入力制限なし
　　消費税区分入力の制限なし
※①、②が不課税も入力可能としているのは、費用・収益科目の付け替えを考慮してのもの。</v>
          </cell>
          <cell r="D289" t="str">
            <v>区分００１</v>
          </cell>
          <cell r="E289" t="str">
            <v>文字列</v>
          </cell>
          <cell r="F289">
            <v>1</v>
          </cell>
          <cell r="G289"/>
        </row>
        <row r="290">
          <cell r="A290" t="str">
            <v>消費税区分修正フラグ</v>
          </cell>
          <cell r="B290" t="str">
            <v>shohzei_kbn_upd_flg</v>
          </cell>
          <cell r="C290" t="str">
            <v>消費税区分修正にて消費税区分の修正を行ったかどうかの識別
0：修正していない　1：修正した</v>
          </cell>
          <cell r="D290" t="str">
            <v>フラグ</v>
          </cell>
          <cell r="E290" t="str">
            <v>整数</v>
          </cell>
          <cell r="F290">
            <v>1</v>
          </cell>
          <cell r="G290"/>
        </row>
        <row r="291">
          <cell r="A291" t="str">
            <v>消費税区分修正日付</v>
          </cell>
          <cell r="B291" t="str">
            <v>shohzei_kbn_upd_dt</v>
          </cell>
          <cell r="C291" t="str">
            <v>消費税区分の修正日付</v>
          </cell>
          <cell r="D291" t="str">
            <v>日付</v>
          </cell>
          <cell r="E291" t="str">
            <v>整数</v>
          </cell>
          <cell r="F291">
            <v>8</v>
          </cell>
          <cell r="G291"/>
        </row>
        <row r="292">
          <cell r="A292" t="str">
            <v>消費税区分名</v>
          </cell>
          <cell r="B292" t="str">
            <v>shohzei_kbn_nms</v>
          </cell>
          <cell r="C292" t="str">
            <v>「意味・役割」消費税区分の名称。</v>
          </cell>
          <cell r="D292" t="str">
            <v>文字列０３０</v>
          </cell>
          <cell r="E292" t="str">
            <v>文字列</v>
          </cell>
          <cell r="F292">
            <v>30</v>
          </cell>
          <cell r="G292"/>
        </row>
        <row r="293">
          <cell r="A293" t="str">
            <v>消費税計算区分</v>
          </cell>
          <cell r="B293" t="str">
            <v>shohzei_cal_kbn</v>
          </cell>
          <cell r="C293" t="str">
            <v>「意味・役割」消費税の計算の有無、内税・外税計算のデフォルト値指定。（入力画面の動作制御に使用）
「区分値」１：税込入力　２：税抜入力　３：計算しない</v>
          </cell>
          <cell r="D293" t="str">
            <v>区分００１</v>
          </cell>
          <cell r="E293" t="str">
            <v>文字列</v>
          </cell>
          <cell r="F293">
            <v>1</v>
          </cell>
          <cell r="G293"/>
        </row>
        <row r="294">
          <cell r="A294" t="str">
            <v>消費税集計年月度</v>
          </cell>
          <cell r="B294" t="str">
            <v>shohzei_sum_ymd</v>
          </cell>
          <cell r="C294" t="str">
            <v>消費税集計対象の年月度</v>
          </cell>
          <cell r="D294" t="str">
            <v>年月</v>
          </cell>
          <cell r="E294" t="str">
            <v>整数</v>
          </cell>
          <cell r="F294">
            <v>6</v>
          </cell>
          <cell r="G294"/>
        </row>
        <row r="295">
          <cell r="A295" t="str">
            <v>消費税積上計算フラグ</v>
          </cell>
          <cell r="B295" t="str">
            <v>shohzei_tsumiage_cal_flg</v>
          </cell>
          <cell r="C295" t="str">
            <v>消費税積上計算をする／しないを設定
0：計算しない　1：計算する</v>
          </cell>
          <cell r="D295" t="str">
            <v>フラグ</v>
          </cell>
          <cell r="E295" t="str">
            <v>整数</v>
          </cell>
          <cell r="F295">
            <v>1</v>
          </cell>
          <cell r="G295"/>
        </row>
        <row r="296">
          <cell r="A296" t="str">
            <v>消費税対応方式区分</v>
          </cell>
          <cell r="B296" t="str">
            <v>shohzei_taiouhoushiki_kbn</v>
          </cell>
          <cell r="C296" t="str">
            <v>消費税申告書資料の仕入控除税の計算方式を決定。必須
１：個別対応方式　２：一括比例配分方式</v>
          </cell>
          <cell r="D296" t="str">
            <v>区分００１</v>
          </cell>
          <cell r="E296" t="str">
            <v>文字列</v>
          </cell>
          <cell r="F296">
            <v>1</v>
          </cell>
          <cell r="G296"/>
        </row>
        <row r="297">
          <cell r="A297" t="str">
            <v>消費税額</v>
          </cell>
          <cell r="B297" t="str">
            <v>shohzei_kin</v>
          </cell>
          <cell r="C297" t="str">
            <v>任意設定／勘定科目に依存</v>
          </cell>
          <cell r="D297" t="str">
            <v>金額１３＿００</v>
          </cell>
          <cell r="E297" t="str">
            <v>整数</v>
          </cell>
          <cell r="F297">
            <v>13</v>
          </cell>
          <cell r="G297"/>
        </row>
        <row r="298">
          <cell r="A298" t="str">
            <v>消費税額（円貨）</v>
          </cell>
          <cell r="B298" t="str">
            <v>shohzei_kin_enka</v>
          </cell>
          <cell r="C298" t="str">
            <v>消費税等（消費税＋地方消費税）を入力。
消費税等は、当該仕訳明細データに関わる消費税等を保持する（"金額"とは別額）。消費税（仮払消費税、仮受消費税）等計上時の勘定科目との結びつきを保持することで、消費税申告書作成時に原資データを仕訳レベルで確認する場合に有益となる。</v>
          </cell>
          <cell r="D298" t="str">
            <v>金額１３＿００</v>
          </cell>
          <cell r="E298" t="str">
            <v>整数</v>
          </cell>
          <cell r="F298">
            <v>13</v>
          </cell>
          <cell r="G298"/>
        </row>
        <row r="299">
          <cell r="A299" t="str">
            <v>消費税額変更フラグ</v>
          </cell>
          <cell r="B299" t="str">
            <v>shohzei_kin_mod_flg</v>
          </cell>
          <cell r="C299" t="str">
            <v>消費税金額が初期値から変更されたかを判断
0：金額変更していない　1：金額変更した</v>
          </cell>
          <cell r="D299" t="str">
            <v>フラグ</v>
          </cell>
          <cell r="E299" t="str">
            <v>整数</v>
          </cell>
          <cell r="F299">
            <v>1</v>
          </cell>
          <cell r="G299"/>
        </row>
        <row r="300">
          <cell r="A300" t="str">
            <v>消費税売上仕入区分</v>
          </cell>
          <cell r="B300" t="str">
            <v>shohzei_uriageshiire_kbn</v>
          </cell>
          <cell r="C300" t="str">
            <v>「意味・役割」予当該消費税区分が売上を示すものか、仕入を示すものか、それ以外かを表す。勘定科目ごとに設定する消費税区分使用制限（後述）を適用する際の判断基準とする。
「区分値」１：売上関連　２：仕入関連　３：その他</v>
          </cell>
          <cell r="D300" t="str">
            <v>区分００１</v>
          </cell>
          <cell r="E300" t="str">
            <v>文字列</v>
          </cell>
          <cell r="F300">
            <v>1</v>
          </cell>
          <cell r="G300"/>
        </row>
        <row r="301">
          <cell r="A301" t="str">
            <v>消費税率</v>
          </cell>
          <cell r="B301" t="str">
            <v>shohzei_ritsu</v>
          </cell>
          <cell r="C301" t="str">
            <v>消費税率を一意に認識するコード</v>
          </cell>
          <cell r="D301" t="str">
            <v>消費税率</v>
          </cell>
          <cell r="E301" t="str">
            <v>小数点整数</v>
          </cell>
          <cell r="F301">
            <v>4</v>
          </cell>
          <cell r="G301">
            <v>2</v>
          </cell>
        </row>
        <row r="302">
          <cell r="A302" t="str">
            <v>消費税率コード</v>
          </cell>
          <cell r="B302" t="str">
            <v>shohzei_ritsu_cd</v>
          </cell>
          <cell r="C302" t="str">
            <v>消費税区分に紐付く税率を、消費税率マスタより設定</v>
          </cell>
          <cell r="D302" t="str">
            <v>区分００１</v>
          </cell>
          <cell r="E302" t="str">
            <v>文字列</v>
          </cell>
          <cell r="F302">
            <v>1</v>
          </cell>
          <cell r="G302"/>
        </row>
        <row r="303">
          <cell r="A303" t="str">
            <v>消費税率区分</v>
          </cell>
          <cell r="B303" t="str">
            <v>shohzei_ritsu_kbn</v>
          </cell>
          <cell r="C303" t="str">
            <v>消費税率を一意に認識する区分</v>
          </cell>
          <cell r="D303" t="str">
            <v>区分００１</v>
          </cell>
          <cell r="E303" t="str">
            <v>文字列</v>
          </cell>
          <cell r="F303">
            <v>1</v>
          </cell>
          <cell r="G303"/>
        </row>
        <row r="304">
          <cell r="A304" t="str">
            <v>消費税率適用開始日付</v>
          </cell>
          <cell r="B304" t="str">
            <v>shohzei_ritsu_start_dt</v>
          </cell>
          <cell r="C304" t="str">
            <v>「意味・役割」消費税率の適用開始日付</v>
          </cell>
          <cell r="D304" t="str">
            <v>日付</v>
          </cell>
          <cell r="E304" t="str">
            <v>整数</v>
          </cell>
          <cell r="F304">
            <v>8</v>
          </cell>
          <cell r="G304"/>
        </row>
        <row r="305">
          <cell r="A305" t="str">
            <v>消費税率適用終了日付</v>
          </cell>
          <cell r="B305" t="str">
            <v>shohzei_ritsu_end_dt</v>
          </cell>
          <cell r="C305" t="str">
            <v>「意味・役割」消費税率の適用終了日付</v>
          </cell>
          <cell r="D305" t="str">
            <v>日付</v>
          </cell>
          <cell r="E305" t="str">
            <v>整数</v>
          </cell>
          <cell r="F305">
            <v>8</v>
          </cell>
          <cell r="G305"/>
        </row>
        <row r="306">
          <cell r="A306" t="str">
            <v>消費税率名</v>
          </cell>
          <cell r="B306" t="str">
            <v>shohzei_ritsu_nms</v>
          </cell>
          <cell r="C306" t="str">
            <v>「意味・役割」消費税率の名称</v>
          </cell>
          <cell r="D306" t="str">
            <v>文字列０３０</v>
          </cell>
          <cell r="E306" t="str">
            <v>文字列</v>
          </cell>
          <cell r="F306">
            <v>30</v>
          </cell>
          <cell r="G306"/>
        </row>
        <row r="307">
          <cell r="A307" t="str">
            <v>振替プロジェクトコード</v>
          </cell>
          <cell r="B307" t="str">
            <v>frkae_pj_cd</v>
          </cell>
          <cell r="C307" t="str">
            <v>振替科目がプロジェクトを使用する場合は指定する。必須。</v>
          </cell>
          <cell r="D307" t="str">
            <v>プロジェクトコード</v>
          </cell>
          <cell r="E307" t="str">
            <v>文字列</v>
          </cell>
          <cell r="F307">
            <v>20</v>
          </cell>
          <cell r="G307"/>
        </row>
        <row r="308">
          <cell r="A308" t="str">
            <v>振替勘定科目コード</v>
          </cell>
          <cell r="B308" t="str">
            <v>frkae_knkmk_cd</v>
          </cell>
          <cell r="C308" t="str">
            <v>指定した振替科目を使用し配賦元の金額、配賦先の金額を増減し結果としてその科目の残高は０となる。</v>
          </cell>
          <cell r="D308" t="str">
            <v>勘定科目コード</v>
          </cell>
          <cell r="E308" t="str">
            <v>文字列</v>
          </cell>
          <cell r="F308">
            <v>8</v>
          </cell>
          <cell r="G308"/>
        </row>
        <row r="309">
          <cell r="A309" t="str">
            <v>振替金額（円貨）</v>
          </cell>
          <cell r="B309" t="str">
            <v>frkae_kin_enka</v>
          </cell>
          <cell r="C309" t="str">
            <v>振替対象となる外貨金額。</v>
          </cell>
          <cell r="D309" t="str">
            <v>金額１５＿００</v>
          </cell>
          <cell r="E309" t="str">
            <v>整数</v>
          </cell>
          <cell r="F309">
            <v>15</v>
          </cell>
          <cell r="G309"/>
        </row>
        <row r="310">
          <cell r="A310" t="str">
            <v>振替金額（外貨）</v>
          </cell>
          <cell r="B310" t="str">
            <v>frkae_kin_gaika</v>
          </cell>
          <cell r="C310" t="str">
            <v>振替対象となる円貨金額。</v>
          </cell>
          <cell r="D310" t="str">
            <v>金額１７＿０２</v>
          </cell>
          <cell r="E310" t="str">
            <v>小数点整数</v>
          </cell>
          <cell r="F310">
            <v>17</v>
          </cell>
          <cell r="G310">
            <v>2</v>
          </cell>
        </row>
        <row r="311">
          <cell r="A311" t="str">
            <v>振替年月度</v>
          </cell>
          <cell r="B311" t="str">
            <v>frkae_ymd</v>
          </cell>
          <cell r="C311" t="str">
            <v>残高移管を行う年月。組織変更が発生した年月度の翌月度を指定する。（組織変更に対する残高移管処理は、組織変更が行われた月度末に行う方針とする）</v>
          </cell>
          <cell r="D311" t="str">
            <v>年月</v>
          </cell>
          <cell r="E311" t="str">
            <v>整数</v>
          </cell>
          <cell r="F311">
            <v>6</v>
          </cell>
          <cell r="G311"/>
        </row>
        <row r="312">
          <cell r="A312" t="str">
            <v>振替補助科目コード</v>
          </cell>
          <cell r="B312" t="str">
            <v>frkae_hjokmk_cd</v>
          </cell>
          <cell r="C312" t="str">
            <v>振替科目が補助科目を使用する場合は指定する。必須。</v>
          </cell>
          <cell r="D312" t="str">
            <v>補助科目コード</v>
          </cell>
          <cell r="E312" t="str">
            <v>文字列</v>
          </cell>
          <cell r="F312">
            <v>4</v>
          </cell>
          <cell r="G312"/>
        </row>
        <row r="313">
          <cell r="A313" t="str">
            <v>切放区分</v>
          </cell>
          <cell r="B313" t="str">
            <v>kirihanashi_kbn</v>
          </cell>
          <cell r="C313" t="str">
            <v>切放法による評価替えを行うか否か。そのタイミング
1：しない　２：月度　３：四半期４：半期５：通期
①洗替－月度　≦　切放－四半期　→　○
②洗替－四半期　≠　切放－月度　→　×
例外・・・洗替－四半期　≦　切放－しない　→　○　※切放－しないは許可。</v>
          </cell>
          <cell r="D313" t="str">
            <v>区分００１</v>
          </cell>
          <cell r="E313" t="str">
            <v>文字列</v>
          </cell>
          <cell r="F313">
            <v>1</v>
          </cell>
          <cell r="G313"/>
        </row>
        <row r="314">
          <cell r="A314" t="str">
            <v>洗替区分</v>
          </cell>
          <cell r="B314" t="str">
            <v>araigae_kbn</v>
          </cell>
          <cell r="C314" t="str">
            <v>洗替法による評価替えを行うか否か。そのタイミング
1：しない　２：月度　３：四半期４：半期５：通期</v>
          </cell>
          <cell r="D314" t="str">
            <v>区分００１</v>
          </cell>
          <cell r="E314" t="str">
            <v>文字列</v>
          </cell>
          <cell r="F314">
            <v>1</v>
          </cell>
          <cell r="G314"/>
        </row>
        <row r="315">
          <cell r="A315" t="str">
            <v>洗替実施区分</v>
          </cell>
          <cell r="B315" t="str">
            <v>araigae_jisshi_kbn</v>
          </cell>
          <cell r="C315" t="str">
            <v>洗替仕訳の作成要否及び未／済
０：未　１：済　９：不要</v>
          </cell>
          <cell r="D315" t="str">
            <v>区分００１</v>
          </cell>
          <cell r="E315" t="str">
            <v>文字列</v>
          </cell>
          <cell r="F315">
            <v>1</v>
          </cell>
          <cell r="G315"/>
        </row>
        <row r="316">
          <cell r="A316" t="str">
            <v>洗替伝票起票日付</v>
          </cell>
          <cell r="B316" t="str">
            <v>araigae_den_kihy_dt</v>
          </cell>
          <cell r="C316" t="str">
            <v>洗替仕訳（逆仕訳）の作成が必要な場合は起票日をセットする。</v>
          </cell>
          <cell r="D316" t="str">
            <v>日付</v>
          </cell>
          <cell r="E316" t="str">
            <v>整数</v>
          </cell>
          <cell r="F316">
            <v>8</v>
          </cell>
          <cell r="G316"/>
        </row>
        <row r="317">
          <cell r="A317" t="str">
            <v>洗替伝票作成フラグ</v>
          </cell>
          <cell r="B317" t="str">
            <v>araigae_den_add_flg</v>
          </cell>
          <cell r="C317" t="str">
            <v>洗替仕訳（逆仕訳）の作成の有無
0：作成しない　1：作成する
有りの場合は起票日の月度末日＋１を洗替伝票起票日とする。（変更可能）</v>
          </cell>
          <cell r="D317" t="str">
            <v>フラグ</v>
          </cell>
          <cell r="E317" t="str">
            <v>整数</v>
          </cell>
          <cell r="F317">
            <v>1</v>
          </cell>
          <cell r="G317"/>
        </row>
        <row r="318">
          <cell r="A318" t="str">
            <v>洗替伝票番号</v>
          </cell>
          <cell r="B318" t="str">
            <v>araigae_den_no</v>
          </cell>
          <cell r="C318" t="str">
            <v>洗替の元伝票の場合は作成した洗替伝票番号をセット
洗替の作成伝票の場合は元の伝票番号をセット</v>
          </cell>
          <cell r="D318" t="str">
            <v>仕訳伝票番号</v>
          </cell>
          <cell r="E318" t="str">
            <v>文字列</v>
          </cell>
          <cell r="F318">
            <v>12</v>
          </cell>
          <cell r="G318"/>
        </row>
        <row r="319">
          <cell r="A319" t="str">
            <v>前期繰越利益科目コード</v>
          </cell>
          <cell r="B319" t="str">
            <v>znki_kurkosi_rieki_kmk_cd</v>
          </cell>
          <cell r="C319" t="str">
            <v>前期繰越利益（ＢＳ／一般）を設定</v>
          </cell>
          <cell r="D319" t="str">
            <v>勘定科目コード</v>
          </cell>
          <cell r="E319" t="str">
            <v>文字列</v>
          </cell>
          <cell r="F319">
            <v>8</v>
          </cell>
          <cell r="G319"/>
        </row>
        <row r="320">
          <cell r="A320" t="str">
            <v>前期未処分利益科目コード</v>
          </cell>
          <cell r="B320" t="str">
            <v>znki_mishobun_rieki_kmk_cd</v>
          </cell>
          <cell r="C320" t="str">
            <v>期末月の月次更新で繰越されてきた未処分利益を計上する勘定科目</v>
          </cell>
          <cell r="D320" t="str">
            <v>勘定科目コード</v>
          </cell>
          <cell r="E320" t="str">
            <v>文字列</v>
          </cell>
          <cell r="F320">
            <v>8</v>
          </cell>
          <cell r="G320"/>
        </row>
        <row r="321">
          <cell r="A321" t="str">
            <v>前残出力フラグ</v>
          </cell>
          <cell r="B321" t="str">
            <v>zenzan_out_flg</v>
          </cell>
          <cell r="C321" t="str">
            <v>損益計算書等ＰＬ科目のみ出力する帳票にて前残の出力有無を指定（初期値）
指定対象の帳票に関しては指示画面より変更可能
0：出力しない　1：出力する
※財務諸表系（Ｃ／Ｆ含む）の初期値</v>
          </cell>
          <cell r="D321" t="str">
            <v>フラグ</v>
          </cell>
          <cell r="E321" t="str">
            <v>整数</v>
          </cell>
          <cell r="F321">
            <v>1</v>
          </cell>
          <cell r="G321"/>
        </row>
        <row r="322">
          <cell r="A322" t="str">
            <v>前余白桁数</v>
          </cell>
          <cell r="B322" t="str">
            <v>bfo_yohaku_ketasuu</v>
          </cell>
          <cell r="C322" t="str">
            <v>計算書出力時に科目の前に表示する余白の桁数(1-4桁)</v>
          </cell>
          <cell r="D322" t="str">
            <v>数値０１＿００</v>
          </cell>
          <cell r="E322" t="str">
            <v>整数</v>
          </cell>
          <cell r="F322">
            <v>1</v>
          </cell>
          <cell r="G322"/>
        </row>
        <row r="323">
          <cell r="A323" t="str">
            <v>全勘定科目設定区分</v>
          </cell>
          <cell r="B323" t="str">
            <v>all_knkmk_set_kbn</v>
          </cell>
          <cell r="C323" t="str">
            <v>勘定科目セキュリティを全勘定科目に対して許可するか、科目グループを設定するかの区分
0：全勘定科目設定　1：科目グループ設定</v>
          </cell>
          <cell r="D323" t="str">
            <v>区分００１</v>
          </cell>
          <cell r="E323" t="str">
            <v>文字列</v>
          </cell>
          <cell r="F323">
            <v>1</v>
          </cell>
          <cell r="G323"/>
        </row>
        <row r="324">
          <cell r="A324" t="str">
            <v>組織体系パターンコード</v>
          </cell>
          <cell r="B324" t="str">
            <v>soshi_taik_ptn_cd</v>
          </cell>
          <cell r="C324" t="str">
            <v>集約部門を指定する場合の使用する組織体系パターン。</v>
          </cell>
          <cell r="D324" t="str">
            <v>組織体系パターンコード</v>
          </cell>
          <cell r="E324" t="str">
            <v>文字列</v>
          </cell>
          <cell r="F324">
            <v>5</v>
          </cell>
          <cell r="G324"/>
        </row>
        <row r="325">
          <cell r="A325" t="str">
            <v>相殺区分</v>
          </cell>
          <cell r="B325" t="str">
            <v>sousai_kbn</v>
          </cell>
          <cell r="C325" t="str">
            <v>取消仕訳を計上し相殺された仕訳と取消仕訳を判別する区分、データ参照時の検索条件に使用。
０：通常　１：相殺(黒)　２：相殺(修正用赤)　３：相殺(削除用赤)</v>
          </cell>
          <cell r="D325" t="str">
            <v>区分００１</v>
          </cell>
          <cell r="E325" t="str">
            <v>文字列</v>
          </cell>
          <cell r="F325">
            <v>1</v>
          </cell>
          <cell r="G325"/>
        </row>
        <row r="326">
          <cell r="A326" t="str">
            <v>相手セグメントコード</v>
          </cell>
          <cell r="B326" t="str">
            <v>aite_segment_cd</v>
          </cell>
          <cell r="C326" t="str">
            <v>同一明細の相手セグメントコード</v>
          </cell>
          <cell r="D326" t="str">
            <v>分類値コード</v>
          </cell>
          <cell r="E326" t="str">
            <v>文字列</v>
          </cell>
          <cell r="F326">
            <v>4</v>
          </cell>
          <cell r="G326"/>
        </row>
        <row r="327">
          <cell r="A327" t="str">
            <v>相手プロジェクトコード</v>
          </cell>
          <cell r="B327" t="str">
            <v>aite_pj_cd</v>
          </cell>
          <cell r="C327" t="str">
            <v>同一明細の相手プロジェクトコード</v>
          </cell>
          <cell r="D327" t="str">
            <v>プロジェクトコード</v>
          </cell>
          <cell r="E327" t="str">
            <v>文字列</v>
          </cell>
          <cell r="F327">
            <v>20</v>
          </cell>
          <cell r="G327"/>
        </row>
        <row r="328">
          <cell r="A328" t="str">
            <v>相手勘定科目コード</v>
          </cell>
          <cell r="B328" t="str">
            <v>aite_knkmk_cd</v>
          </cell>
          <cell r="C328" t="str">
            <v>同一明細の相手勘定科目コード</v>
          </cell>
          <cell r="D328" t="str">
            <v>勘定科目コード</v>
          </cell>
          <cell r="E328" t="str">
            <v>文字列</v>
          </cell>
          <cell r="F328">
            <v>8</v>
          </cell>
          <cell r="G328"/>
        </row>
        <row r="329">
          <cell r="A329" t="str">
            <v>相手計上部門内部管理番号</v>
          </cell>
          <cell r="B329" t="str">
            <v>aite_keij_bmn_naibu_no</v>
          </cell>
          <cell r="C329" t="str">
            <v>同一明細の相手計上部門コード</v>
          </cell>
          <cell r="D329" t="str">
            <v>内部管理番号</v>
          </cell>
          <cell r="E329" t="str">
            <v>文字列</v>
          </cell>
          <cell r="F329">
            <v>20</v>
          </cell>
          <cell r="G329"/>
        </row>
        <row r="330">
          <cell r="A330" t="str">
            <v>相手自社口座コード</v>
          </cell>
          <cell r="B330" t="str">
            <v>aite_jisha_kouza_cd</v>
          </cell>
          <cell r="C330" t="str">
            <v>同一明細の相手自社口座コード</v>
          </cell>
          <cell r="D330" t="str">
            <v>自社口座コード</v>
          </cell>
          <cell r="E330" t="str">
            <v>文字列</v>
          </cell>
          <cell r="F330">
            <v>8</v>
          </cell>
          <cell r="G330"/>
        </row>
        <row r="331">
          <cell r="A331" t="str">
            <v>相手取引先コード</v>
          </cell>
          <cell r="B331" t="str">
            <v>aite_torisk_cd</v>
          </cell>
          <cell r="C331" t="str">
            <v>同一明細の相手取引先コード</v>
          </cell>
          <cell r="D331" t="str">
            <v>取引先コード</v>
          </cell>
          <cell r="E331" t="str">
            <v>文字列</v>
          </cell>
          <cell r="F331">
            <v>15</v>
          </cell>
          <cell r="G331"/>
        </row>
        <row r="332">
          <cell r="A332" t="str">
            <v>相手担当者コード</v>
          </cell>
          <cell r="B332" t="str">
            <v>aite_tantcd</v>
          </cell>
          <cell r="C332" t="str">
            <v>同一明細の相手担当者コード</v>
          </cell>
          <cell r="D332" t="str">
            <v>ユーザＩＤ</v>
          </cell>
          <cell r="E332" t="str">
            <v>文字列</v>
          </cell>
          <cell r="F332">
            <v>15</v>
          </cell>
          <cell r="G332"/>
        </row>
        <row r="333">
          <cell r="A333" t="str">
            <v>相手補助科目コード</v>
          </cell>
          <cell r="B333" t="str">
            <v>aite_hjokmk_cd</v>
          </cell>
          <cell r="C333" t="str">
            <v>同一明細の相手補助科目コード</v>
          </cell>
          <cell r="D333" t="str">
            <v>補助科目コード</v>
          </cell>
          <cell r="E333" t="str">
            <v>文字列</v>
          </cell>
          <cell r="F333">
            <v>4</v>
          </cell>
          <cell r="G333"/>
        </row>
        <row r="334">
          <cell r="A334" t="str">
            <v>属性区分</v>
          </cell>
          <cell r="B334" t="str">
            <v>zokusei_kbn</v>
          </cell>
          <cell r="C334" t="str">
            <v>1：資産　資産科目　2：負債　負債科目　3：資本　資本・余剰金科目、ＢＳ上の利益科目（当期未処分利益等）　4：収益　収益科目　5：費用　費用科目　6：利益　ＰＬ上の利益科目　（売上総利益、営業利益、経常利益、当期未処分利益、当期純利益等）</v>
          </cell>
          <cell r="D334" t="str">
            <v>区分００１</v>
          </cell>
          <cell r="E334" t="str">
            <v>文字列</v>
          </cell>
          <cell r="F334">
            <v>1</v>
          </cell>
          <cell r="G334"/>
        </row>
        <row r="335">
          <cell r="A335" t="str">
            <v>貸借区分</v>
          </cell>
          <cell r="B335" t="str">
            <v>taishaku_kbn</v>
          </cell>
          <cell r="C335" t="str">
            <v>貸借どちらに発生したデータかを示す区分。
1：借方　2：貸方</v>
          </cell>
          <cell r="D335" t="str">
            <v>区分００１</v>
          </cell>
          <cell r="E335" t="str">
            <v>文字列</v>
          </cell>
          <cell r="F335">
            <v>1</v>
          </cell>
          <cell r="G335"/>
        </row>
        <row r="336">
          <cell r="A336" t="str">
            <v>貸借固定区分</v>
          </cell>
          <cell r="B336" t="str">
            <v>taishaku_kotei_kbn</v>
          </cell>
          <cell r="C336" t="str">
            <v>固定入力を行う場合、どちらの貸借を固定するかを示す区分
１：借方　２：貸方</v>
          </cell>
          <cell r="D336" t="str">
            <v>区分００１</v>
          </cell>
          <cell r="E336" t="str">
            <v>文字列</v>
          </cell>
          <cell r="F336">
            <v>1</v>
          </cell>
          <cell r="G336"/>
        </row>
        <row r="337">
          <cell r="A337" t="str">
            <v>貸方ＣＦ勘定科目内訳コード</v>
          </cell>
          <cell r="B337" t="str">
            <v>cr_cf_knkmk_uchiwk_cd</v>
          </cell>
          <cell r="C337" t="str">
            <v>Ｃ／Ｆ勘定科目の内訳を設定。Ｃ／Ｆ勘定科目が内訳を持っている場合に設定する。内訳ありで設定しない場合は伝票入力時に選択する。</v>
          </cell>
          <cell r="D337" t="str">
            <v>Ｃ／Ｆ勘定科目内訳コード</v>
          </cell>
          <cell r="E337" t="str">
            <v>文字列</v>
          </cell>
          <cell r="F337">
            <v>2</v>
          </cell>
          <cell r="G337"/>
        </row>
        <row r="338">
          <cell r="A338" t="str">
            <v>貸方セグメントコード</v>
          </cell>
          <cell r="B338" t="str">
            <v>cr_segment_cd</v>
          </cell>
          <cell r="C338" t="str">
            <v>分類マスタの分類コードを入力。※勘定科目のセグメント別計上区分が計上ありの場合は必須。</v>
          </cell>
          <cell r="D338" t="str">
            <v>分類値コード</v>
          </cell>
          <cell r="E338" t="str">
            <v>文字列</v>
          </cell>
          <cell r="F338">
            <v>4</v>
          </cell>
          <cell r="G338"/>
        </row>
        <row r="339">
          <cell r="A339" t="str">
            <v>貸方プロジェクトコード</v>
          </cell>
          <cell r="B339" t="str">
            <v>cr_pj_cd</v>
          </cell>
          <cell r="C339" t="str">
            <v>PJ情報マスタのPJコード。※勘定科目のPJ別計上区分が計上ありの場合は必須</v>
          </cell>
          <cell r="D339" t="str">
            <v>プロジェクトコード</v>
          </cell>
          <cell r="E339" t="str">
            <v>文字列</v>
          </cell>
          <cell r="F339">
            <v>20</v>
          </cell>
          <cell r="G339"/>
        </row>
        <row r="340">
          <cell r="A340" t="str">
            <v>貸方担当者コード</v>
          </cell>
          <cell r="B340" t="str">
            <v>cr_tantcd</v>
          </cell>
          <cell r="C340" t="str">
            <v>ユーザマスタのユーザID。　※勘定科目の担当者別計上区分が計上ありの場合は必須</v>
          </cell>
          <cell r="D340" t="str">
            <v>ユーザＩＤ</v>
          </cell>
          <cell r="E340" t="str">
            <v>文字列</v>
          </cell>
          <cell r="F340">
            <v>15</v>
          </cell>
          <cell r="G340"/>
        </row>
        <row r="341">
          <cell r="A341" t="str">
            <v>貸方為替レート</v>
          </cell>
          <cell r="B341" t="str">
            <v>cr_kwse_rate</v>
          </cell>
          <cell r="C341" t="str">
            <v>伝票入力時における、当該通貨の基本単位の円貨換算用為替ﾚｰﾄ。
※外貨建て伝票のみ必須</v>
          </cell>
          <cell r="D341" t="str">
            <v>数値０８＿０４</v>
          </cell>
          <cell r="E341" t="str">
            <v>小数点整数</v>
          </cell>
          <cell r="F341">
            <v>8</v>
          </cell>
          <cell r="G341">
            <v>4</v>
          </cell>
        </row>
        <row r="342">
          <cell r="A342" t="str">
            <v>貸方円貨換算金額</v>
          </cell>
          <cell r="B342" t="str">
            <v>cr_enka_ch_kin</v>
          </cell>
          <cell r="C342" t="str">
            <v>外貨建ての取引金額の円価換算額。外貨金額とﾚｰﾄより自動計算される。</v>
          </cell>
          <cell r="D342" t="str">
            <v>金額１３＿００</v>
          </cell>
          <cell r="E342" t="str">
            <v>整数</v>
          </cell>
          <cell r="F342">
            <v>13</v>
          </cell>
          <cell r="G342"/>
        </row>
        <row r="343">
          <cell r="A343" t="str">
            <v>貸方勘定科目コード</v>
          </cell>
          <cell r="B343" t="str">
            <v>cr_knkmk_cd</v>
          </cell>
          <cell r="C343" t="str">
            <v>当該取引の勘定科目を指定。一般科目のみ。</v>
          </cell>
          <cell r="D343" t="str">
            <v>勘定科目コード</v>
          </cell>
          <cell r="E343" t="str">
            <v>文字列</v>
          </cell>
          <cell r="F343">
            <v>8</v>
          </cell>
          <cell r="G343"/>
        </row>
        <row r="344">
          <cell r="A344" t="str">
            <v>貸方金額（外貨）</v>
          </cell>
          <cell r="B344" t="str">
            <v>cr_kin_gaika</v>
          </cell>
          <cell r="C344"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344" t="str">
            <v>金額１５＿０２</v>
          </cell>
          <cell r="E344" t="str">
            <v>小数点整数</v>
          </cell>
          <cell r="F344">
            <v>15</v>
          </cell>
          <cell r="G344">
            <v>2</v>
          </cell>
        </row>
        <row r="345">
          <cell r="A345" t="str">
            <v>貸方計上部門内部管理番号</v>
          </cell>
          <cell r="B345" t="str">
            <v>cr_keij_bmn_naibu_no</v>
          </cell>
          <cell r="C345" t="str">
            <v>部課マスタの部門コード。※勘定科目により部門別計上区分が計上ありの場合は必須。</v>
          </cell>
          <cell r="D345" t="str">
            <v>内部管理番号</v>
          </cell>
          <cell r="E345" t="str">
            <v>文字列</v>
          </cell>
          <cell r="F345">
            <v>20</v>
          </cell>
          <cell r="G345"/>
        </row>
        <row r="346">
          <cell r="A346" t="str">
            <v>貸方資金繰科目コード</v>
          </cell>
          <cell r="B346" t="str">
            <v>cr_fi_kmk_cd</v>
          </cell>
          <cell r="C346" t="str">
            <v>勘定科目に対応する資金繰科目コードを設定</v>
          </cell>
          <cell r="D346" t="str">
            <v>資金繰科目コード</v>
          </cell>
          <cell r="E346" t="str">
            <v>文字列</v>
          </cell>
          <cell r="F346">
            <v>5</v>
          </cell>
          <cell r="G346"/>
        </row>
        <row r="347">
          <cell r="A347" t="str">
            <v>貸方自社口座コード</v>
          </cell>
          <cell r="B347" t="str">
            <v>cr_jisha_kouza_cd</v>
          </cell>
          <cell r="C347" t="str">
            <v>口座情報マスタの口座コード。※勘定科目の口座別計上区分が計上ありの場合は必須。</v>
          </cell>
          <cell r="D347" t="str">
            <v>自社口座コード</v>
          </cell>
          <cell r="E347" t="str">
            <v>文字列</v>
          </cell>
          <cell r="F347">
            <v>8</v>
          </cell>
          <cell r="G347"/>
        </row>
        <row r="348">
          <cell r="A348" t="str">
            <v>貸方取引先コード</v>
          </cell>
          <cell r="B348" t="str">
            <v>cr_torisk_cd</v>
          </cell>
          <cell r="C348" t="str">
            <v>取引先マスタの取引先コード。※勘定科目の取引先別計上区分が計上ありの場合は必須。</v>
          </cell>
          <cell r="D348" t="str">
            <v>取引先コード</v>
          </cell>
          <cell r="E348" t="str">
            <v>文字列</v>
          </cell>
          <cell r="F348">
            <v>15</v>
          </cell>
          <cell r="G348"/>
        </row>
        <row r="349">
          <cell r="A349" t="str">
            <v>貸方消費税額</v>
          </cell>
          <cell r="B349" t="str">
            <v>cr_shohzei_kin</v>
          </cell>
          <cell r="C349" t="str">
            <v>借方消費税額</v>
          </cell>
          <cell r="D349" t="str">
            <v>金額１３＿００</v>
          </cell>
          <cell r="E349" t="str">
            <v>整数</v>
          </cell>
          <cell r="F349">
            <v>13</v>
          </cell>
          <cell r="G349"/>
        </row>
        <row r="350">
          <cell r="A350" t="str">
            <v>貸方通貨コード</v>
          </cell>
          <cell r="B350" t="str">
            <v>cr_tuka_cd</v>
          </cell>
          <cell r="C350" t="str">
            <v>通貨を一意に識別するコード。※外貨建て伝票のみ必須</v>
          </cell>
          <cell r="D350" t="str">
            <v>通貨コード</v>
          </cell>
          <cell r="E350" t="str">
            <v>文字列</v>
          </cell>
          <cell r="F350">
            <v>3</v>
          </cell>
          <cell r="G350"/>
        </row>
        <row r="351">
          <cell r="A351" t="str">
            <v>貸方内訳使用フラグ</v>
          </cell>
          <cell r="B351" t="str">
            <v>cr_uchiwk_siyo_flg</v>
          </cell>
          <cell r="C351" t="str">
            <v>内訳の使用有／無
0：使用しない　1：使用する</v>
          </cell>
          <cell r="D351" t="str">
            <v>フラグ</v>
          </cell>
          <cell r="E351" t="str">
            <v>整数</v>
          </cell>
          <cell r="F351">
            <v>1</v>
          </cell>
          <cell r="G351"/>
        </row>
        <row r="352">
          <cell r="A352" t="str">
            <v>貸方発生金額</v>
          </cell>
          <cell r="B352" t="str">
            <v>cr_hassei_kin</v>
          </cell>
          <cell r="C352" t="str">
            <v>当該勘定科目の当該月度の当該内訳情報における貸方発生金額。決算仕訳を除いた通常仕訳による発生額を保持。年月度＝０の場合につき期首残高を示す。</v>
          </cell>
          <cell r="D352" t="str">
            <v>金額１５＿００</v>
          </cell>
          <cell r="E352" t="str">
            <v>整数</v>
          </cell>
          <cell r="F352">
            <v>15</v>
          </cell>
          <cell r="G352"/>
        </row>
        <row r="353">
          <cell r="A353" t="str">
            <v>貸方発生金額（円貨）</v>
          </cell>
          <cell r="B353" t="str">
            <v>cr_hassei_kin_enka</v>
          </cell>
          <cell r="C353" t="str">
            <v>当該勘定科目の当該月度の当該内訳情報における貸方発生金額（円貨）。年月度＝０の場合につき期首残高を示す。</v>
          </cell>
          <cell r="D353" t="str">
            <v>金額１５＿００</v>
          </cell>
          <cell r="E353" t="str">
            <v>整数</v>
          </cell>
          <cell r="F353">
            <v>15</v>
          </cell>
          <cell r="G353"/>
        </row>
        <row r="354">
          <cell r="A354" t="str">
            <v>貸方発生金額（外貨）</v>
          </cell>
          <cell r="B354" t="str">
            <v>cr_hassei_kin_gaika</v>
          </cell>
          <cell r="C354" t="str">
            <v>当該勘定科目の当該月度の当該内訳情報における貸方発生金額（外貨）。年月度＝０の場合につき期首残高を示す。</v>
          </cell>
          <cell r="D354" t="str">
            <v>金額１７＿０２</v>
          </cell>
          <cell r="E354" t="str">
            <v>小数点整数</v>
          </cell>
          <cell r="F354">
            <v>17</v>
          </cell>
          <cell r="G354">
            <v>2</v>
          </cell>
        </row>
        <row r="355">
          <cell r="A355" t="str">
            <v>貸方補助科目コード</v>
          </cell>
          <cell r="B355" t="str">
            <v>cr_hjokmk_cd</v>
          </cell>
          <cell r="C355" t="str">
            <v>補助科目マスタのコード。※勘定科目の補助科目要否が要の場合は必須。</v>
          </cell>
          <cell r="D355" t="str">
            <v>補助科目コード</v>
          </cell>
          <cell r="E355" t="str">
            <v>文字列</v>
          </cell>
          <cell r="F355">
            <v>4</v>
          </cell>
          <cell r="G355"/>
        </row>
        <row r="356">
          <cell r="A356" t="str">
            <v>代表内訳区分</v>
          </cell>
          <cell r="B356" t="str">
            <v>daihyou_uchiwk_kbn</v>
          </cell>
          <cell r="C356" t="str">
            <v>代表の内訳を指定する。帳票等での検索対象となる。
１：補助科目　２：取引先　３：口座　４：担当者　５：セグメント ９：無し</v>
          </cell>
          <cell r="D356" t="str">
            <v>区分００１</v>
          </cell>
          <cell r="E356" t="str">
            <v>文字列</v>
          </cell>
          <cell r="F356">
            <v>1</v>
          </cell>
          <cell r="G356"/>
        </row>
        <row r="357">
          <cell r="A357" t="str">
            <v>代表内訳情報コード</v>
          </cell>
          <cell r="B357" t="str">
            <v>daihyou_uchiwk_joho_cd</v>
          </cell>
          <cell r="C357" t="str">
            <v>代表の内訳のコード
補助科目、取引先、口座、担当者、セグメントのいづれかになる。</v>
          </cell>
          <cell r="D357" t="str">
            <v>文字列０２０</v>
          </cell>
          <cell r="E357" t="str">
            <v>文字列</v>
          </cell>
          <cell r="F357">
            <v>20</v>
          </cell>
          <cell r="G357"/>
        </row>
        <row r="358">
          <cell r="A358" t="str">
            <v>代表内訳情報名</v>
          </cell>
          <cell r="B358" t="str">
            <v>daihyou_uchiwk_joho_nms</v>
          </cell>
          <cell r="C358" t="str">
            <v>代表の内訳名
補助科目、取引先、口座、担当者、セグメントのいづれかになる。</v>
          </cell>
          <cell r="D358" t="str">
            <v>文字列０３０</v>
          </cell>
          <cell r="E358" t="str">
            <v>文字列</v>
          </cell>
          <cell r="F358">
            <v>30</v>
          </cell>
          <cell r="G358"/>
        </row>
        <row r="359">
          <cell r="A359" t="str">
            <v>相手代表内訳情報コード</v>
          </cell>
          <cell r="B359" t="str">
            <v>aite_daihyou_uchiwk_joho_cd</v>
          </cell>
          <cell r="C359" t="str">
            <v>代表の内訳のコード
補助科目、取引先、口座、担当者、セグメントのいづれかになる。</v>
          </cell>
          <cell r="D359" t="str">
            <v>文字列０２０</v>
          </cell>
          <cell r="E359" t="str">
            <v>文字列</v>
          </cell>
          <cell r="F359">
            <v>20</v>
          </cell>
          <cell r="G359"/>
        </row>
        <row r="360">
          <cell r="A360" t="str">
            <v>相手代表内訳情報名</v>
          </cell>
          <cell r="B360" t="str">
            <v>aite_daihyou_uchiwk_joho_nms</v>
          </cell>
          <cell r="C360" t="str">
            <v>代表の内訳名
補助科目、取引先、口座、担当者、セグメントのいづれかになる。</v>
          </cell>
          <cell r="D360" t="str">
            <v>文字列０３０</v>
          </cell>
          <cell r="E360" t="str">
            <v>文字列</v>
          </cell>
          <cell r="F360">
            <v>30</v>
          </cell>
          <cell r="G360"/>
        </row>
        <row r="361">
          <cell r="A361" t="str">
            <v>台紙余白出力フラグ</v>
          </cell>
          <cell r="B361" t="str">
            <v>daishi_yohaku_out_flg</v>
          </cell>
          <cell r="C361" t="str">
            <v>仕訳伝票（確証台紙）上に確証添付用の余白の出力有無を指定
0：出力しない　1：出力する</v>
          </cell>
          <cell r="D361" t="str">
            <v>フラグ</v>
          </cell>
          <cell r="E361" t="str">
            <v>整数</v>
          </cell>
          <cell r="F361">
            <v>1</v>
          </cell>
          <cell r="G361"/>
        </row>
        <row r="362">
          <cell r="A362" t="str">
            <v>第１四半期末月</v>
          </cell>
          <cell r="B362" t="str">
            <v>dai1_shihanki_matsugetu</v>
          </cell>
          <cell r="C362" t="str">
            <v>「意味・役割」第１四半期末月</v>
          </cell>
          <cell r="D362" t="str">
            <v>月</v>
          </cell>
          <cell r="E362" t="str">
            <v>整数</v>
          </cell>
          <cell r="F362">
            <v>2</v>
          </cell>
          <cell r="G362"/>
        </row>
        <row r="363">
          <cell r="A363" t="str">
            <v>第３四半期末月</v>
          </cell>
          <cell r="B363" t="str">
            <v>dai3_shihanki_matsugetu</v>
          </cell>
          <cell r="C363" t="str">
            <v>「意味・役割」第３四半期末月</v>
          </cell>
          <cell r="D363" t="str">
            <v>月</v>
          </cell>
          <cell r="E363" t="str">
            <v>整数</v>
          </cell>
          <cell r="F363">
            <v>2</v>
          </cell>
          <cell r="G363"/>
        </row>
        <row r="364">
          <cell r="A364" t="str">
            <v>棚卸資産科目コード</v>
          </cell>
          <cell r="B364" t="str">
            <v>tanaoroshi_ssn_kmk_cd</v>
          </cell>
          <cell r="C364" t="str">
            <v>棚卸資産科目（商品、原材料、仕掛品等）を設定</v>
          </cell>
          <cell r="D364" t="str">
            <v>勘定科目コード</v>
          </cell>
          <cell r="E364" t="str">
            <v>文字列</v>
          </cell>
          <cell r="F364">
            <v>8</v>
          </cell>
          <cell r="G364"/>
        </row>
        <row r="365">
          <cell r="A365" t="str">
            <v>棚卸方法区分</v>
          </cell>
          <cell r="B365" t="str">
            <v>tanaoroshi_hoho_kbn</v>
          </cell>
          <cell r="C365" t="str">
            <v>棚卸の方法を設定
１：三分法　２：売上原価対立法</v>
          </cell>
          <cell r="D365" t="str">
            <v>区分００１</v>
          </cell>
          <cell r="E365" t="str">
            <v>文字列</v>
          </cell>
          <cell r="F365">
            <v>1</v>
          </cell>
          <cell r="G365"/>
        </row>
        <row r="366">
          <cell r="A366" t="str">
            <v>担当者コード</v>
          </cell>
          <cell r="B366" t="str">
            <v>tantcd</v>
          </cell>
          <cell r="C366" t="str">
            <v>ユーザマスタのユーザIDを入力</v>
          </cell>
          <cell r="D366" t="str">
            <v>ユーザＩＤ</v>
          </cell>
          <cell r="E366" t="str">
            <v>文字列</v>
          </cell>
          <cell r="F366">
            <v>15</v>
          </cell>
          <cell r="G366"/>
        </row>
        <row r="367">
          <cell r="A367" t="str">
            <v>担当者別計上フラグ</v>
          </cell>
          <cell r="B367" t="str">
            <v>tant_betsu_keij_flg</v>
          </cell>
          <cell r="C367" t="str">
            <v>仕訳明細データ登録時に当該勘定科目に担当者（ユーザID）を付加するかどうかを指定するフラグ。
0：付加しない　1：付加する</v>
          </cell>
          <cell r="D367" t="str">
            <v>フラグ</v>
          </cell>
          <cell r="E367" t="str">
            <v>整数</v>
          </cell>
          <cell r="F367">
            <v>1</v>
          </cell>
          <cell r="G367"/>
        </row>
        <row r="368">
          <cell r="A368" t="str">
            <v>中間納付金国税勘定科目コード</v>
          </cell>
          <cell r="B368" t="str">
            <v>chknof_kokuzei_knkmk_cd</v>
          </cell>
          <cell r="C368" t="str">
            <v>中間申告する消費税額（国税）を計上する勘定科目</v>
          </cell>
          <cell r="D368" t="str">
            <v>勘定科目コード</v>
          </cell>
          <cell r="E368" t="str">
            <v>文字列</v>
          </cell>
          <cell r="F368">
            <v>8</v>
          </cell>
          <cell r="G368"/>
        </row>
        <row r="369">
          <cell r="A369" t="str">
            <v>中間納付金国税補助科目コード</v>
          </cell>
          <cell r="B369" t="str">
            <v>chknof_kokuzei_hjokmk_cd</v>
          </cell>
          <cell r="C369" t="str">
            <v>中間申告する消費税額（国税）を計上する勘定科目の補助科目。</v>
          </cell>
          <cell r="D369" t="str">
            <v>補助科目コード</v>
          </cell>
          <cell r="E369" t="str">
            <v>文字列</v>
          </cell>
          <cell r="F369">
            <v>4</v>
          </cell>
          <cell r="G369"/>
        </row>
        <row r="370">
          <cell r="A370" t="str">
            <v>中間納付金地方税勘定科目コード</v>
          </cell>
          <cell r="B370" t="str">
            <v>chknof_chihouzei_knkmk_cd</v>
          </cell>
          <cell r="C370" t="str">
            <v>中間申告する消費税額（地方税）を計上する勘定科目</v>
          </cell>
          <cell r="D370" t="str">
            <v>勘定科目コード</v>
          </cell>
          <cell r="E370" t="str">
            <v>文字列</v>
          </cell>
          <cell r="F370">
            <v>8</v>
          </cell>
          <cell r="G370"/>
        </row>
        <row r="371">
          <cell r="A371" t="str">
            <v>中間納付金地方税補助科目コード</v>
          </cell>
          <cell r="B371" t="str">
            <v>chknof_chihouzei_hjokmk_cd</v>
          </cell>
          <cell r="C371" t="str">
            <v>中間申告する消費税額（地方税）を計上する勘定科目の補助科目。</v>
          </cell>
          <cell r="D371" t="str">
            <v>補助科目コード</v>
          </cell>
          <cell r="E371" t="str">
            <v>文字列</v>
          </cell>
          <cell r="F371">
            <v>4</v>
          </cell>
          <cell r="G371"/>
        </row>
        <row r="372">
          <cell r="A372" t="str">
            <v>帳票マイナス出力区分</v>
          </cell>
          <cell r="B372" t="str">
            <v>rep_mainasu_out_kbn</v>
          </cell>
          <cell r="C372" t="str">
            <v>帳票にてマイナス出力の表記方法を設定
１：-1,234　２：△1,234
※財務諸表系（Ｃ／Ｆ含む）の初期値</v>
          </cell>
          <cell r="D372" t="str">
            <v>区分００１</v>
          </cell>
          <cell r="E372" t="str">
            <v>文字列</v>
          </cell>
          <cell r="F372">
            <v>1</v>
          </cell>
          <cell r="G372"/>
        </row>
        <row r="373">
          <cell r="A373" t="str">
            <v>帳票構成種類区分</v>
          </cell>
          <cell r="B373" t="str">
            <v>rep_kos_shur_kbn</v>
          </cell>
          <cell r="C373" t="str">
            <v>フォーマットを用いる帳票の種類を区別
１：貸借対照表　２：損益計算書　３：製造原価報告書　４：販売費及び一般管理費明細書</v>
          </cell>
          <cell r="D373" t="str">
            <v>区分００１</v>
          </cell>
          <cell r="E373" t="str">
            <v>文字列</v>
          </cell>
          <cell r="F373">
            <v>1</v>
          </cell>
          <cell r="G373"/>
        </row>
        <row r="374">
          <cell r="A374" t="str">
            <v>帳票構成帳票コード</v>
          </cell>
          <cell r="B374" t="str">
            <v>rep_kos_rep_cd</v>
          </cell>
          <cell r="C374" t="str">
            <v>帳票構成を帳票種類毎に一意に識別するコード</v>
          </cell>
          <cell r="D374" t="str">
            <v>帳票コード</v>
          </cell>
          <cell r="E374" t="str">
            <v>文字列</v>
          </cell>
          <cell r="F374">
            <v>3</v>
          </cell>
          <cell r="G374"/>
        </row>
        <row r="375">
          <cell r="A375" t="str">
            <v>帳票構成帳票名</v>
          </cell>
          <cell r="B375" t="str">
            <v>rep_kos_rep_nms</v>
          </cell>
          <cell r="C375" t="str">
            <v>帳票構成帳票名</v>
          </cell>
          <cell r="D375" t="str">
            <v>文字列０３０</v>
          </cell>
          <cell r="E375" t="str">
            <v>文字列</v>
          </cell>
          <cell r="F375">
            <v>30</v>
          </cell>
          <cell r="G375"/>
        </row>
        <row r="376">
          <cell r="A376" t="str">
            <v>帳票構成貸借区分</v>
          </cell>
          <cell r="B376" t="str">
            <v>rep_kos_taishaku_kbn</v>
          </cell>
          <cell r="C376" t="str">
            <v>どちらの貸借に出力する情報かを示す区分。
（1,2は貸借対照表の場合のみ。それ以外は、9:対象外）
1:借方 2:貸方 9:対象外</v>
          </cell>
          <cell r="D376" t="str">
            <v>区分００１</v>
          </cell>
          <cell r="E376" t="str">
            <v>文字列</v>
          </cell>
          <cell r="F376">
            <v>1</v>
          </cell>
          <cell r="G376"/>
        </row>
        <row r="377">
          <cell r="A377" t="str">
            <v>帳票構成表項目表示区分</v>
          </cell>
          <cell r="B377" t="str">
            <v>rep_kos_list_komk_dspkbn</v>
          </cell>
          <cell r="C377" t="str">
            <v>1：勘定科目　２：見出　３：空白　４：下線</v>
          </cell>
          <cell r="D377" t="str">
            <v>区分００１</v>
          </cell>
          <cell r="E377" t="str">
            <v>文字列</v>
          </cell>
          <cell r="F377">
            <v>1</v>
          </cell>
          <cell r="G377"/>
        </row>
        <row r="378">
          <cell r="A378" t="str">
            <v>帳票構成表示順序</v>
          </cell>
          <cell r="B378" t="str">
            <v>rep_kos_dsp_seq</v>
          </cell>
          <cell r="C378" t="str">
            <v>当該科目の表示順序</v>
          </cell>
          <cell r="D378" t="str">
            <v>数値０４＿００</v>
          </cell>
          <cell r="E378" t="str">
            <v>整数</v>
          </cell>
          <cell r="F378">
            <v>4</v>
          </cell>
          <cell r="G378"/>
        </row>
        <row r="379">
          <cell r="A379" t="str">
            <v>帳票構成明細勘定科目名</v>
          </cell>
          <cell r="B379" t="str">
            <v>rep_kosm_knkmk_nms</v>
          </cell>
          <cell r="C379" t="str">
            <v>勘定科目名称（勘定科目マスタから導出するが編集可能）</v>
          </cell>
          <cell r="D379" t="str">
            <v>文字列０３０</v>
          </cell>
          <cell r="E379" t="str">
            <v>文字列</v>
          </cell>
          <cell r="F379">
            <v>30</v>
          </cell>
          <cell r="G379"/>
        </row>
        <row r="380">
          <cell r="A380" t="str">
            <v>帳票出力単位区分</v>
          </cell>
          <cell r="B380" t="str">
            <v>rep_out_unt_kbn</v>
          </cell>
          <cell r="C380" t="str">
            <v>出力する金額単位を設定
１：円　２：千円　３：百万円
※財務諸表系（Ｃ／Ｆ含む）</v>
          </cell>
          <cell r="D380" t="str">
            <v>区分００１</v>
          </cell>
          <cell r="E380" t="str">
            <v>文字列</v>
          </cell>
          <cell r="F380">
            <v>1</v>
          </cell>
          <cell r="G380"/>
        </row>
        <row r="381">
          <cell r="A381" t="str">
            <v>帳票出力端数計算区分</v>
          </cell>
          <cell r="B381" t="str">
            <v>rep_out_hasu_cal_kbn</v>
          </cell>
          <cell r="C381" t="str">
            <v>出力単位での端数処理を設定
１：切捨て　２：切上げ　３：四捨五入
※財務諸表系（Ｃ／Ｆ含む）</v>
          </cell>
          <cell r="D381" t="str">
            <v>区分００１</v>
          </cell>
          <cell r="E381" t="str">
            <v>文字列</v>
          </cell>
          <cell r="F381">
            <v>1</v>
          </cell>
          <cell r="G381"/>
        </row>
        <row r="382">
          <cell r="A382" t="str">
            <v>調整科目コード</v>
          </cell>
          <cell r="B382" t="str">
            <v>chosei_kmk_cd</v>
          </cell>
          <cell r="C382" t="str">
            <v>表示区分が２（売上原価等）の場合指定する。
売上原価対立法への対応用（登録区分２、３の場合任意設定）
統括科目を設定</v>
          </cell>
          <cell r="D382" t="str">
            <v>勘定科目コード</v>
          </cell>
          <cell r="E382" t="str">
            <v>文字列</v>
          </cell>
          <cell r="F382">
            <v>8</v>
          </cell>
          <cell r="G382"/>
        </row>
        <row r="383">
          <cell r="A383" t="str">
            <v>調整計上フラグ</v>
          </cell>
          <cell r="B383" t="str">
            <v>chousei_keij_flg</v>
          </cell>
          <cell r="C383" t="str">
            <v>端数処理によって生じた円貨金額の差異を調整するための使用可否。外貨金額＝０で円貨金額≠０と計上することが可能
0：調整計上しない　1：調整計上する</v>
          </cell>
          <cell r="D383" t="str">
            <v>フラグ</v>
          </cell>
          <cell r="E383" t="str">
            <v>整数</v>
          </cell>
          <cell r="F383">
            <v>1</v>
          </cell>
          <cell r="G383"/>
        </row>
        <row r="384">
          <cell r="A384" t="str">
            <v>通貨コード</v>
          </cell>
          <cell r="B384" t="str">
            <v>tuka_cd</v>
          </cell>
          <cell r="C384" t="str">
            <v>通貨コード</v>
          </cell>
          <cell r="D384" t="str">
            <v>通貨コード</v>
          </cell>
          <cell r="E384" t="str">
            <v>文字列</v>
          </cell>
          <cell r="F384">
            <v>3</v>
          </cell>
          <cell r="G384"/>
        </row>
        <row r="385">
          <cell r="A385" t="str">
            <v>通貨別計上フラグ</v>
          </cell>
          <cell r="B385" t="str">
            <v>tsuukabetsu_keij_flg</v>
          </cell>
          <cell r="C385" t="str">
            <v>外貨での計上を可能とするかどうかのフラグ
0：計上不可　1:計上可能</v>
          </cell>
          <cell r="D385" t="str">
            <v>フラグ</v>
          </cell>
          <cell r="E385" t="str">
            <v>整数</v>
          </cell>
          <cell r="F385">
            <v>1</v>
          </cell>
          <cell r="G385"/>
        </row>
        <row r="386">
          <cell r="A386" t="str">
            <v>評価替仕訳作成区分</v>
          </cell>
          <cell r="B386" t="str">
            <v>hyoukagae_siwk_add_kbn</v>
          </cell>
          <cell r="C386" t="str">
            <v>評価替自動仕訳で作成する仕訳を通常仕訳で作成するか決算仕訳で作成するかを設定。
1：通常仕訳　2：決算仕訳</v>
          </cell>
          <cell r="D386" t="str">
            <v>区分００１</v>
          </cell>
          <cell r="E386" t="str">
            <v>文字列</v>
          </cell>
          <cell r="F386">
            <v>1</v>
          </cell>
          <cell r="G386"/>
        </row>
        <row r="387">
          <cell r="A387" t="str">
            <v>通貨別残高管理フラグ</v>
          </cell>
          <cell r="B387" t="str">
            <v>tuka_betsu_zandk_kanri_flg</v>
          </cell>
          <cell r="C387" t="str">
            <v>外貨についての扱いの有無。管理しない場合は外貨用の入力、帳票、照会は使用できない。
0：管理しない　1：管理する</v>
          </cell>
          <cell r="D387" t="str">
            <v>フラグ</v>
          </cell>
          <cell r="E387" t="str">
            <v>整数</v>
          </cell>
          <cell r="F387">
            <v>1</v>
          </cell>
          <cell r="G387"/>
        </row>
        <row r="388">
          <cell r="A388" t="str">
            <v>通常使用区分</v>
          </cell>
          <cell r="B388" t="str">
            <v>tsuujou_siyo_kbn</v>
          </cell>
          <cell r="C388" t="str">
            <v>処理実行時に帳票ﾌｫｰﾏｯﾄを指定しない場合に使用されるﾃﾞﾌｫﾙﾄのﾌｫｰﾏｯﾄを指定する。通常／決算区分、帳票種別毎荷に１つずつ。
１：デフォルト　２：以外</v>
          </cell>
          <cell r="D388" t="str">
            <v>区分００１</v>
          </cell>
          <cell r="E388" t="str">
            <v>文字列</v>
          </cell>
          <cell r="F388">
            <v>1</v>
          </cell>
          <cell r="G388"/>
        </row>
        <row r="389">
          <cell r="A389" t="str">
            <v>定型仕訳起票対象区分</v>
          </cell>
          <cell r="B389" t="str">
            <v>teikeisiwk_kihy_taishou_kbn</v>
          </cell>
          <cell r="C389" t="str">
            <v>定型仕訳での利用の場合、起票するサイクルを設定
１：毎月　２：四半期月　３：半期月　４：決算月</v>
          </cell>
          <cell r="D389" t="str">
            <v>区分００１</v>
          </cell>
          <cell r="E389" t="str">
            <v>文字列</v>
          </cell>
          <cell r="F389">
            <v>1</v>
          </cell>
          <cell r="G389"/>
        </row>
        <row r="390">
          <cell r="A390" t="str">
            <v>定型仕訳起票対象日</v>
          </cell>
          <cell r="B390" t="str">
            <v>teikeisiwk_kihy_taishou_d</v>
          </cell>
          <cell r="C390" t="str">
            <v>定型仕訳での利用の場合、毎月どの日に起票するかを設定</v>
          </cell>
          <cell r="D390" t="str">
            <v>日</v>
          </cell>
          <cell r="E390" t="str">
            <v>整数</v>
          </cell>
          <cell r="F390">
            <v>2</v>
          </cell>
          <cell r="G390"/>
        </row>
        <row r="391">
          <cell r="A391" t="str">
            <v>定型仕訳作成開始年月度</v>
          </cell>
          <cell r="B391" t="str">
            <v>teikeisiwk_add_start_ymd</v>
          </cell>
          <cell r="C391" t="str">
            <v>定型仕訳での利用の場合、作成する対象の期間を設定</v>
          </cell>
          <cell r="D391" t="str">
            <v>年月</v>
          </cell>
          <cell r="E391" t="str">
            <v>整数</v>
          </cell>
          <cell r="F391">
            <v>6</v>
          </cell>
          <cell r="G391"/>
        </row>
        <row r="392">
          <cell r="A392" t="str">
            <v>定型仕訳作成最終実行年月</v>
          </cell>
          <cell r="B392" t="str">
            <v>teikeisiwk_add_saish_run_ym</v>
          </cell>
          <cell r="C392" t="str">
            <v>定型仕訳での利用の場合、最終に作成した年月を保持</v>
          </cell>
          <cell r="D392" t="str">
            <v>年月</v>
          </cell>
          <cell r="E392" t="str">
            <v>整数</v>
          </cell>
          <cell r="F392">
            <v>6</v>
          </cell>
          <cell r="G392"/>
        </row>
        <row r="393">
          <cell r="A393" t="str">
            <v>定型仕訳作成終了年月度</v>
          </cell>
          <cell r="B393" t="str">
            <v>teikeisiwk_add_end_ymd</v>
          </cell>
          <cell r="C393" t="str">
            <v>定型仕訳での利用の場合、作成する対象の期間を設定</v>
          </cell>
          <cell r="D393" t="str">
            <v>年月</v>
          </cell>
          <cell r="E393" t="str">
            <v>整数</v>
          </cell>
          <cell r="F393">
            <v>6</v>
          </cell>
          <cell r="G393"/>
        </row>
        <row r="394">
          <cell r="A394" t="str">
            <v>締管理対象年月度</v>
          </cell>
          <cell r="B394" t="str">
            <v>shime_kanri_taishou_ymd</v>
          </cell>
          <cell r="C394" t="str">
            <v>会計期間を一意に指定。</v>
          </cell>
          <cell r="D394" t="str">
            <v>年月</v>
          </cell>
          <cell r="E394" t="str">
            <v>整数</v>
          </cell>
          <cell r="F394">
            <v>6</v>
          </cell>
          <cell r="G394"/>
        </row>
        <row r="395">
          <cell r="A395" t="str">
            <v>締区分</v>
          </cell>
          <cell r="B395" t="str">
            <v>shime_kbn</v>
          </cell>
          <cell r="C395" t="str">
            <v>締めの対象となる月次処理の段階を表す。月次処理の段階締の状態により１から５の値をとる。</v>
          </cell>
          <cell r="D395" t="str">
            <v>区分００１</v>
          </cell>
          <cell r="E395" t="str">
            <v>文字列</v>
          </cell>
          <cell r="F395">
            <v>1</v>
          </cell>
          <cell r="G395"/>
        </row>
        <row r="396">
          <cell r="A396" t="str">
            <v>締区分１実行フラグ</v>
          </cell>
          <cell r="B396" t="str">
            <v>shime_kbn1_run_flg</v>
          </cell>
          <cell r="C396" t="str">
            <v>0：段階１の締処理が未実行。1：段階１の締処理が実行済。締区分１以前の会計伝票の入力が確定。</v>
          </cell>
          <cell r="D396" t="str">
            <v>フラグ</v>
          </cell>
          <cell r="E396" t="str">
            <v>整数</v>
          </cell>
          <cell r="F396">
            <v>1</v>
          </cell>
          <cell r="G396"/>
        </row>
        <row r="397">
          <cell r="A397" t="str">
            <v>締区分２実行フラグ</v>
          </cell>
          <cell r="B397" t="str">
            <v>shime_kbn2_run_flg</v>
          </cell>
          <cell r="C397" t="str">
            <v>0：段階２の締処理が未実行。1：段階２の締処理が実行済。締区分２以前の会計伝票の入力が確定。</v>
          </cell>
          <cell r="D397" t="str">
            <v>フラグ</v>
          </cell>
          <cell r="E397" t="str">
            <v>整数</v>
          </cell>
          <cell r="F397">
            <v>1</v>
          </cell>
          <cell r="G397"/>
        </row>
        <row r="398">
          <cell r="A398" t="str">
            <v>締区分３実行フラグ</v>
          </cell>
          <cell r="B398" t="str">
            <v>shime_kbn3_run_flg</v>
          </cell>
          <cell r="C398" t="str">
            <v>0：段階３の締処理が未実行。1：段階３の締処理が実行済。締区分３以前の会計伝票の入力が確定。</v>
          </cell>
          <cell r="D398" t="str">
            <v>フラグ</v>
          </cell>
          <cell r="E398" t="str">
            <v>整数</v>
          </cell>
          <cell r="F398">
            <v>1</v>
          </cell>
          <cell r="G398"/>
        </row>
        <row r="399">
          <cell r="A399" t="str">
            <v>締区分４実行フラグ</v>
          </cell>
          <cell r="B399" t="str">
            <v>shime_kbn4_run_flg</v>
          </cell>
          <cell r="C399" t="str">
            <v>0：段階４の締処理が未実行。1：段階４の締処理が実行済。締区分４以前の会計伝票の入力が確定。</v>
          </cell>
          <cell r="D399" t="str">
            <v>フラグ</v>
          </cell>
          <cell r="E399" t="str">
            <v>整数</v>
          </cell>
          <cell r="F399">
            <v>1</v>
          </cell>
          <cell r="G399"/>
        </row>
        <row r="400">
          <cell r="A400" t="str">
            <v>締区分５実行フラグ</v>
          </cell>
          <cell r="B400" t="str">
            <v>shime_kbn5_run_flg</v>
          </cell>
          <cell r="C400" t="str">
            <v>0：段階５の締処理が未実行。1：段階５の締処理が実行済。締区分５以前の会計伝票の入力が確定。</v>
          </cell>
          <cell r="D400" t="str">
            <v>フラグ</v>
          </cell>
          <cell r="E400" t="str">
            <v>整数</v>
          </cell>
          <cell r="F400">
            <v>1</v>
          </cell>
          <cell r="G400"/>
        </row>
        <row r="401">
          <cell r="A401" t="str">
            <v>締区分名１</v>
          </cell>
          <cell r="B401" t="str">
            <v>shime_kbn_nms1</v>
          </cell>
          <cell r="C401" t="str">
            <v>締区分１の名称。</v>
          </cell>
          <cell r="D401" t="str">
            <v>文字列０３０</v>
          </cell>
          <cell r="E401" t="str">
            <v>文字列</v>
          </cell>
          <cell r="F401">
            <v>30</v>
          </cell>
          <cell r="G401"/>
        </row>
        <row r="402">
          <cell r="A402" t="str">
            <v>締区分名２</v>
          </cell>
          <cell r="B402" t="str">
            <v>shime_kbn_nms2</v>
          </cell>
          <cell r="C402" t="str">
            <v>締区分２の名称。</v>
          </cell>
          <cell r="D402" t="str">
            <v>文字列０３０</v>
          </cell>
          <cell r="E402" t="str">
            <v>文字列</v>
          </cell>
          <cell r="F402">
            <v>30</v>
          </cell>
          <cell r="G402"/>
        </row>
        <row r="403">
          <cell r="A403" t="str">
            <v>締区分名３</v>
          </cell>
          <cell r="B403" t="str">
            <v>shime_kbn_nms3</v>
          </cell>
          <cell r="C403" t="str">
            <v>締区分３の名称。</v>
          </cell>
          <cell r="D403" t="str">
            <v>文字列０３０</v>
          </cell>
          <cell r="E403" t="str">
            <v>文字列</v>
          </cell>
          <cell r="F403">
            <v>30</v>
          </cell>
          <cell r="G403"/>
        </row>
        <row r="404">
          <cell r="A404" t="str">
            <v>締区分名４</v>
          </cell>
          <cell r="B404" t="str">
            <v>shime_kbn_nms4</v>
          </cell>
          <cell r="C404" t="str">
            <v>締区分４の名称。</v>
          </cell>
          <cell r="D404" t="str">
            <v>文字列０３０</v>
          </cell>
          <cell r="E404" t="str">
            <v>文字列</v>
          </cell>
          <cell r="F404">
            <v>30</v>
          </cell>
          <cell r="G404"/>
        </row>
        <row r="405">
          <cell r="A405" t="str">
            <v>締区分名５</v>
          </cell>
          <cell r="B405" t="str">
            <v>shime_kbn_nms5</v>
          </cell>
          <cell r="C405" t="str">
            <v>締区分５の名称。</v>
          </cell>
          <cell r="D405" t="str">
            <v>文字列０３０</v>
          </cell>
          <cell r="E405" t="str">
            <v>文字列</v>
          </cell>
          <cell r="F405">
            <v>30</v>
          </cell>
          <cell r="G405"/>
        </row>
        <row r="406">
          <cell r="A406" t="str">
            <v>伝票区分</v>
          </cell>
          <cell r="B406" t="str">
            <v>den_kbn</v>
          </cell>
          <cell r="C406" t="str">
            <v>他モジュールの自動仕訳伝票の種類を区別する。</v>
          </cell>
          <cell r="D406" t="str">
            <v>区分００２</v>
          </cell>
          <cell r="E406" t="str">
            <v>文字列</v>
          </cell>
          <cell r="F406">
            <v>2</v>
          </cell>
          <cell r="G406"/>
        </row>
        <row r="407">
          <cell r="A407" t="str">
            <v>伝票区分名</v>
          </cell>
          <cell r="B407" t="str">
            <v>den_kbn_nms</v>
          </cell>
          <cell r="C407" t="str">
            <v>伝票区分の名称</v>
          </cell>
          <cell r="D407" t="str">
            <v>文字列０２０</v>
          </cell>
          <cell r="E407" t="str">
            <v>文字列</v>
          </cell>
          <cell r="F407">
            <v>20</v>
          </cell>
          <cell r="G407"/>
        </row>
        <row r="408">
          <cell r="A408" t="str">
            <v>伝票詳細情報フラグ</v>
          </cell>
          <cell r="B408" t="str">
            <v>den_shousai_joho_flg</v>
          </cell>
          <cell r="C408" t="str">
            <v>仕訳系帳票に伝票詳細情報(ヘッダー部)を
0：出力しない　1：出力する</v>
          </cell>
          <cell r="D408" t="str">
            <v>フラグ</v>
          </cell>
          <cell r="E408" t="str">
            <v>整数</v>
          </cell>
          <cell r="F408">
            <v>1</v>
          </cell>
          <cell r="G408"/>
        </row>
        <row r="409">
          <cell r="A409" t="str">
            <v>伝票明細情報１フラグ</v>
          </cell>
          <cell r="B409" t="str">
            <v>den_mei_joho1_flg</v>
          </cell>
          <cell r="C409" t="str">
            <v>仕訳系帳票に伝票明細情報1(内訳情報)を
0：出力しない　1：出力する</v>
          </cell>
          <cell r="D409" t="str">
            <v>フラグ</v>
          </cell>
          <cell r="E409" t="str">
            <v>整数</v>
          </cell>
          <cell r="F409">
            <v>1</v>
          </cell>
          <cell r="G409"/>
        </row>
        <row r="410">
          <cell r="A410" t="str">
            <v>伝票明細情報２フラグ</v>
          </cell>
          <cell r="B410" t="str">
            <v>den_mei_joho2_flg</v>
          </cell>
          <cell r="C410" t="str">
            <v>仕訳系帳票に伝票明細情報2(ＣＦ、資金繰情報)を
0：出力しない　1：出力する</v>
          </cell>
          <cell r="D410" t="str">
            <v>フラグ</v>
          </cell>
          <cell r="E410" t="str">
            <v>整数</v>
          </cell>
          <cell r="F410">
            <v>1</v>
          </cell>
          <cell r="G410"/>
        </row>
        <row r="411">
          <cell r="A411" t="str">
            <v>伝票明細情報３フラグ</v>
          </cell>
          <cell r="B411" t="str">
            <v>den_mei_joho3_flg</v>
          </cell>
          <cell r="C411" t="str">
            <v>仕訳系帳票に伝票明細情報3(プロジェクト)を
0：出力しない　1：出力する</v>
          </cell>
          <cell r="D411" t="str">
            <v>フラグ</v>
          </cell>
          <cell r="E411" t="str">
            <v>整数</v>
          </cell>
          <cell r="F411">
            <v>1</v>
          </cell>
          <cell r="G411"/>
        </row>
        <row r="412">
          <cell r="A412" t="str">
            <v>登録時伝票出力フラグ</v>
          </cell>
          <cell r="B412" t="str">
            <v>add_den_out_flg</v>
          </cell>
          <cell r="C412" t="str">
            <v>仕訳伝票入力後、即時に仕訳伝票（確証台紙）の出力する／しない
0：出力しない　1：出力する</v>
          </cell>
          <cell r="D412" t="str">
            <v>フラグ</v>
          </cell>
          <cell r="E412" t="str">
            <v>整数</v>
          </cell>
          <cell r="F412">
            <v>1</v>
          </cell>
          <cell r="G412"/>
        </row>
        <row r="413">
          <cell r="A413" t="str">
            <v>登録者</v>
          </cell>
          <cell r="B413" t="str">
            <v>touroku_user</v>
          </cell>
          <cell r="C413" t="str">
            <v>該当レコードを登録したユーザーID</v>
          </cell>
          <cell r="D413" t="str">
            <v>ユーザＩＤ</v>
          </cell>
          <cell r="E413" t="str">
            <v>文字列</v>
          </cell>
          <cell r="F413">
            <v>15</v>
          </cell>
          <cell r="G413"/>
        </row>
        <row r="414">
          <cell r="A414" t="str">
            <v>登録日時</v>
          </cell>
          <cell r="B414" t="str">
            <v>touroku_date</v>
          </cell>
          <cell r="C414" t="str">
            <v>該当レコードを登録した日付（YYYYMMDDHHMMSSmmm）</v>
          </cell>
          <cell r="D414" t="str">
            <v>システム日付</v>
          </cell>
          <cell r="E414" t="str">
            <v>整数</v>
          </cell>
          <cell r="F414">
            <v>17</v>
          </cell>
          <cell r="G414"/>
        </row>
        <row r="415">
          <cell r="A415" t="str">
            <v>当期仕入科目コード</v>
          </cell>
          <cell r="B415" t="str">
            <v>touki_shire_kmk_cd</v>
          </cell>
          <cell r="C415" t="str">
            <v>仕入高計算の結果を反映させる科目を設定</v>
          </cell>
          <cell r="D415" t="str">
            <v>勘定科目コード</v>
          </cell>
          <cell r="E415" t="str">
            <v>文字列</v>
          </cell>
          <cell r="F415">
            <v>8</v>
          </cell>
          <cell r="G415"/>
        </row>
        <row r="416">
          <cell r="A416" t="str">
            <v>当期仕入計算フラグ</v>
          </cell>
          <cell r="B416" t="str">
            <v>touki_shire_cal_flg</v>
          </cell>
          <cell r="C416" t="str">
            <v>仕入高の算出を行うかどうかを設定
0：計算しない　1:計算する</v>
          </cell>
          <cell r="D416" t="str">
            <v>フラグ</v>
          </cell>
          <cell r="E416" t="str">
            <v>整数</v>
          </cell>
          <cell r="F416">
            <v>1</v>
          </cell>
          <cell r="G416"/>
        </row>
        <row r="417">
          <cell r="A417" t="str">
            <v>当期未処分利益科目コード</v>
          </cell>
          <cell r="B417" t="str">
            <v>touki_mishobun_rieki_kmk_cd</v>
          </cell>
          <cell r="C417" t="str">
            <v>期末月の月次更新時に繰越される対象の未処分利益勘定科目</v>
          </cell>
          <cell r="D417" t="str">
            <v>勘定科目コード</v>
          </cell>
          <cell r="E417" t="str">
            <v>文字列</v>
          </cell>
          <cell r="F417">
            <v>8</v>
          </cell>
          <cell r="G417"/>
        </row>
        <row r="418">
          <cell r="A418" t="str">
            <v>統括科目コード</v>
          </cell>
          <cell r="B418" t="str">
            <v>toukatsu_kmk_cd</v>
          </cell>
          <cell r="C418" t="str">
            <v>勘定科目マスタにて科目区分が統括科目又は利益科目のみ設定可能。</v>
          </cell>
          <cell r="D418" t="str">
            <v>勘定科目コード</v>
          </cell>
          <cell r="E418" t="str">
            <v>文字列</v>
          </cell>
          <cell r="F418">
            <v>8</v>
          </cell>
          <cell r="G418"/>
        </row>
        <row r="419">
          <cell r="A419" t="str">
            <v>統括科目行番号</v>
          </cell>
          <cell r="B419" t="str">
            <v>toukatsu_kmk_row_no</v>
          </cell>
          <cell r="C419" t="str">
            <v>当統括科目の明細行番号</v>
          </cell>
          <cell r="D419" t="str">
            <v>数値０３＿００</v>
          </cell>
          <cell r="E419" t="str">
            <v>整数</v>
          </cell>
          <cell r="F419">
            <v>3</v>
          </cell>
          <cell r="G419"/>
        </row>
        <row r="420">
          <cell r="A420" t="str">
            <v>統括科目集計順序</v>
          </cell>
          <cell r="B420" t="str">
            <v>toukatsu_kmk_sum_seq</v>
          </cell>
          <cell r="C420" t="str">
            <v>集計する順序</v>
          </cell>
          <cell r="D420" t="str">
            <v>数値０４＿００</v>
          </cell>
          <cell r="E420" t="str">
            <v>整数</v>
          </cell>
          <cell r="F420">
            <v>4</v>
          </cell>
          <cell r="G420"/>
        </row>
        <row r="421">
          <cell r="A421" t="str">
            <v>統括フラグ</v>
          </cell>
          <cell r="B421" t="str">
            <v>toukatsu_flg</v>
          </cell>
          <cell r="C421" t="str">
            <v>当該C/F勘定科目の金額情報を、一般勘定科目からではなく、統括科目から計算する場合に設定する。間接法による"税引前当期純利益"を設定するのが主な目的である。
0：一般科目のみ　1：統括科目／利益科目のみ
※１の統括科目／利益科目のみの場合は内訳は無し</v>
          </cell>
          <cell r="D421" t="str">
            <v>フラグ</v>
          </cell>
          <cell r="E421" t="str">
            <v>整数</v>
          </cell>
          <cell r="F421">
            <v>1</v>
          </cell>
          <cell r="G421"/>
        </row>
        <row r="422">
          <cell r="A422" t="str">
            <v>日次照会開始日付区分</v>
          </cell>
          <cell r="B422" t="str">
            <v>dji_dsp_start_dt_kbn</v>
          </cell>
          <cell r="C422" t="str">
            <v>照会画面で、期間（日次）の範囲指定を行う際の初期値を設定
１：本締日＋１　２：期首日　３：現在日付</v>
          </cell>
          <cell r="D422" t="str">
            <v>区分００１</v>
          </cell>
          <cell r="E422" t="str">
            <v>文字列</v>
          </cell>
          <cell r="F422">
            <v>1</v>
          </cell>
          <cell r="G422"/>
        </row>
        <row r="423">
          <cell r="A423" t="str">
            <v>日次照会終了日付区分</v>
          </cell>
          <cell r="B423" t="str">
            <v>dji_dsp_end_dt_kbn</v>
          </cell>
          <cell r="C423" t="str">
            <v>照会画面で、期間（日次）の範囲指定を行う際の初期値を設定
１：本締日　２：決算日　３：現在日付</v>
          </cell>
          <cell r="D423" t="str">
            <v>区分００１</v>
          </cell>
          <cell r="E423" t="str">
            <v>文字列</v>
          </cell>
          <cell r="F423">
            <v>1</v>
          </cell>
          <cell r="G423"/>
        </row>
        <row r="424">
          <cell r="A424" t="str">
            <v>日次帳票開始日付区分</v>
          </cell>
          <cell r="B424" t="str">
            <v>dji_rep_start_dt_kbn</v>
          </cell>
          <cell r="C424" t="str">
            <v>帳票指示画面で、期間（日次）の範囲指定を行う際の初期値を設定
１：本締日＋１　２：期首日　３：現在日付</v>
          </cell>
          <cell r="D424" t="str">
            <v>区分００１</v>
          </cell>
          <cell r="E424" t="str">
            <v>文字列</v>
          </cell>
          <cell r="F424">
            <v>1</v>
          </cell>
          <cell r="G424"/>
        </row>
        <row r="425">
          <cell r="A425" t="str">
            <v>日次帳票終了日付区分</v>
          </cell>
          <cell r="B425" t="str">
            <v>dji_rep_end_dt_kbn</v>
          </cell>
          <cell r="C425" t="str">
            <v>帳票指示画面で、期間（日次）の範囲指定を行う際の初期値を設定
１：本締日　２：決算日　３：現在日付</v>
          </cell>
          <cell r="D425" t="str">
            <v>区分００１</v>
          </cell>
          <cell r="E425" t="str">
            <v>文字列</v>
          </cell>
          <cell r="F425">
            <v>1</v>
          </cell>
          <cell r="G425"/>
        </row>
        <row r="426">
          <cell r="A426" t="str">
            <v>入力レート区分</v>
          </cell>
          <cell r="B426" t="str">
            <v>in_rate_kbn</v>
          </cell>
          <cell r="C426" t="str">
            <v>仕訳伝票入力時に初期表示するﾚｰﾄの区分
レートマスタより選択</v>
          </cell>
          <cell r="D426" t="str">
            <v>区分００１</v>
          </cell>
          <cell r="E426" t="str">
            <v>文字列</v>
          </cell>
          <cell r="F426">
            <v>1</v>
          </cell>
          <cell r="G426"/>
        </row>
        <row r="427">
          <cell r="A427" t="str">
            <v>年月度</v>
          </cell>
          <cell r="B427" t="str">
            <v>ymd</v>
          </cell>
          <cell r="C427" t="str">
            <v>会計伝票が計上された時の年月度</v>
          </cell>
          <cell r="D427" t="str">
            <v>年月</v>
          </cell>
          <cell r="E427" t="str">
            <v>整数</v>
          </cell>
          <cell r="F427">
            <v>6</v>
          </cell>
          <cell r="G427"/>
        </row>
        <row r="428">
          <cell r="A428" t="str">
            <v>配賦回数</v>
          </cell>
          <cell r="B428" t="str">
            <v>hf_count</v>
          </cell>
          <cell r="C428" t="str">
            <v>配賦回数を設定。最大１０回とする。０：配賦しない。　１～１０回</v>
          </cell>
          <cell r="D428" t="str">
            <v>数値０２＿００</v>
          </cell>
          <cell r="E428" t="str">
            <v>整数</v>
          </cell>
          <cell r="F428">
            <v>2</v>
          </cell>
          <cell r="G428"/>
        </row>
        <row r="429">
          <cell r="A429" t="str">
            <v>配賦基準段階区分</v>
          </cell>
          <cell r="B429" t="str">
            <v>hf_kijun_dankai_kbn</v>
          </cell>
          <cell r="C429" t="str">
            <v>配賦処理を実行した時に指定された基準の段階。（０：実行時に存在するすべてのデータを基準、１～４：各締段階を基準）</v>
          </cell>
          <cell r="D429" t="str">
            <v>区分００１</v>
          </cell>
          <cell r="E429" t="str">
            <v>文字列</v>
          </cell>
          <cell r="F429">
            <v>1</v>
          </cell>
          <cell r="G429"/>
        </row>
        <row r="430">
          <cell r="A430" t="str">
            <v>配賦機能フラグ</v>
          </cell>
          <cell r="B430" t="str">
            <v>hf_kinou_flg</v>
          </cell>
          <cell r="C430" t="str">
            <v>配賦処理を使用する／しないを設定
0：使用しない　1：使用する</v>
          </cell>
          <cell r="D430" t="str">
            <v>フラグ</v>
          </cell>
          <cell r="E430" t="str">
            <v>整数</v>
          </cell>
          <cell r="F430">
            <v>1</v>
          </cell>
          <cell r="G430"/>
        </row>
        <row r="431">
          <cell r="A431" t="str">
            <v>配賦金額</v>
          </cell>
          <cell r="B431" t="str">
            <v>hf_kin</v>
          </cell>
          <cell r="C431" t="str">
            <v>配賦元基準が１～３の場合は金額を指定する。</v>
          </cell>
          <cell r="D431" t="str">
            <v>金額１５＿００</v>
          </cell>
          <cell r="E431" t="str">
            <v>整数</v>
          </cell>
          <cell r="F431">
            <v>15</v>
          </cell>
          <cell r="G431"/>
        </row>
        <row r="432">
          <cell r="A432" t="str">
            <v>配賦結果処理番号</v>
          </cell>
          <cell r="B432" t="str">
            <v>hf_kekka_shr_no</v>
          </cell>
          <cell r="C432" t="str">
            <v>自動配賦処理にて＜配賦設定コード、配賦元勘定科目＞単位に処理番号を採番</v>
          </cell>
          <cell r="D432" t="str">
            <v>内部管理番号</v>
          </cell>
          <cell r="E432" t="str">
            <v>文字列</v>
          </cell>
          <cell r="F432">
            <v>20</v>
          </cell>
          <cell r="G432"/>
        </row>
        <row r="433">
          <cell r="A433" t="str">
            <v>配賦結果処理番号行番号</v>
          </cell>
          <cell r="B433" t="str">
            <v>hf_kekka_shr_no_row_no</v>
          </cell>
          <cell r="C433" t="str">
            <v>自動配賦処理にて同一の配賦結果処理番号内で１から行番号を採番</v>
          </cell>
          <cell r="D433" t="str">
            <v>数値０４＿００</v>
          </cell>
          <cell r="E433" t="str">
            <v>整数</v>
          </cell>
          <cell r="F433">
            <v>4</v>
          </cell>
          <cell r="G433"/>
        </row>
        <row r="434">
          <cell r="A434" t="str">
            <v>配賦結果年月度</v>
          </cell>
          <cell r="B434" t="str">
            <v>hf_kekka_ymd</v>
          </cell>
          <cell r="C434" t="str">
            <v>配賦更新の対象年月度</v>
          </cell>
          <cell r="D434" t="str">
            <v>年月</v>
          </cell>
          <cell r="E434" t="str">
            <v>整数</v>
          </cell>
          <cell r="F434">
            <v>6</v>
          </cell>
          <cell r="G434"/>
        </row>
        <row r="435">
          <cell r="A435" t="str">
            <v>配賦元セグメントコード</v>
          </cell>
          <cell r="B435" t="str">
            <v>hf_mt_segment_cd</v>
          </cell>
          <cell r="C435" t="str">
            <v>配賦元のセグメントコード</v>
          </cell>
          <cell r="D435" t="str">
            <v>分類値コード</v>
          </cell>
          <cell r="E435" t="str">
            <v>文字列</v>
          </cell>
          <cell r="F435">
            <v>4</v>
          </cell>
          <cell r="G435"/>
        </row>
        <row r="436">
          <cell r="A436" t="str">
            <v>配賦元プロジェクトコード</v>
          </cell>
          <cell r="B436" t="str">
            <v>hf_mt_pj_cd</v>
          </cell>
          <cell r="C436" t="str">
            <v>PJの指定。任意。指定した場合は対象の勘定科目のPJ情報計上ありで該当する情報のみ対象となる。</v>
          </cell>
          <cell r="D436" t="str">
            <v>プロジェクトコード</v>
          </cell>
          <cell r="E436" t="str">
            <v>文字列</v>
          </cell>
          <cell r="F436">
            <v>20</v>
          </cell>
          <cell r="G436"/>
        </row>
        <row r="437">
          <cell r="A437" t="str">
            <v>配賦元マイナス時動作区分</v>
          </cell>
          <cell r="B437" t="str">
            <v>hf_mt_mainasu_h_dousa_kbn</v>
          </cell>
          <cell r="C437" t="str">
            <v>配賦元基準区分が５（配賦先個別金額指定）の場合に配賦元がマイナスになった場合の動作を指定する。
１：マイナス時も配賦する。
２：マイナスはエラーとする。</v>
          </cell>
          <cell r="D437" t="str">
            <v>区分００１</v>
          </cell>
          <cell r="E437" t="str">
            <v>文字列</v>
          </cell>
          <cell r="F437">
            <v>1</v>
          </cell>
          <cell r="G437"/>
        </row>
        <row r="438">
          <cell r="A438" t="str">
            <v>配賦元勘定科目コード</v>
          </cell>
          <cell r="B438" t="str">
            <v>hf_mt_knkmk_cd</v>
          </cell>
          <cell r="C438" t="str">
            <v>配賦元の勘定科目。配賦元の勘定科目の場合は展開される。（PL科目のみ）</v>
          </cell>
          <cell r="D438" t="str">
            <v>勘定科目コード</v>
          </cell>
          <cell r="E438" t="str">
            <v>文字列</v>
          </cell>
          <cell r="F438">
            <v>8</v>
          </cell>
          <cell r="G438"/>
        </row>
        <row r="439">
          <cell r="A439" t="str">
            <v>配賦元勘定科目コード（至）</v>
          </cell>
          <cell r="B439" t="str">
            <v>hf_mt_knkmk_cd_to</v>
          </cell>
          <cell r="C439" t="str">
            <v>配賦元勘定科目コードTo。勘定科目指定区分で一般科目を指定（単一、複数）した場合</v>
          </cell>
          <cell r="D439" t="str">
            <v>勘定科目コード</v>
          </cell>
          <cell r="E439" t="str">
            <v>文字列</v>
          </cell>
          <cell r="F439">
            <v>8</v>
          </cell>
          <cell r="G439"/>
        </row>
        <row r="440">
          <cell r="A440" t="str">
            <v>配賦元勘定科目コード（自）</v>
          </cell>
          <cell r="B440" t="str">
            <v>hf_mt_knkmk_cd_from</v>
          </cell>
          <cell r="C440" t="str">
            <v>配賦元勘定科目コードFrom。勘定科目指定区分で統括科目、一般科目を指定（単一、複数）した場合</v>
          </cell>
          <cell r="D440" t="str">
            <v>勘定科目コード</v>
          </cell>
          <cell r="E440" t="str">
            <v>文字列</v>
          </cell>
          <cell r="F440">
            <v>8</v>
          </cell>
          <cell r="G440"/>
        </row>
        <row r="441">
          <cell r="A441" t="str">
            <v>配賦元基準区分</v>
          </cell>
          <cell r="B441" t="str">
            <v>hf_mt_kijun_kbn</v>
          </cell>
          <cell r="C441" t="str">
            <v xml:space="preserve">配賦元の対象となる金額についての基準を決定する。
１：全額　上記指定内容で対象となる勘定科目の発生額を全額対象とする。
２：金額指定（～迄）　別途金額を指定した金額までを配賦元金額とする。
３：金額指定（以上発生額）　別途指定した金額を超える発生分を配賦元金額とする。
例）　対象金額　１２０万　金額指定　８０万　　→　１２０万－８０万　＝　４０万を配賦元金額とする。
４：比率指定　別途指定した比率と対象となる金額を計算し結果を配賦元金額とする。
例）　対象金額　１５０万　比率指定　７０％　　→　１５０万の７０％　＝　１０５万を配賦元金額とする。
５：配賦先にて個別に金額指定　配賦先側で金額指定を行う。
この場合、配賦先の配賦基準（後述）は金額指定になる。
※２、３,５は配賦実行時、配賦元の発生額を上回る場合の対応方法も合わせて指定する。
配賦しない（エラーとする）・強制配賦（発生元はマイナスとなる）
</v>
          </cell>
          <cell r="D441" t="str">
            <v>区分００１</v>
          </cell>
          <cell r="E441" t="str">
            <v>文字列</v>
          </cell>
          <cell r="F441">
            <v>1</v>
          </cell>
          <cell r="G441"/>
        </row>
        <row r="442">
          <cell r="A442" t="str">
            <v>配賦元金額</v>
          </cell>
          <cell r="B442" t="str">
            <v>hf_mt_kin</v>
          </cell>
          <cell r="C442" t="str">
            <v>配賦元の金額。</v>
          </cell>
          <cell r="D442" t="str">
            <v>金額１５＿００</v>
          </cell>
          <cell r="E442" t="str">
            <v>整数</v>
          </cell>
          <cell r="F442">
            <v>15</v>
          </cell>
          <cell r="G442"/>
        </row>
        <row r="443">
          <cell r="A443" t="str">
            <v>配賦元金額比率</v>
          </cell>
          <cell r="B443" t="str">
            <v>hf_mt_kin_hiritsu</v>
          </cell>
          <cell r="C443" t="str">
            <v>配賦元基準が４比率指定の場合は指定する。</v>
          </cell>
          <cell r="D443" t="str">
            <v>配賦元金額比率</v>
          </cell>
          <cell r="E443" t="str">
            <v>小数点整数</v>
          </cell>
          <cell r="F443">
            <v>3</v>
          </cell>
          <cell r="G443">
            <v>1</v>
          </cell>
        </row>
        <row r="444">
          <cell r="A444" t="str">
            <v>配賦元計上部門内部管理番号</v>
          </cell>
          <cell r="B444" t="str">
            <v>hf_mt_keij_bmn_naibu_no</v>
          </cell>
          <cell r="C444" t="str">
            <v>配賦元となる計上部門</v>
          </cell>
          <cell r="D444" t="str">
            <v>内部管理番号</v>
          </cell>
          <cell r="E444" t="str">
            <v>文字列</v>
          </cell>
          <cell r="F444">
            <v>20</v>
          </cell>
          <cell r="G444"/>
        </row>
        <row r="445">
          <cell r="A445" t="str">
            <v>配賦元合計金額</v>
          </cell>
          <cell r="B445" t="str">
            <v>hf_mt_sum_kin</v>
          </cell>
          <cell r="C445" t="str">
            <v>配賦金額の合計</v>
          </cell>
          <cell r="D445" t="str">
            <v>金額１５＿００</v>
          </cell>
          <cell r="E445" t="str">
            <v>整数</v>
          </cell>
          <cell r="F445">
            <v>15</v>
          </cell>
          <cell r="G445"/>
        </row>
        <row r="446">
          <cell r="A446" t="str">
            <v>配賦元取引先コード</v>
          </cell>
          <cell r="B446" t="str">
            <v>hf_mt_torisk_cd</v>
          </cell>
          <cell r="C446" t="str">
            <v>配賦元の取引先コード。</v>
          </cell>
          <cell r="D446" t="str">
            <v>取引先コード</v>
          </cell>
          <cell r="E446" t="str">
            <v>文字列</v>
          </cell>
          <cell r="F446">
            <v>15</v>
          </cell>
          <cell r="G446"/>
        </row>
        <row r="447">
          <cell r="A447" t="str">
            <v>配賦元担当者コード</v>
          </cell>
          <cell r="B447" t="str">
            <v>hf_mt_tantcd</v>
          </cell>
          <cell r="C447" t="str">
            <v>配賦元の担当者コード</v>
          </cell>
          <cell r="D447" t="str">
            <v>ユーザＩＤ</v>
          </cell>
          <cell r="E447" t="str">
            <v>文字列</v>
          </cell>
          <cell r="F447">
            <v>15</v>
          </cell>
          <cell r="G447"/>
        </row>
        <row r="448">
          <cell r="A448" t="str">
            <v>配賦元部門内部管理番号</v>
          </cell>
          <cell r="B448" t="str">
            <v>hf_mt_bmn_naibu_no</v>
          </cell>
          <cell r="C448" t="str">
            <v>配賦元の計上部門コード</v>
          </cell>
          <cell r="D448" t="str">
            <v>内部管理番号</v>
          </cell>
          <cell r="E448" t="str">
            <v>文字列</v>
          </cell>
          <cell r="F448">
            <v>20</v>
          </cell>
          <cell r="G448"/>
        </row>
        <row r="449">
          <cell r="A449" t="str">
            <v>配賦元補助科目コード</v>
          </cell>
          <cell r="B449" t="str">
            <v>hf_mt_hjokmk_cd</v>
          </cell>
          <cell r="C449" t="str">
            <v>補助科目の指定。任意。指定した場合は対象の勘定科目の補助科目ありで該当する情報のみ対象となる。</v>
          </cell>
          <cell r="D449" t="str">
            <v>補助科目コード</v>
          </cell>
          <cell r="E449" t="str">
            <v>文字列</v>
          </cell>
          <cell r="F449">
            <v>4</v>
          </cell>
          <cell r="G449"/>
        </row>
        <row r="450">
          <cell r="A450" t="str">
            <v>配賦残高年月度</v>
          </cell>
          <cell r="B450" t="str">
            <v>hf_zandk_ymd</v>
          </cell>
          <cell r="C450" t="str">
            <v>配賦の年月度</v>
          </cell>
          <cell r="D450" t="str">
            <v>年月</v>
          </cell>
          <cell r="E450" t="str">
            <v>整数</v>
          </cell>
          <cell r="F450">
            <v>6</v>
          </cell>
          <cell r="G450"/>
        </row>
        <row r="451">
          <cell r="A451" t="str">
            <v>配賦仕訳作成フラグ</v>
          </cell>
          <cell r="B451" t="str">
            <v>hf_siwk_add_flg</v>
          </cell>
          <cell r="C451" t="str">
            <v>0：配賦仕訳未済　1：配賦仕訳済。（当該機能を利用する場合）</v>
          </cell>
          <cell r="D451" t="str">
            <v>フラグ</v>
          </cell>
          <cell r="E451" t="str">
            <v>整数</v>
          </cell>
          <cell r="F451">
            <v>1</v>
          </cell>
          <cell r="G451"/>
        </row>
        <row r="452">
          <cell r="A452" t="str">
            <v>配賦仕訳作成実行時間</v>
          </cell>
          <cell r="B452" t="str">
            <v>hf_siwk_add_run_tm</v>
          </cell>
          <cell r="C452" t="str">
            <v>配賦仕訳作成を実行した時間</v>
          </cell>
          <cell r="D452" t="str">
            <v>時間</v>
          </cell>
          <cell r="E452" t="str">
            <v>整数</v>
          </cell>
          <cell r="F452">
            <v>6</v>
          </cell>
          <cell r="G452"/>
        </row>
        <row r="453">
          <cell r="A453" t="str">
            <v>配賦仕訳作成実行日付</v>
          </cell>
          <cell r="B453" t="str">
            <v>hf_siwk_add_run_dt</v>
          </cell>
          <cell r="C453" t="str">
            <v>配賦仕訳作成を実行した日付</v>
          </cell>
          <cell r="D453" t="str">
            <v>日付</v>
          </cell>
          <cell r="E453" t="str">
            <v>整数</v>
          </cell>
          <cell r="F453">
            <v>8</v>
          </cell>
          <cell r="G453"/>
        </row>
        <row r="454">
          <cell r="A454" t="str">
            <v>配賦仕訳段階区分</v>
          </cell>
          <cell r="B454" t="str">
            <v>hf_siwk_dankai_kbn</v>
          </cell>
          <cell r="C454" t="str">
            <v>配賦仕訳を実行した際の段階。（１～５）</v>
          </cell>
          <cell r="D454" t="str">
            <v>区分００１</v>
          </cell>
          <cell r="E454" t="str">
            <v>文字列</v>
          </cell>
          <cell r="F454">
            <v>1</v>
          </cell>
          <cell r="G454"/>
        </row>
        <row r="455">
          <cell r="A455" t="str">
            <v>配賦自動仕訳作成区分</v>
          </cell>
          <cell r="B455" t="str">
            <v>hf_jidou_siwk_add_kbn</v>
          </cell>
          <cell r="C455" t="str">
            <v>配賦自動仕訳を作成する場合、通常仕訳か決算仕訳として作成するかを設定。
初期値であり、配賦自動仕訳作成処理にて変更可能
1：通常仕訳　2：決算仕訳</v>
          </cell>
          <cell r="D455" t="str">
            <v>区分００１</v>
          </cell>
          <cell r="E455" t="str">
            <v>文字列</v>
          </cell>
          <cell r="F455">
            <v>1</v>
          </cell>
          <cell r="G455"/>
        </row>
        <row r="456">
          <cell r="A456" t="str">
            <v>配賦自動仕訳作成フラグ</v>
          </cell>
          <cell r="B456" t="str">
            <v>hf_jidou_siwk_add_flg</v>
          </cell>
          <cell r="C456" t="str">
            <v>配賦結果から仕訳作成を行う場合は設定。
0：仕訳作成しない。　1：仕訳作成する。</v>
          </cell>
          <cell r="D456" t="str">
            <v>フラグ</v>
          </cell>
          <cell r="E456" t="str">
            <v>整数</v>
          </cell>
          <cell r="F456">
            <v>1</v>
          </cell>
          <cell r="G456"/>
        </row>
        <row r="457">
          <cell r="A457" t="str">
            <v>配賦実行日付</v>
          </cell>
          <cell r="B457" t="str">
            <v>hf_run_dt</v>
          </cell>
          <cell r="C457" t="str">
            <v>配賦の実行を行った日付</v>
          </cell>
          <cell r="D457" t="str">
            <v>日付</v>
          </cell>
          <cell r="E457" t="str">
            <v>整数</v>
          </cell>
          <cell r="F457">
            <v>8</v>
          </cell>
          <cell r="G457"/>
        </row>
        <row r="458">
          <cell r="A458" t="str">
            <v>配賦修正フラグ</v>
          </cell>
          <cell r="B458" t="str">
            <v>hf_upd_flg</v>
          </cell>
          <cell r="C458" t="str">
            <v>配賦結果修正にて修正を行ったかどうか識別する。
0:修正なし　1:修正あり</v>
          </cell>
          <cell r="D458" t="str">
            <v>フラグ</v>
          </cell>
          <cell r="E458" t="str">
            <v>整数</v>
          </cell>
          <cell r="F458">
            <v>1</v>
          </cell>
          <cell r="G458"/>
        </row>
        <row r="459">
          <cell r="A459" t="str">
            <v>配賦順序</v>
          </cell>
          <cell r="B459" t="str">
            <v>hf_seq</v>
          </cell>
          <cell r="C459" t="str">
            <v>一連の配賦処理内における配賦を行う順番を指定。</v>
          </cell>
          <cell r="D459" t="str">
            <v>数値０２＿００</v>
          </cell>
          <cell r="E459" t="str">
            <v>整数</v>
          </cell>
          <cell r="F459">
            <v>2</v>
          </cell>
          <cell r="G459"/>
        </row>
        <row r="460">
          <cell r="A460" t="str">
            <v>配賦処理状態区分</v>
          </cell>
          <cell r="B460" t="str">
            <v>hf_shr_joutai_kbn</v>
          </cell>
          <cell r="C460" t="str">
            <v>０：配賦処理未済　１：配賦処理中　２：処理済。（当該機能を利用する場合）</v>
          </cell>
          <cell r="D460" t="str">
            <v>区分００１</v>
          </cell>
          <cell r="E460" t="str">
            <v>文字列</v>
          </cell>
          <cell r="F460">
            <v>1</v>
          </cell>
          <cell r="G460"/>
        </row>
        <row r="461">
          <cell r="A461" t="str">
            <v>配賦設定コード</v>
          </cell>
          <cell r="B461" t="str">
            <v>hf_set_cd</v>
          </cell>
          <cell r="C461" t="str">
            <v>配賦のマスタデータを一意に決定するコード。</v>
          </cell>
          <cell r="D461" t="str">
            <v>配賦設定コード</v>
          </cell>
          <cell r="E461" t="str">
            <v>文字列</v>
          </cell>
          <cell r="F461">
            <v>8</v>
          </cell>
          <cell r="G461"/>
        </row>
        <row r="462">
          <cell r="A462" t="str">
            <v>配賦設定計算金額</v>
          </cell>
          <cell r="B462" t="str">
            <v>hf_set_cal_kin</v>
          </cell>
          <cell r="C462" t="str">
            <v>内部計算金額</v>
          </cell>
          <cell r="D462" t="str">
            <v>金額１５＿００</v>
          </cell>
          <cell r="E462" t="str">
            <v>整数</v>
          </cell>
          <cell r="F462">
            <v>15</v>
          </cell>
          <cell r="G462"/>
        </row>
        <row r="463">
          <cell r="A463" t="str">
            <v>配賦設定行番号</v>
          </cell>
          <cell r="B463" t="str">
            <v>hf_set_row_no</v>
          </cell>
          <cell r="C463" t="str">
            <v>配賦設定の明細行番号</v>
          </cell>
          <cell r="D463" t="str">
            <v>数値０３＿００</v>
          </cell>
          <cell r="E463" t="str">
            <v>整数</v>
          </cell>
          <cell r="F463">
            <v>3</v>
          </cell>
          <cell r="G463"/>
        </row>
        <row r="464">
          <cell r="A464" t="str">
            <v>配賦設定配賦金額</v>
          </cell>
          <cell r="B464" t="str">
            <v>hf_set_hf_kin</v>
          </cell>
          <cell r="C464" t="str">
            <v>配賦先基準に①金額指定を選択した場合は金額を指定する。</v>
          </cell>
          <cell r="D464" t="str">
            <v>金額１５＿００</v>
          </cell>
          <cell r="E464" t="str">
            <v>整数</v>
          </cell>
          <cell r="F464">
            <v>15</v>
          </cell>
          <cell r="G464"/>
        </row>
        <row r="465">
          <cell r="A465" t="str">
            <v>配賦設定備考</v>
          </cell>
          <cell r="B465" t="str">
            <v>hf_set_bko</v>
          </cell>
          <cell r="C465" t="str">
            <v>配賦設定備考</v>
          </cell>
          <cell r="D465" t="str">
            <v>文字列０８０</v>
          </cell>
          <cell r="E465" t="str">
            <v>文字列</v>
          </cell>
          <cell r="F465">
            <v>80</v>
          </cell>
          <cell r="G465"/>
        </row>
        <row r="466">
          <cell r="A466" t="str">
            <v>配賦設定名</v>
          </cell>
          <cell r="B466" t="str">
            <v>hf_set_nms</v>
          </cell>
          <cell r="C466" t="str">
            <v>当該配賦の内容を示す文字列情報を保持。</v>
          </cell>
          <cell r="D466" t="str">
            <v>文字列０３０</v>
          </cell>
          <cell r="E466" t="str">
            <v>文字列</v>
          </cell>
          <cell r="F466">
            <v>30</v>
          </cell>
          <cell r="G466"/>
        </row>
        <row r="467">
          <cell r="A467" t="str">
            <v>配賦先セグメントコード</v>
          </cell>
          <cell r="B467" t="str">
            <v>hf_sk_segment_cd</v>
          </cell>
          <cell r="C467" t="str">
            <v>セグメントコードの指定。指定した勘定科目がセグメント情報計上をする場合は必須となる。</v>
          </cell>
          <cell r="D467" t="str">
            <v>分類値コード</v>
          </cell>
          <cell r="E467" t="str">
            <v>文字列</v>
          </cell>
          <cell r="F467">
            <v>4</v>
          </cell>
          <cell r="G467"/>
        </row>
        <row r="468">
          <cell r="A468" t="str">
            <v>配賦先プロジェクトコード</v>
          </cell>
          <cell r="B468" t="str">
            <v>hf_sk_pj_cd</v>
          </cell>
          <cell r="C468" t="str">
            <v>PJの指定。指定した勘定科目がPJ情報計上をする場合は必須となる。</v>
          </cell>
          <cell r="D468" t="str">
            <v>プロジェクトコード</v>
          </cell>
          <cell r="E468" t="str">
            <v>文字列</v>
          </cell>
          <cell r="F468">
            <v>20</v>
          </cell>
          <cell r="G468"/>
        </row>
        <row r="469">
          <cell r="A469" t="str">
            <v>配賦先勘定科目コード</v>
          </cell>
          <cell r="B469" t="str">
            <v>hf_sk_knkmk_cd</v>
          </cell>
          <cell r="C469" t="str">
            <v>配賦先基準区分が４科目指定の場合は指定する。</v>
          </cell>
          <cell r="D469" t="str">
            <v>勘定科目コード</v>
          </cell>
          <cell r="E469" t="str">
            <v>文字列</v>
          </cell>
          <cell r="F469">
            <v>8</v>
          </cell>
          <cell r="G469"/>
        </row>
        <row r="470">
          <cell r="A470" t="str">
            <v>配賦先基準区分</v>
          </cell>
          <cell r="B470" t="str">
            <v>hf_sk_kijun_kbn</v>
          </cell>
          <cell r="C470" t="str">
            <v xml:space="preserve">配賦先への配賦基準を指定する。
１：金額指定　　直接金額指定をする。（配賦元の配賦基準⑤を指定した場合は金額指定のみ可能）
２：比率　　　　百分率による比率を指定する。
３：基準値　　　任意の基準値（人数、時間など）を指定する。
４：基準科目　　勘定科目を指定し当該月発生額の割合により配賦する。
</v>
          </cell>
          <cell r="D470" t="str">
            <v>区分００１</v>
          </cell>
          <cell r="E470" t="str">
            <v>文字列</v>
          </cell>
          <cell r="F470">
            <v>1</v>
          </cell>
          <cell r="G470"/>
        </row>
        <row r="471">
          <cell r="A471" t="str">
            <v>配賦先基準値</v>
          </cell>
          <cell r="B471" t="str">
            <v>hf_sk_kijun_val</v>
          </cell>
          <cell r="C471" t="str">
            <v>配賦先基準に③基準値を選択した場合指定する。</v>
          </cell>
          <cell r="D471" t="str">
            <v>非会計データ項目値</v>
          </cell>
          <cell r="E471" t="str">
            <v>小数点整数</v>
          </cell>
          <cell r="F471">
            <v>17</v>
          </cell>
          <cell r="G471">
            <v>4</v>
          </cell>
        </row>
        <row r="472">
          <cell r="A472" t="str">
            <v>配賦先金額</v>
          </cell>
          <cell r="B472" t="str">
            <v>hf_sk_kin</v>
          </cell>
          <cell r="C472" t="str">
            <v>配賦先の金額</v>
          </cell>
          <cell r="D472" t="str">
            <v>金額１５＿００</v>
          </cell>
          <cell r="E472" t="str">
            <v>整数</v>
          </cell>
          <cell r="F472">
            <v>15</v>
          </cell>
          <cell r="G472"/>
        </row>
        <row r="473">
          <cell r="A473" t="str">
            <v>配賦先計上部門内部管理番号</v>
          </cell>
          <cell r="B473" t="str">
            <v>hf_sk_keij_bmn_naibu_no</v>
          </cell>
          <cell r="C473" t="str">
            <v>配賦先となる計上部門を指定</v>
          </cell>
          <cell r="D473" t="str">
            <v>内部管理番号</v>
          </cell>
          <cell r="E473" t="str">
            <v>文字列</v>
          </cell>
          <cell r="F473">
            <v>20</v>
          </cell>
          <cell r="G473"/>
        </row>
        <row r="474">
          <cell r="A474" t="str">
            <v>配賦先取引先コード</v>
          </cell>
          <cell r="B474" t="str">
            <v>hf_sk_torisk_cd</v>
          </cell>
          <cell r="C474" t="str">
            <v>取引先の指定。指定した勘定科目が取引先情報計上をする場合は必須となる。</v>
          </cell>
          <cell r="D474" t="str">
            <v>取引先コード</v>
          </cell>
          <cell r="E474" t="str">
            <v>文字列</v>
          </cell>
          <cell r="F474">
            <v>15</v>
          </cell>
          <cell r="G474"/>
        </row>
        <row r="475">
          <cell r="A475" t="str">
            <v>配賦先担当者コード</v>
          </cell>
          <cell r="B475" t="str">
            <v>hf_sk_tantcd</v>
          </cell>
          <cell r="C475" t="str">
            <v>担当者の指定。指定した勘定科目が担当者情報計上をする場合は必須となる。</v>
          </cell>
          <cell r="D475" t="str">
            <v>ユーザＩＤ</v>
          </cell>
          <cell r="E475" t="str">
            <v>文字列</v>
          </cell>
          <cell r="F475">
            <v>15</v>
          </cell>
          <cell r="G475"/>
        </row>
        <row r="476">
          <cell r="A476" t="str">
            <v>配賦先補助科目コード</v>
          </cell>
          <cell r="B476" t="str">
            <v>hf_sk_hjokmk_cd</v>
          </cell>
          <cell r="C476" t="str">
            <v>配賦先基準区分が４科目指定の場合は指定する。</v>
          </cell>
          <cell r="D476" t="str">
            <v>補助科目コード</v>
          </cell>
          <cell r="E476" t="str">
            <v>文字列</v>
          </cell>
          <cell r="F476">
            <v>4</v>
          </cell>
          <cell r="G476"/>
        </row>
        <row r="477">
          <cell r="A477" t="str">
            <v>配賦対象開始年月度</v>
          </cell>
          <cell r="B477" t="str">
            <v>hf_start_ymd</v>
          </cell>
          <cell r="C477" t="str">
            <v>当該配賦が有効である（実行する）期間の開始を年月度で指定。</v>
          </cell>
          <cell r="D477" t="str">
            <v>年月</v>
          </cell>
          <cell r="E477" t="str">
            <v>整数</v>
          </cell>
          <cell r="F477">
            <v>6</v>
          </cell>
          <cell r="G477"/>
        </row>
        <row r="478">
          <cell r="A478" t="str">
            <v>配賦対象終了年月度</v>
          </cell>
          <cell r="B478" t="str">
            <v>hf_end_ymd</v>
          </cell>
          <cell r="C478" t="str">
            <v>当該配賦が有効である（実行する）期間の終了を年月度で指定。</v>
          </cell>
          <cell r="D478" t="str">
            <v>年月</v>
          </cell>
          <cell r="E478" t="str">
            <v>整数</v>
          </cell>
          <cell r="F478">
            <v>6</v>
          </cell>
          <cell r="G478"/>
        </row>
        <row r="479">
          <cell r="A479" t="str">
            <v>配賦対象年月度</v>
          </cell>
          <cell r="B479" t="str">
            <v>hf_taishou_ymd</v>
          </cell>
          <cell r="C479" t="str">
            <v>配賦処理の対象とする年月度をもつ。</v>
          </cell>
          <cell r="D479" t="str">
            <v>年月</v>
          </cell>
          <cell r="E479" t="str">
            <v>整数</v>
          </cell>
          <cell r="F479">
            <v>6</v>
          </cell>
          <cell r="G479"/>
        </row>
        <row r="480">
          <cell r="A480" t="str">
            <v>配賦内部計算比率</v>
          </cell>
          <cell r="B480" t="str">
            <v>hf_naibu_cal_hiritsu</v>
          </cell>
          <cell r="C480" t="str">
            <v>内部計算比率</v>
          </cell>
          <cell r="D480" t="str">
            <v>数値１８＿１５</v>
          </cell>
          <cell r="E480" t="str">
            <v>小数点整数</v>
          </cell>
          <cell r="F480">
            <v>18</v>
          </cell>
          <cell r="G480">
            <v>15</v>
          </cell>
        </row>
        <row r="481">
          <cell r="A481" t="str">
            <v>配賦比率</v>
          </cell>
          <cell r="B481" t="str">
            <v>hf_hiritsu</v>
          </cell>
          <cell r="C481" t="str">
            <v>配賦先基準に②比率指定を選択した場合指定する。指定した比率の合計は１００になる。</v>
          </cell>
          <cell r="D481" t="str">
            <v>配賦比率</v>
          </cell>
          <cell r="E481" t="str">
            <v>小数点整数</v>
          </cell>
          <cell r="F481">
            <v>6</v>
          </cell>
          <cell r="G481">
            <v>4</v>
          </cell>
        </row>
        <row r="482">
          <cell r="A482" t="str">
            <v>配賦比率計算方法区分</v>
          </cell>
          <cell r="B482" t="str">
            <v>hf_hiritsu_calhoho_kbn</v>
          </cell>
          <cell r="C482" t="str">
            <v xml:space="preserve">配賦先基準区分が４：科目指定の場合で残高にマイナスが存在する場合の動作を指定する。          
１：マイナスを含めて比率計算する。 
２：マイナスを無視して比率計算する。
３：マイナスはエラーとする。
</v>
          </cell>
          <cell r="D482" t="str">
            <v>区分００１</v>
          </cell>
          <cell r="E482" t="str">
            <v>文字列</v>
          </cell>
          <cell r="F482">
            <v>1</v>
          </cell>
          <cell r="G482"/>
        </row>
        <row r="483">
          <cell r="A483" t="str">
            <v>配賦本締終了年月度</v>
          </cell>
          <cell r="B483" t="str">
            <v>hf_hshime_end_ymd</v>
          </cell>
          <cell r="C483" t="str">
            <v>配賦処理の状態を管理する項目（システム側にて制御）
配賦本締めが終了した月度を保持する。</v>
          </cell>
          <cell r="D483" t="str">
            <v>年月</v>
          </cell>
          <cell r="E483" t="str">
            <v>整数</v>
          </cell>
          <cell r="F483">
            <v>6</v>
          </cell>
          <cell r="G483"/>
        </row>
        <row r="484">
          <cell r="A484" t="str">
            <v>売上原価科目コード</v>
          </cell>
          <cell r="B484" t="str">
            <v>uriage_genka_kmk_cd</v>
          </cell>
          <cell r="C484" t="str">
            <v>表示区分が２（売上原価等）の場合指定する。
売上原価対立法への対応用（登録区分３の場合必須）
統括科目を設定</v>
          </cell>
          <cell r="D484" t="str">
            <v>勘定科目コード</v>
          </cell>
          <cell r="E484" t="str">
            <v>文字列</v>
          </cell>
          <cell r="F484">
            <v>8</v>
          </cell>
          <cell r="G484"/>
        </row>
        <row r="485">
          <cell r="A485" t="str">
            <v>半期末月</v>
          </cell>
          <cell r="B485" t="str">
            <v>hanki_matsugetu</v>
          </cell>
          <cell r="C485" t="str">
            <v>「意味・役割」半期末月</v>
          </cell>
          <cell r="D485" t="str">
            <v>月</v>
          </cell>
          <cell r="E485" t="str">
            <v>整数</v>
          </cell>
          <cell r="F485">
            <v>2</v>
          </cell>
          <cell r="G485"/>
        </row>
        <row r="486">
          <cell r="A486" t="str">
            <v>反映前修正削除区分</v>
          </cell>
          <cell r="B486" t="str">
            <v>reflect_bfo_upddel_kbn</v>
          </cell>
          <cell r="C486" t="str">
            <v>反映処理時での伝票修正、削除の可否
１：修正／削除可　２：修正／削除不可</v>
          </cell>
          <cell r="D486" t="str">
            <v>区分００１</v>
          </cell>
          <cell r="E486" t="str">
            <v>文字列</v>
          </cell>
          <cell r="F486">
            <v>1</v>
          </cell>
          <cell r="G486"/>
        </row>
        <row r="487">
          <cell r="A487" t="str">
            <v>費用割合パターンコード</v>
          </cell>
          <cell r="B487" t="str">
            <v>hiyouwariai_ptn_cd</v>
          </cell>
          <cell r="C487" t="str">
            <v>費用割合を指定した場合はコードを保持しておく。</v>
          </cell>
          <cell r="D487" t="str">
            <v>費用割合パターンコード</v>
          </cell>
          <cell r="E487" t="str">
            <v>文字列</v>
          </cell>
          <cell r="F487">
            <v>4</v>
          </cell>
          <cell r="G487"/>
        </row>
        <row r="488">
          <cell r="A488" t="str">
            <v>費用割合パターン行番号</v>
          </cell>
          <cell r="B488" t="str">
            <v>hiyouwariai_ptn_row_no</v>
          </cell>
          <cell r="C488" t="str">
            <v>当該データが当該費用割合パターンの何行目であるかを保持。</v>
          </cell>
          <cell r="D488" t="str">
            <v>数値０３＿００</v>
          </cell>
          <cell r="E488" t="str">
            <v>整数</v>
          </cell>
          <cell r="F488">
            <v>3</v>
          </cell>
          <cell r="G488"/>
        </row>
        <row r="489">
          <cell r="A489" t="str">
            <v>費用割合パターン名</v>
          </cell>
          <cell r="B489" t="str">
            <v>hiyouwariai_ptn_nms</v>
          </cell>
          <cell r="C489" t="str">
            <v>当該費用割合パターンの内容を示す文字列情報を保持。</v>
          </cell>
          <cell r="D489" t="str">
            <v>文字列０３０</v>
          </cell>
          <cell r="E489" t="str">
            <v>文字列</v>
          </cell>
          <cell r="F489">
            <v>30</v>
          </cell>
          <cell r="G489"/>
        </row>
        <row r="490">
          <cell r="A490" t="str">
            <v>費用割合基準値</v>
          </cell>
          <cell r="B490" t="str">
            <v>hiyouwariai_kijun_val</v>
          </cell>
          <cell r="C490" t="str">
            <v>費用割合の指定区分で基準値を選択した場合指定する。</v>
          </cell>
          <cell r="D490" t="str">
            <v>数値０６＿００</v>
          </cell>
          <cell r="E490" t="str">
            <v>整数</v>
          </cell>
          <cell r="F490">
            <v>6</v>
          </cell>
          <cell r="G490"/>
        </row>
        <row r="491">
          <cell r="A491" t="str">
            <v>費用割合指定区分</v>
          </cell>
          <cell r="B491" t="str">
            <v>hiyouwariai_site_kbn</v>
          </cell>
          <cell r="C491" t="str">
            <v>当該費用割合パターンで指定する方法
１：比率指定　２：基準値指定</v>
          </cell>
          <cell r="D491" t="str">
            <v>区分００１</v>
          </cell>
          <cell r="E491" t="str">
            <v>文字列</v>
          </cell>
          <cell r="F491">
            <v>1</v>
          </cell>
          <cell r="G491"/>
        </row>
        <row r="492">
          <cell r="A492" t="str">
            <v>費用割合比率</v>
          </cell>
          <cell r="B492" t="str">
            <v>hiyouwariai_hiritsu</v>
          </cell>
          <cell r="C492" t="str">
            <v>費用割合の指定区分で比率指定を選択した場合指定する。指定した比率の合計は１００になる。</v>
          </cell>
          <cell r="D492" t="str">
            <v>数値０３＿０１</v>
          </cell>
          <cell r="E492" t="str">
            <v>小数点整数</v>
          </cell>
          <cell r="F492">
            <v>3</v>
          </cell>
          <cell r="G492">
            <v>1</v>
          </cell>
        </row>
        <row r="493">
          <cell r="A493" t="str">
            <v>費用割合プロジェクト行番号</v>
          </cell>
          <cell r="B493" t="str">
            <v>hiyouwariai_pj_row_no</v>
          </cell>
          <cell r="C493" t="str">
            <v>費用割合マスタプロジェクト選択画面で選択したプロジェクトの行番号
エラー処理で使用する。</v>
          </cell>
          <cell r="D493" t="str">
            <v>数値０３＿００</v>
          </cell>
          <cell r="E493" t="str">
            <v>整数</v>
          </cell>
          <cell r="F493">
            <v>3</v>
          </cell>
        </row>
        <row r="494">
          <cell r="A494" t="str">
            <v>備忘フラグ</v>
          </cell>
          <cell r="B494" t="str">
            <v>bibou_flg</v>
          </cell>
          <cell r="C494" t="str">
            <v>明細の備忘フラグにひとつでもチェックがあった場合にチェックする
0：チェックなし　1：チェック有り</v>
          </cell>
          <cell r="D494" t="str">
            <v>フラグ</v>
          </cell>
          <cell r="E494" t="str">
            <v>整数</v>
          </cell>
          <cell r="F494">
            <v>1</v>
          </cell>
          <cell r="G494"/>
        </row>
        <row r="495">
          <cell r="A495" t="str">
            <v>備忘摘要</v>
          </cell>
          <cell r="B495" t="str">
            <v>bibou_tekyo</v>
          </cell>
          <cell r="C495" t="str">
            <v>備忘摘要を入力</v>
          </cell>
          <cell r="D495" t="str">
            <v>文字列０５０</v>
          </cell>
          <cell r="E495" t="str">
            <v>文字列</v>
          </cell>
          <cell r="F495">
            <v>50</v>
          </cell>
          <cell r="G495"/>
        </row>
        <row r="496">
          <cell r="A496" t="str">
            <v>標準設定フラグ</v>
          </cell>
          <cell r="B496" t="str">
            <v>hyojn_set_flg</v>
          </cell>
          <cell r="C496" t="str">
            <v>標準設定情報かどうかを区別するためのフラグ
0：通常設定　1：標準設定</v>
          </cell>
          <cell r="D496" t="str">
            <v>フラグ</v>
          </cell>
          <cell r="E496" t="str">
            <v>整数</v>
          </cell>
          <cell r="F496">
            <v>1</v>
          </cell>
          <cell r="G496"/>
        </row>
        <row r="497">
          <cell r="A497" t="str">
            <v>セグメント入力順序</v>
          </cell>
          <cell r="B497" t="str">
            <v>segment_in_seq</v>
          </cell>
          <cell r="C497" t="str">
            <v>変更区分が、入力する、表示のみの場合に設定</v>
          </cell>
          <cell r="D497" t="str">
            <v>数値０１＿００</v>
          </cell>
          <cell r="E497" t="str">
            <v>整数</v>
          </cell>
          <cell r="F497">
            <v>1</v>
          </cell>
          <cell r="G497"/>
        </row>
        <row r="498">
          <cell r="A498" t="str">
            <v>プロジェクト入力順序</v>
          </cell>
          <cell r="B498" t="str">
            <v>pj_in_seq</v>
          </cell>
          <cell r="C498" t="str">
            <v>変更区分が、入力する、表示のみの場合に設定</v>
          </cell>
          <cell r="D498" t="str">
            <v>数値０１＿００</v>
          </cell>
          <cell r="E498" t="str">
            <v>整数</v>
          </cell>
          <cell r="F498">
            <v>1</v>
          </cell>
          <cell r="G498"/>
        </row>
        <row r="499">
          <cell r="A499" t="str">
            <v>計上部門入力順序</v>
          </cell>
          <cell r="B499" t="str">
            <v>keij_bmn_in_seq</v>
          </cell>
          <cell r="C499" t="str">
            <v>変更区分が、入力する、表示のみの場合に設定</v>
          </cell>
          <cell r="D499" t="str">
            <v>数値０１＿００</v>
          </cell>
          <cell r="E499" t="str">
            <v>整数</v>
          </cell>
          <cell r="F499">
            <v>1</v>
          </cell>
          <cell r="G499"/>
        </row>
        <row r="500">
          <cell r="A500" t="str">
            <v>口座入力順序</v>
          </cell>
          <cell r="B500" t="str">
            <v>kouza_in_seq</v>
          </cell>
          <cell r="C500" t="str">
            <v>変更区分が、入力する、表示のみの場合に設定</v>
          </cell>
          <cell r="D500" t="str">
            <v>数値０１＿００</v>
          </cell>
          <cell r="E500" t="str">
            <v>整数</v>
          </cell>
          <cell r="F500">
            <v>1</v>
          </cell>
          <cell r="G500"/>
        </row>
        <row r="501">
          <cell r="A501" t="str">
            <v>取引先入力順序</v>
          </cell>
          <cell r="B501" t="str">
            <v>torisk_in_seq</v>
          </cell>
          <cell r="C501" t="str">
            <v>変更区分が、入力する、表示のみの場合に設定</v>
          </cell>
          <cell r="D501" t="str">
            <v>数値０１＿００</v>
          </cell>
          <cell r="E501" t="str">
            <v>整数</v>
          </cell>
          <cell r="F501">
            <v>1</v>
          </cell>
          <cell r="G501"/>
        </row>
        <row r="502">
          <cell r="A502" t="str">
            <v>担当者入力順序</v>
          </cell>
          <cell r="B502" t="str">
            <v>tant_in_seq</v>
          </cell>
          <cell r="C502" t="str">
            <v>変更区分が、入力する、表示のみの場合に設定</v>
          </cell>
          <cell r="D502" t="str">
            <v>数値０１＿００</v>
          </cell>
          <cell r="E502" t="str">
            <v>整数</v>
          </cell>
          <cell r="F502">
            <v>1</v>
          </cell>
          <cell r="G502"/>
        </row>
        <row r="503">
          <cell r="A503" t="str">
            <v>補助科目入力順序</v>
          </cell>
          <cell r="B503" t="str">
            <v>hjokmk_in_seq</v>
          </cell>
          <cell r="C503" t="str">
            <v>変更区分が、入力する、表示のみの場合に設定</v>
          </cell>
          <cell r="D503" t="str">
            <v>数値０１＿００</v>
          </cell>
          <cell r="E503" t="str">
            <v>整数</v>
          </cell>
          <cell r="F503">
            <v>1</v>
          </cell>
          <cell r="G503"/>
        </row>
        <row r="504">
          <cell r="A504" t="str">
            <v>明細セグメント入力順序</v>
          </cell>
          <cell r="B504" t="str">
            <v>mei_segment_in_seq</v>
          </cell>
          <cell r="C504" t="str">
            <v>変更区分が、入力する、表示のみの場合に設定</v>
          </cell>
          <cell r="D504" t="str">
            <v>数値０１＿００</v>
          </cell>
          <cell r="E504" t="str">
            <v>整数</v>
          </cell>
          <cell r="F504">
            <v>1</v>
          </cell>
          <cell r="G504"/>
        </row>
        <row r="505">
          <cell r="A505" t="str">
            <v>明細プロジェクト入力順序</v>
          </cell>
          <cell r="B505" t="str">
            <v>mei_pj_in_seq</v>
          </cell>
          <cell r="C505" t="str">
            <v>変更区分が、入力する、表示のみの場合に設定</v>
          </cell>
          <cell r="D505" t="str">
            <v>数値０１＿００</v>
          </cell>
          <cell r="E505" t="str">
            <v>整数</v>
          </cell>
          <cell r="F505">
            <v>1</v>
          </cell>
          <cell r="G505"/>
        </row>
        <row r="506">
          <cell r="A506" t="str">
            <v>明細計上部門入力順序</v>
          </cell>
          <cell r="B506" t="str">
            <v>mei_keij_bmn_in_seq</v>
          </cell>
          <cell r="C506" t="str">
            <v>変更区分が、入力する、表示のみの場合に設定</v>
          </cell>
          <cell r="D506" t="str">
            <v>数値０１＿００</v>
          </cell>
          <cell r="E506" t="str">
            <v>整数</v>
          </cell>
          <cell r="F506">
            <v>1</v>
          </cell>
          <cell r="G506"/>
        </row>
        <row r="507">
          <cell r="A507" t="str">
            <v>明細口座入力順序</v>
          </cell>
          <cell r="B507" t="str">
            <v>mei_kouza_in_seq</v>
          </cell>
          <cell r="C507" t="str">
            <v>変更区分が、入力する、表示のみの場合に設定</v>
          </cell>
          <cell r="D507" t="str">
            <v>数値０１＿００</v>
          </cell>
          <cell r="E507" t="str">
            <v>整数</v>
          </cell>
          <cell r="F507">
            <v>1</v>
          </cell>
          <cell r="G507"/>
        </row>
        <row r="508">
          <cell r="A508" t="str">
            <v>明細取引先入力順序</v>
          </cell>
          <cell r="B508" t="str">
            <v>mei_torisk_in_seq</v>
          </cell>
          <cell r="C508" t="str">
            <v>変更区分が、入力する、表示のみの場合に設定</v>
          </cell>
          <cell r="D508" t="str">
            <v>数値０１＿００</v>
          </cell>
          <cell r="E508" t="str">
            <v>整数</v>
          </cell>
          <cell r="F508">
            <v>1</v>
          </cell>
          <cell r="G508"/>
        </row>
        <row r="509">
          <cell r="A509" t="str">
            <v>明細担当者入力順序</v>
          </cell>
          <cell r="B509" t="str">
            <v>mei_tant_in_seq</v>
          </cell>
          <cell r="C509" t="str">
            <v>変更区分が、入力する、表示のみの場合に設定</v>
          </cell>
          <cell r="D509" t="str">
            <v>数値０１＿００</v>
          </cell>
          <cell r="E509" t="str">
            <v>整数</v>
          </cell>
          <cell r="F509">
            <v>1</v>
          </cell>
          <cell r="G509"/>
        </row>
        <row r="510">
          <cell r="A510" t="str">
            <v>明細補助科目入力順序</v>
          </cell>
          <cell r="B510" t="str">
            <v>mei_hjokmk_in_seq</v>
          </cell>
          <cell r="C510" t="str">
            <v>変更区分が、入力する、表示のみの場合に設定</v>
          </cell>
          <cell r="D510" t="str">
            <v>数値０１＿００</v>
          </cell>
          <cell r="E510" t="str">
            <v>整数</v>
          </cell>
          <cell r="F510">
            <v>1</v>
          </cell>
          <cell r="G510"/>
        </row>
        <row r="511">
          <cell r="A511" t="str">
            <v>評価勘定フラグ</v>
          </cell>
          <cell r="B511" t="str">
            <v>hyouka_kanjou_flg</v>
          </cell>
          <cell r="C511" t="str">
            <v>当該科目が評価勘定であるか、ないか（貸倒引当金／減価償却費累計額など）（報告式のみ）
0：評価勘定でない　1：評価勘定である</v>
          </cell>
          <cell r="D511" t="str">
            <v>フラグ</v>
          </cell>
          <cell r="E511" t="str">
            <v>整数</v>
          </cell>
          <cell r="F511">
            <v>1</v>
          </cell>
          <cell r="G511"/>
        </row>
        <row r="512">
          <cell r="A512" t="str">
            <v>評価勘定表示区分</v>
          </cell>
          <cell r="B512" t="str">
            <v>hyouka_kanjou_dspkbn</v>
          </cell>
          <cell r="C512" t="str">
            <v>評価勘定の表示（報告式のみ）
１：属性表示　２：資産表示　３：資産合計表示</v>
          </cell>
          <cell r="D512" t="str">
            <v>区分００１</v>
          </cell>
          <cell r="E512" t="str">
            <v>文字列</v>
          </cell>
          <cell r="F512">
            <v>1</v>
          </cell>
          <cell r="G512"/>
        </row>
        <row r="513">
          <cell r="A513" t="str">
            <v>評価対象フラグ</v>
          </cell>
          <cell r="B513" t="str">
            <v>hyouka_taishou_flg</v>
          </cell>
          <cell r="C513" t="str">
            <v>評価勘定の評価となる科目を指定（報告式のみ）
0：評価対象でない　1：評価対象である</v>
          </cell>
          <cell r="D513" t="str">
            <v>フラグ</v>
          </cell>
          <cell r="E513" t="str">
            <v>整数</v>
          </cell>
          <cell r="F513">
            <v>1</v>
          </cell>
          <cell r="G513"/>
        </row>
        <row r="514">
          <cell r="A514" t="str">
            <v>評価替レート区分</v>
          </cell>
          <cell r="B514" t="str">
            <v>hyokaga_rate_kbn</v>
          </cell>
          <cell r="C514" t="str">
            <v>評価替え処理等のバッチ処理かつ定期的に期間をあけて行う処理に用いるレート区分（初期値）
レートマスタより選択</v>
          </cell>
          <cell r="D514" t="str">
            <v>区分００１</v>
          </cell>
          <cell r="E514" t="str">
            <v>文字列</v>
          </cell>
          <cell r="F514">
            <v>1</v>
          </cell>
          <cell r="G514"/>
        </row>
        <row r="515">
          <cell r="A515" t="str">
            <v>評価替基準段階区分</v>
          </cell>
          <cell r="B515" t="str">
            <v>hyoukagae_kijun_dankai_kbn</v>
          </cell>
          <cell r="C515" t="str">
            <v>外貨評価替えを実行した時に指定された基準の段階。（０：実行時に存在するすべてのデータを基準、１～４：各締段階を基準）</v>
          </cell>
          <cell r="D515" t="str">
            <v>区分００１</v>
          </cell>
          <cell r="E515" t="str">
            <v>文字列</v>
          </cell>
          <cell r="F515">
            <v>1</v>
          </cell>
          <cell r="G515"/>
        </row>
        <row r="516">
          <cell r="A516" t="str">
            <v>評価替行番号</v>
          </cell>
          <cell r="B516" t="str">
            <v>hyoukagae_row_no</v>
          </cell>
          <cell r="C516" t="str">
            <v>伝票内における当該仕訳明細データの行数</v>
          </cell>
          <cell r="D516" t="str">
            <v>数値０３＿００</v>
          </cell>
          <cell r="E516" t="str">
            <v>整数</v>
          </cell>
          <cell r="F516">
            <v>3</v>
          </cell>
          <cell r="G516"/>
        </row>
        <row r="517">
          <cell r="A517" t="str">
            <v>評価替仕訳起票日付</v>
          </cell>
          <cell r="B517" t="str">
            <v>hyoukagae_siwk_kihy_dt</v>
          </cell>
          <cell r="C517" t="str">
            <v>西暦８桁　YYYY/MM/DD</v>
          </cell>
          <cell r="D517" t="str">
            <v>日付</v>
          </cell>
          <cell r="E517" t="str">
            <v>整数</v>
          </cell>
          <cell r="F517">
            <v>8</v>
          </cell>
          <cell r="G517"/>
        </row>
        <row r="518">
          <cell r="A518" t="str">
            <v>評価替仕訳作成フラグ</v>
          </cell>
          <cell r="B518" t="str">
            <v>hyoukagae_siwk_add_flg</v>
          </cell>
          <cell r="C518" t="str">
            <v>0：外貨評価替仕訳未済。1：外貨評価替仕訳済。（当該機能を利用する場合）</v>
          </cell>
          <cell r="D518" t="str">
            <v>フラグ</v>
          </cell>
          <cell r="E518" t="str">
            <v>整数</v>
          </cell>
          <cell r="F518">
            <v>1</v>
          </cell>
          <cell r="G518"/>
        </row>
        <row r="519">
          <cell r="A519" t="str">
            <v>評価替仕訳作成実行時間</v>
          </cell>
          <cell r="B519" t="str">
            <v>hyoukagae_siwk_add_run_tm</v>
          </cell>
          <cell r="C519" t="str">
            <v>評価替仕訳作成を実行した時間</v>
          </cell>
          <cell r="D519" t="str">
            <v>時間</v>
          </cell>
          <cell r="E519" t="str">
            <v>整数</v>
          </cell>
          <cell r="F519">
            <v>6</v>
          </cell>
          <cell r="G519"/>
        </row>
        <row r="520">
          <cell r="A520" t="str">
            <v>評価替仕訳作成実行日付</v>
          </cell>
          <cell r="B520" t="str">
            <v>hyoukagae_siwk_add_run_dt</v>
          </cell>
          <cell r="C520" t="str">
            <v>評価替仕訳作成を実行した日付</v>
          </cell>
          <cell r="D520" t="str">
            <v>日付</v>
          </cell>
          <cell r="E520" t="str">
            <v>整数</v>
          </cell>
          <cell r="F520">
            <v>8</v>
          </cell>
          <cell r="G520"/>
        </row>
        <row r="521">
          <cell r="A521" t="str">
            <v>評価替仕訳段階区分</v>
          </cell>
          <cell r="B521" t="str">
            <v>hyoukagae_siwk_dankai_kbn</v>
          </cell>
          <cell r="C521" t="str">
            <v>外貨評価替仕訳を実行した際の段階。（１～５）</v>
          </cell>
          <cell r="D521" t="str">
            <v>区分００１</v>
          </cell>
          <cell r="E521" t="str">
            <v>文字列</v>
          </cell>
          <cell r="F521">
            <v>1</v>
          </cell>
          <cell r="G521"/>
        </row>
        <row r="522">
          <cell r="A522" t="str">
            <v>評価替実行区分</v>
          </cell>
          <cell r="B522" t="str">
            <v>hyoukagae_run_kbn</v>
          </cell>
          <cell r="C522" t="str">
            <v>0：外貨評価替未済　1：外貨評価替未完（エラー有り）　2：外貨評価替済。（当該機能を利用する場合）</v>
          </cell>
          <cell r="D522" t="str">
            <v>区分００１</v>
          </cell>
          <cell r="E522" t="str">
            <v>文字列</v>
          </cell>
          <cell r="F522">
            <v>1</v>
          </cell>
          <cell r="G522"/>
        </row>
        <row r="523">
          <cell r="A523" t="str">
            <v>評価替対象フラグ</v>
          </cell>
          <cell r="B523" t="str">
            <v>hyokaga_taishou_flg</v>
          </cell>
          <cell r="C523" t="str">
            <v>外貨評価替の対象となる科目かどうかを設定
0：対象外　1:対象</v>
          </cell>
          <cell r="D523" t="str">
            <v>フラグ</v>
          </cell>
          <cell r="E523" t="str">
            <v>整数</v>
          </cell>
          <cell r="F523">
            <v>1</v>
          </cell>
          <cell r="G523"/>
        </row>
        <row r="524">
          <cell r="A524" t="str">
            <v>評価替番号</v>
          </cell>
          <cell r="B524" t="str">
            <v>hyoukagae_no</v>
          </cell>
          <cell r="C524" t="str">
            <v>評価替処理にて評価替単位に処理番号を採番</v>
          </cell>
          <cell r="D524" t="str">
            <v>内部管理番号</v>
          </cell>
          <cell r="E524" t="str">
            <v>文字列</v>
          </cell>
          <cell r="F524">
            <v>20</v>
          </cell>
          <cell r="G524"/>
        </row>
        <row r="525">
          <cell r="A525" t="str">
            <v>符号区分２（分子）</v>
          </cell>
          <cell r="B525" t="str">
            <v>fugou_kbn2_bunshi</v>
          </cell>
          <cell r="C525" t="str">
            <v>１：加算　２：減算</v>
          </cell>
          <cell r="D525" t="str">
            <v>区分００１</v>
          </cell>
          <cell r="E525" t="str">
            <v>文字列</v>
          </cell>
          <cell r="F525">
            <v>1</v>
          </cell>
          <cell r="G525"/>
        </row>
        <row r="526">
          <cell r="A526" t="str">
            <v>符号区分２（分母）</v>
          </cell>
          <cell r="B526" t="str">
            <v>fugou_kbn2_bunbo</v>
          </cell>
          <cell r="C526" t="str">
            <v>１：加算　２：減算</v>
          </cell>
          <cell r="D526" t="str">
            <v>区分００１</v>
          </cell>
          <cell r="E526" t="str">
            <v>文字列</v>
          </cell>
          <cell r="F526">
            <v>1</v>
          </cell>
          <cell r="G526"/>
        </row>
        <row r="527">
          <cell r="A527" t="str">
            <v>符号区分３（分子）</v>
          </cell>
          <cell r="B527" t="str">
            <v>fugou_kbn3_bunshi</v>
          </cell>
          <cell r="C527" t="str">
            <v>１：加算　２：減算</v>
          </cell>
          <cell r="D527" t="str">
            <v>区分００１</v>
          </cell>
          <cell r="E527" t="str">
            <v>文字列</v>
          </cell>
          <cell r="F527">
            <v>1</v>
          </cell>
          <cell r="G527"/>
        </row>
        <row r="528">
          <cell r="A528" t="str">
            <v>符号区分３（分母）</v>
          </cell>
          <cell r="B528" t="str">
            <v>fugou_kbn3_bunbo</v>
          </cell>
          <cell r="C528" t="str">
            <v>１：加算　２：減算</v>
          </cell>
          <cell r="D528" t="str">
            <v>区分００１</v>
          </cell>
          <cell r="E528" t="str">
            <v>文字列</v>
          </cell>
          <cell r="F528">
            <v>1</v>
          </cell>
          <cell r="G528"/>
        </row>
        <row r="529">
          <cell r="A529" t="str">
            <v>部門振替科目コード</v>
          </cell>
          <cell r="B529" t="str">
            <v>bmn_frkae_kmk_cd</v>
          </cell>
          <cell r="C529" t="str">
            <v>部門振替仕訳の自動作成をする場合、部門間での取引時に使用する振替科目を設定。内訳が設定されていない科目のみ設定可能</v>
          </cell>
          <cell r="D529" t="str">
            <v>勘定科目コード</v>
          </cell>
          <cell r="E529" t="str">
            <v>文字列</v>
          </cell>
          <cell r="F529">
            <v>8</v>
          </cell>
          <cell r="G529"/>
        </row>
        <row r="530">
          <cell r="A530" t="str">
            <v>部門振替区分</v>
          </cell>
          <cell r="B530" t="str">
            <v>bmn_frkae_kbn</v>
          </cell>
          <cell r="C530" t="str">
            <v>資金繰実績に関する部門振替情報
＜部門別資金繰管理しない場合＞
　０：生成されたデータ
＜部門別資金繰り管理する場合＞
　１：部門振替が発生しないデータ(貸借同一部門)
　２：部門振替が発生する元データ(貸借異部門)
　３：部門振替が発生するデータに伴う、部門間収支データ(貸借異部門)</v>
          </cell>
          <cell r="D530" t="str">
            <v>区分００１</v>
          </cell>
          <cell r="E530" t="str">
            <v>文字列</v>
          </cell>
          <cell r="F530">
            <v>1</v>
          </cell>
          <cell r="G530"/>
        </row>
        <row r="531">
          <cell r="A531" t="str">
            <v>部門振替仕訳作成フラグ</v>
          </cell>
          <cell r="B531" t="str">
            <v>bmn_frkae_siwk_add_flg</v>
          </cell>
          <cell r="C531" t="str">
            <v>部門振替仕訳の自動作成をする／しない
0：作成しない　1：作成する　</v>
          </cell>
          <cell r="D531" t="str">
            <v>フラグ</v>
          </cell>
          <cell r="E531" t="str">
            <v>整数</v>
          </cell>
          <cell r="F531">
            <v>1</v>
          </cell>
          <cell r="G531"/>
        </row>
        <row r="532">
          <cell r="A532" t="str">
            <v>部門振替出力フラグ</v>
          </cell>
          <cell r="B532" t="str">
            <v>bmn_frkae_out_flg</v>
          </cell>
          <cell r="C532" t="str">
            <v>部門振替仕訳時、確証台紙（仕訳帳）への出力する／しない
0：出力しない　1：出力する</v>
          </cell>
          <cell r="D532" t="str">
            <v>フラグ</v>
          </cell>
          <cell r="E532" t="str">
            <v>整数</v>
          </cell>
          <cell r="F532">
            <v>1</v>
          </cell>
          <cell r="G532"/>
        </row>
        <row r="533">
          <cell r="A533" t="str">
            <v>部門別計上区分</v>
          </cell>
          <cell r="B533" t="str">
            <v>bmn_betsu_keij_kbn</v>
          </cell>
          <cell r="C533" t="str">
            <v>部門別に当該勘定科目を計上するか否かを表す。伝票入力の計上部門の妥当性の判断基準となる。部門別に計上する場合には妥当性の検査は行わない。
１：全部門計上可　２：計上部門指定　３：部門指定</v>
          </cell>
          <cell r="D533" t="str">
            <v>区分００１</v>
          </cell>
          <cell r="E533" t="str">
            <v>文字列</v>
          </cell>
          <cell r="F533">
            <v>1</v>
          </cell>
          <cell r="G533"/>
        </row>
        <row r="534">
          <cell r="A534" t="str">
            <v>部門別資金繰管理フラグ</v>
          </cell>
          <cell r="B534" t="str">
            <v>bmn_betsu_fi_kanri_flg</v>
          </cell>
          <cell r="C534" t="str">
            <v>資金繰実績管理を行う場合、部門別の資金繰実績の管理する／しないを設定。
資金繰実績管理無しあるいは部門別データ参照しない場合は設定不可。
0：管理しない　1：管理する</v>
          </cell>
          <cell r="D534" t="str">
            <v>フラグ</v>
          </cell>
          <cell r="E534" t="str">
            <v>整数</v>
          </cell>
          <cell r="F534">
            <v>1</v>
          </cell>
          <cell r="G534"/>
        </row>
        <row r="535">
          <cell r="A535" t="str">
            <v>セグメント変更区分</v>
          </cell>
          <cell r="B535" t="str">
            <v>segment_mod_kbn</v>
          </cell>
          <cell r="C535" t="str">
            <v>１：入力する、２：表示のみ、３：表示しない</v>
          </cell>
          <cell r="D535" t="str">
            <v>区分００１</v>
          </cell>
          <cell r="E535" t="str">
            <v>文字列</v>
          </cell>
          <cell r="F535">
            <v>1</v>
          </cell>
          <cell r="G535"/>
        </row>
        <row r="536">
          <cell r="A536" t="str">
            <v>プロジェクト変更区分</v>
          </cell>
          <cell r="B536" t="str">
            <v>pj_mod_kbn</v>
          </cell>
          <cell r="C536" t="str">
            <v>１：入力する、２：表示のみ、３：表示しない</v>
          </cell>
          <cell r="D536" t="str">
            <v>区分００１</v>
          </cell>
          <cell r="E536" t="str">
            <v>文字列</v>
          </cell>
          <cell r="F536">
            <v>1</v>
          </cell>
          <cell r="G536"/>
        </row>
        <row r="537">
          <cell r="A537" t="str">
            <v>計上部門変更区分</v>
          </cell>
          <cell r="B537" t="str">
            <v>keij_bmn_mod_kbn</v>
          </cell>
          <cell r="C537" t="str">
            <v>１：入力する、２：表示のみ、３：表示しない</v>
          </cell>
          <cell r="D537" t="str">
            <v>区分００１</v>
          </cell>
          <cell r="E537" t="str">
            <v>文字列</v>
          </cell>
          <cell r="F537">
            <v>1</v>
          </cell>
          <cell r="G537"/>
        </row>
        <row r="538">
          <cell r="A538" t="str">
            <v>口座変更区分</v>
          </cell>
          <cell r="B538" t="str">
            <v>kouza_mod_kbn</v>
          </cell>
          <cell r="C538" t="str">
            <v>１：入力する、２：表示のみ、３：表示しない</v>
          </cell>
          <cell r="D538" t="str">
            <v>区分００１</v>
          </cell>
          <cell r="E538" t="str">
            <v>文字列</v>
          </cell>
          <cell r="F538">
            <v>1</v>
          </cell>
          <cell r="G538"/>
        </row>
        <row r="539">
          <cell r="A539" t="str">
            <v>取引先変更区分</v>
          </cell>
          <cell r="B539" t="str">
            <v>torisk_mod_kbn</v>
          </cell>
          <cell r="C539" t="str">
            <v>１：入力する、２：表示のみ、３：表示しない</v>
          </cell>
          <cell r="D539" t="str">
            <v>区分００１</v>
          </cell>
          <cell r="E539" t="str">
            <v>文字列</v>
          </cell>
          <cell r="F539">
            <v>1</v>
          </cell>
          <cell r="G539"/>
        </row>
        <row r="540">
          <cell r="A540" t="str">
            <v>担当者変更区分</v>
          </cell>
          <cell r="B540" t="str">
            <v>tant_mod_kbn</v>
          </cell>
          <cell r="C540" t="str">
            <v>１：入力する、２：表示のみ、３：表示しない</v>
          </cell>
          <cell r="D540" t="str">
            <v>区分００１</v>
          </cell>
          <cell r="E540" t="str">
            <v>文字列</v>
          </cell>
          <cell r="F540">
            <v>1</v>
          </cell>
          <cell r="G540"/>
        </row>
        <row r="541">
          <cell r="A541" t="str">
            <v>補助科目変更区分</v>
          </cell>
          <cell r="B541" t="str">
            <v>hjokmk_mod_kbn</v>
          </cell>
          <cell r="C541" t="str">
            <v>１：入力する、２：表示のみ、３：表示しない</v>
          </cell>
          <cell r="D541" t="str">
            <v>区分００１</v>
          </cell>
          <cell r="E541" t="str">
            <v>文字列</v>
          </cell>
          <cell r="F541">
            <v>1</v>
          </cell>
          <cell r="G541"/>
        </row>
        <row r="542">
          <cell r="A542" t="str">
            <v>明細セグメント変更区分</v>
          </cell>
          <cell r="B542" t="str">
            <v>mei_segment_mod_kbn</v>
          </cell>
          <cell r="C542" t="str">
            <v>１：入力する、２：表示のみ、３：表示しない</v>
          </cell>
          <cell r="D542" t="str">
            <v>区分００１</v>
          </cell>
          <cell r="E542" t="str">
            <v>文字列</v>
          </cell>
          <cell r="F542">
            <v>1</v>
          </cell>
          <cell r="G542"/>
        </row>
        <row r="543">
          <cell r="A543" t="str">
            <v>明細プロジェクト変更区分</v>
          </cell>
          <cell r="B543" t="str">
            <v>mei_pj_mod_kbn</v>
          </cell>
          <cell r="C543" t="str">
            <v>１：入力する、２：表示のみ、３：表示しない</v>
          </cell>
          <cell r="D543" t="str">
            <v>区分００１</v>
          </cell>
          <cell r="E543" t="str">
            <v>文字列</v>
          </cell>
          <cell r="F543">
            <v>1</v>
          </cell>
          <cell r="G543"/>
        </row>
        <row r="544">
          <cell r="A544" t="str">
            <v>明細計上部門変更区分</v>
          </cell>
          <cell r="B544" t="str">
            <v>mei_keij_bmn_mod_kbn</v>
          </cell>
          <cell r="C544" t="str">
            <v>１：入力する、２：表示のみ、３：表示しない</v>
          </cell>
          <cell r="D544" t="str">
            <v>区分００１</v>
          </cell>
          <cell r="E544" t="str">
            <v>文字列</v>
          </cell>
          <cell r="F544">
            <v>1</v>
          </cell>
          <cell r="G544"/>
        </row>
        <row r="545">
          <cell r="A545" t="str">
            <v>明細口座変更区分</v>
          </cell>
          <cell r="B545" t="str">
            <v>mei_kouza_mod_kbn</v>
          </cell>
          <cell r="C545" t="str">
            <v>１：入力する、２：表示のみ、３：表示しない</v>
          </cell>
          <cell r="D545" t="str">
            <v>区分００１</v>
          </cell>
          <cell r="E545" t="str">
            <v>文字列</v>
          </cell>
          <cell r="F545">
            <v>1</v>
          </cell>
          <cell r="G545"/>
        </row>
        <row r="546">
          <cell r="A546" t="str">
            <v>明細取引先変更区分</v>
          </cell>
          <cell r="B546" t="str">
            <v>mei_torisk_mod_kbn</v>
          </cell>
          <cell r="C546" t="str">
            <v>１：入力する、２：表示のみ、３：表示しない</v>
          </cell>
          <cell r="D546" t="str">
            <v>区分００１</v>
          </cell>
          <cell r="E546" t="str">
            <v>文字列</v>
          </cell>
          <cell r="F546">
            <v>1</v>
          </cell>
          <cell r="G546"/>
        </row>
        <row r="547">
          <cell r="A547" t="str">
            <v>明細担当者変更区分</v>
          </cell>
          <cell r="B547" t="str">
            <v>mei_tant_mod_kbn</v>
          </cell>
          <cell r="C547" t="str">
            <v>１：入力する、２：表示のみ、３：表示しない</v>
          </cell>
          <cell r="D547" t="str">
            <v>区分００１</v>
          </cell>
          <cell r="E547" t="str">
            <v>文字列</v>
          </cell>
          <cell r="F547">
            <v>1</v>
          </cell>
          <cell r="G547"/>
        </row>
        <row r="548">
          <cell r="A548" t="str">
            <v>明細補助科目変更区分</v>
          </cell>
          <cell r="B548" t="str">
            <v>mei_hjokmk_mod_kbn</v>
          </cell>
          <cell r="C548" t="str">
            <v>１：入力する、２：表示のみ、３：表示しない</v>
          </cell>
          <cell r="D548" t="str">
            <v>区分００１</v>
          </cell>
          <cell r="E548" t="str">
            <v>文字列</v>
          </cell>
          <cell r="F548">
            <v>1</v>
          </cell>
          <cell r="G548"/>
        </row>
        <row r="549">
          <cell r="A549" t="str">
            <v>補助科目コード</v>
          </cell>
          <cell r="B549" t="str">
            <v>hjokmk_cd</v>
          </cell>
          <cell r="C549" t="str">
            <v>勘定科目毎の補助科目を一意に識別するコード</v>
          </cell>
          <cell r="D549" t="str">
            <v>補助科目コード</v>
          </cell>
          <cell r="E549" t="str">
            <v>文字列</v>
          </cell>
          <cell r="F549">
            <v>4</v>
          </cell>
          <cell r="G549"/>
        </row>
        <row r="550">
          <cell r="A550" t="str">
            <v>補助科目別計上フラグ</v>
          </cell>
          <cell r="B550" t="str">
            <v>hjokmk_betsu_keij_flg</v>
          </cell>
          <cell r="C550" t="str">
            <v>補助科目別での計上を行うかどうかを設定
0：計上しない　1：計上する</v>
          </cell>
          <cell r="D550" t="str">
            <v>フラグ</v>
          </cell>
          <cell r="E550" t="str">
            <v>整数</v>
          </cell>
          <cell r="F550">
            <v>1</v>
          </cell>
          <cell r="G550"/>
        </row>
        <row r="551">
          <cell r="A551" t="str">
            <v>補助科目名</v>
          </cell>
          <cell r="B551" t="str">
            <v>hjokmk_nms</v>
          </cell>
          <cell r="C551" t="str">
            <v>勘定科目毎の補助科目の名称</v>
          </cell>
          <cell r="D551" t="str">
            <v>文字列０３０</v>
          </cell>
          <cell r="E551" t="str">
            <v>文字列</v>
          </cell>
          <cell r="F551">
            <v>30</v>
          </cell>
          <cell r="G551"/>
        </row>
        <row r="552">
          <cell r="A552" t="str">
            <v>本会計年度期首日付</v>
          </cell>
          <cell r="B552" t="str">
            <v>hon_kaikei_yd_kishu_dt</v>
          </cell>
          <cell r="C552" t="str">
            <v>現在の会計期間の期首日</v>
          </cell>
          <cell r="D552" t="str">
            <v>日付</v>
          </cell>
          <cell r="E552" t="str">
            <v>整数</v>
          </cell>
          <cell r="F552">
            <v>8</v>
          </cell>
          <cell r="G552"/>
        </row>
        <row r="553">
          <cell r="A553" t="str">
            <v>本締実行フラグ</v>
          </cell>
          <cell r="B553" t="str">
            <v>hshime_run_flg</v>
          </cell>
          <cell r="C553" t="str">
            <v>当該月度の本締が完了しているか否か（YまたはN）を保持。本締済の場合には当該月度の伝票に関して一切の入力・更新処理が不可能になる。
本締め後に処理漏れ等が発生した場合を考慮し、当項目を手修正により戻すこともできるものとする。
0：未済　1：済</v>
          </cell>
          <cell r="D553" t="str">
            <v>フラグ</v>
          </cell>
          <cell r="E553" t="str">
            <v>整数</v>
          </cell>
          <cell r="F553">
            <v>1</v>
          </cell>
          <cell r="G553"/>
        </row>
        <row r="554">
          <cell r="A554" t="str">
            <v>本締前伝票入力可否区分</v>
          </cell>
          <cell r="B554" t="str">
            <v>hshime_bfo_den_in_kahi_kbn</v>
          </cell>
          <cell r="C554" t="str">
            <v>１：可　２：否</v>
          </cell>
          <cell r="D554" t="str">
            <v>区分００１</v>
          </cell>
          <cell r="E554" t="str">
            <v>文字列</v>
          </cell>
          <cell r="F554">
            <v>1</v>
          </cell>
          <cell r="G554"/>
        </row>
        <row r="555">
          <cell r="A555" t="str">
            <v>利益繰越部門内部管理番号</v>
          </cell>
          <cell r="B555" t="str">
            <v>rieki_kurkosi_bmn_naibu_no</v>
          </cell>
          <cell r="C555" t="str">
            <v>期末に当期未処分利益を前期未処分利益に繰り越すが、１部門に集約する場合は集約する部門を設定する。</v>
          </cell>
          <cell r="D555" t="str">
            <v>内部管理番号</v>
          </cell>
          <cell r="E555" t="str">
            <v>文字列</v>
          </cell>
          <cell r="F555">
            <v>20</v>
          </cell>
          <cell r="G555"/>
        </row>
        <row r="556">
          <cell r="A556" t="str">
            <v>利益処分案勘定科目名</v>
          </cell>
          <cell r="B556" t="str">
            <v>rieki_shobunan_knkmk_nms</v>
          </cell>
          <cell r="C556" t="str">
            <v>勘定科目名称（勘定科目マスタから導出するが編集可能）</v>
          </cell>
          <cell r="D556" t="str">
            <v>文字列０３０</v>
          </cell>
          <cell r="E556" t="str">
            <v>文字列</v>
          </cell>
          <cell r="F556">
            <v>30</v>
          </cell>
          <cell r="G556"/>
        </row>
        <row r="557">
          <cell r="A557" t="str">
            <v>利益処分案金額</v>
          </cell>
          <cell r="B557" t="str">
            <v>rieki_shobunan_kin</v>
          </cell>
          <cell r="C557" t="str">
            <v>利益処分案に入力する金額</v>
          </cell>
          <cell r="D557" t="str">
            <v>金額１５＿００</v>
          </cell>
          <cell r="E557" t="str">
            <v>整数</v>
          </cell>
          <cell r="F557">
            <v>15</v>
          </cell>
          <cell r="G557"/>
        </row>
        <row r="558">
          <cell r="A558" t="str">
            <v>利益処分表示順序</v>
          </cell>
          <cell r="B558" t="str">
            <v>rieki_shobun_dsp_seq</v>
          </cell>
          <cell r="C558" t="str">
            <v>１～９９：利益処分案設定での入力順を保持。
当期未処分利益、次期繰越利益の金額は保持しない。</v>
          </cell>
          <cell r="D558" t="str">
            <v>数値０２＿００</v>
          </cell>
          <cell r="E558" t="str">
            <v>整数</v>
          </cell>
          <cell r="F558">
            <v>2</v>
          </cell>
          <cell r="G558"/>
        </row>
        <row r="559">
          <cell r="A559" t="str">
            <v>利用フラグ（セキュリティ）</v>
          </cell>
          <cell r="B559" t="str">
            <v>riyou_flg_secrty</v>
          </cell>
          <cell r="C559" t="str">
            <v>セキュリティ用での利用
0：利用しない　1：利用する</v>
          </cell>
          <cell r="D559" t="str">
            <v>フラグ</v>
          </cell>
          <cell r="E559" t="str">
            <v>整数</v>
          </cell>
          <cell r="F559">
            <v>1</v>
          </cell>
          <cell r="G559"/>
        </row>
        <row r="560">
          <cell r="A560" t="str">
            <v>利用フラグ（参照系）</v>
          </cell>
          <cell r="B560" t="str">
            <v>riyou_flg_snshokei</v>
          </cell>
          <cell r="C560" t="str">
            <v>帳票、照会での条件指定での利用
0：利用しない　1：利用する</v>
          </cell>
          <cell r="D560" t="str">
            <v>フラグ</v>
          </cell>
          <cell r="E560" t="str">
            <v>整数</v>
          </cell>
          <cell r="F560">
            <v>1</v>
          </cell>
          <cell r="G560"/>
        </row>
        <row r="561">
          <cell r="A561" t="str">
            <v>利用フラグ（配賦）</v>
          </cell>
          <cell r="B561" t="str">
            <v>riyou_flg_hf</v>
          </cell>
          <cell r="C561" t="str">
            <v>配賦設定での利用
0：利用しない　1：利用する</v>
          </cell>
          <cell r="D561" t="str">
            <v>フラグ</v>
          </cell>
          <cell r="E561" t="str">
            <v>整数</v>
          </cell>
          <cell r="F561">
            <v>1</v>
          </cell>
          <cell r="G561"/>
        </row>
        <row r="562">
          <cell r="A562" t="str">
            <v>セッションＩＤ</v>
          </cell>
          <cell r="B562" t="str">
            <v>session_id</v>
          </cell>
          <cell r="C562" t="str">
            <v>セッションＩＤ　</v>
          </cell>
          <cell r="D562" t="str">
            <v>セッションＩＤ</v>
          </cell>
          <cell r="E562" t="str">
            <v>文字列</v>
          </cell>
          <cell r="F562">
            <v>64</v>
          </cell>
          <cell r="G562"/>
        </row>
        <row r="563">
          <cell r="A563" t="str">
            <v>部門内部管理番号</v>
          </cell>
          <cell r="B563" t="str">
            <v>bmn_naibukanri_no</v>
          </cell>
          <cell r="C563" t="str">
            <v>部門を一意に認識する内部管理番号</v>
          </cell>
          <cell r="D563" t="str">
            <v>内部管理番号</v>
          </cell>
          <cell r="E563" t="str">
            <v>文字列</v>
          </cell>
          <cell r="F563">
            <v>20</v>
          </cell>
          <cell r="G563"/>
        </row>
        <row r="564">
          <cell r="A564" t="str">
            <v>部門表示順序</v>
          </cell>
          <cell r="B564" t="str">
            <v>bmn_hyouji_seq</v>
          </cell>
          <cell r="C564" t="str">
            <v>部門の表示順序を定める項目</v>
          </cell>
          <cell r="D564" t="str">
            <v>半角０３０</v>
          </cell>
          <cell r="E564" t="str">
            <v>文字列</v>
          </cell>
          <cell r="F564">
            <v>30</v>
          </cell>
          <cell r="G564"/>
        </row>
        <row r="565">
          <cell r="A565" t="str">
            <v>部門表示コード</v>
          </cell>
          <cell r="B565" t="str">
            <v>bmn_hyouji_cd</v>
          </cell>
          <cell r="C565" t="str">
            <v>部門の表示用コード</v>
          </cell>
          <cell r="D565" t="str">
            <v>部門表示コード</v>
          </cell>
          <cell r="E565" t="str">
            <v>文字列</v>
          </cell>
          <cell r="F565">
            <v>10</v>
          </cell>
          <cell r="G565"/>
        </row>
        <row r="566">
          <cell r="A566" t="str">
            <v>部門名（略）</v>
          </cell>
          <cell r="B566" t="str">
            <v>bmn_nmr</v>
          </cell>
          <cell r="C566" t="str">
            <v>部門の略称</v>
          </cell>
          <cell r="D566" t="str">
            <v>文字列０２０</v>
          </cell>
          <cell r="E566" t="str">
            <v>文字列</v>
          </cell>
          <cell r="F566">
            <v>20</v>
          </cell>
          <cell r="G566"/>
        </row>
        <row r="567">
          <cell r="A567" t="str">
            <v>前残金額</v>
          </cell>
          <cell r="B567" t="str">
            <v>zenzan_kin</v>
          </cell>
          <cell r="C567" t="str">
            <v>指定期間直前までの残高金額</v>
          </cell>
          <cell r="D567" t="str">
            <v>金額１５＿００</v>
          </cell>
          <cell r="E567" t="str">
            <v>整数</v>
          </cell>
          <cell r="F567">
            <v>15</v>
          </cell>
          <cell r="G567"/>
        </row>
        <row r="568">
          <cell r="A568" t="str">
            <v>内訳情報コード０１</v>
          </cell>
          <cell r="B568" t="str">
            <v>uchiwk_joho_cd01</v>
          </cell>
          <cell r="C568" t="str">
            <v>内訳情報のコード</v>
          </cell>
          <cell r="D568" t="str">
            <v>文字列０２０</v>
          </cell>
          <cell r="E568" t="str">
            <v>文字列</v>
          </cell>
          <cell r="F568">
            <v>20</v>
          </cell>
          <cell r="G568"/>
        </row>
        <row r="569">
          <cell r="A569" t="str">
            <v>内訳情報コード０２</v>
          </cell>
          <cell r="B569" t="str">
            <v>uchiwk_joho_cd02</v>
          </cell>
          <cell r="C569" t="str">
            <v>内訳情報のコード</v>
          </cell>
          <cell r="D569" t="str">
            <v>文字列０２０</v>
          </cell>
          <cell r="E569" t="str">
            <v>文字列</v>
          </cell>
          <cell r="F569">
            <v>20</v>
          </cell>
          <cell r="G569"/>
        </row>
        <row r="570">
          <cell r="A570" t="str">
            <v>前残金額（外貨）</v>
          </cell>
          <cell r="B570" t="str">
            <v>zenzan_kin_gaika</v>
          </cell>
          <cell r="C570" t="str">
            <v>指定期間直前までの外貨残高金額</v>
          </cell>
          <cell r="D570" t="str">
            <v>金額１７＿０２</v>
          </cell>
          <cell r="E570" t="str">
            <v>小数点整数</v>
          </cell>
          <cell r="F570">
            <v>17</v>
          </cell>
          <cell r="G570">
            <v>2</v>
          </cell>
        </row>
        <row r="571">
          <cell r="A571" t="str">
            <v>前残金額（円貨）</v>
          </cell>
          <cell r="B571" t="str">
            <v>zenzan_kin_enka</v>
          </cell>
          <cell r="C571" t="str">
            <v>指定期間直前までの円貨残高金額</v>
          </cell>
          <cell r="D571" t="str">
            <v>金額１５＿００</v>
          </cell>
          <cell r="E571" t="str">
            <v>整数</v>
          </cell>
          <cell r="F571">
            <v>15</v>
          </cell>
          <cell r="G571"/>
        </row>
        <row r="572">
          <cell r="A572" t="str">
            <v>資金繰実績金額</v>
          </cell>
          <cell r="B572" t="str">
            <v>fi_jisseki_kin</v>
          </cell>
          <cell r="C572" t="str">
            <v>資金繰コードにより集約した実績金額</v>
          </cell>
          <cell r="D572" t="str">
            <v>金額１５＿００</v>
          </cell>
          <cell r="E572" t="str">
            <v>整数</v>
          </cell>
          <cell r="F572">
            <v>15</v>
          </cell>
          <cell r="G572"/>
        </row>
        <row r="573">
          <cell r="A573" t="str">
            <v>元帳明細区分</v>
          </cell>
          <cell r="B573" t="str">
            <v>motochou_mei_kbn</v>
          </cell>
          <cell r="C573" t="str">
            <v>元帳における明細を区別する区分
1：繰越残高　2：通常の明細</v>
          </cell>
          <cell r="D573" t="str">
            <v>区分００１</v>
          </cell>
          <cell r="E573" t="str">
            <v>文字列</v>
          </cell>
          <cell r="F573">
            <v>1</v>
          </cell>
          <cell r="G573"/>
        </row>
        <row r="574">
          <cell r="A574" t="str">
            <v>繰越残高金額（外貨）</v>
          </cell>
          <cell r="B574" t="str">
            <v>kurkosi_zandk_kin_gaika</v>
          </cell>
          <cell r="C574" t="str">
            <v>指定期間直前までの外貨残高金額</v>
          </cell>
          <cell r="D574" t="str">
            <v>金額１７＿０２</v>
          </cell>
          <cell r="E574" t="str">
            <v>小数点整数</v>
          </cell>
          <cell r="F574">
            <v>17</v>
          </cell>
          <cell r="G574">
            <v>2</v>
          </cell>
        </row>
        <row r="575">
          <cell r="A575" t="str">
            <v>繰越残高金額（円貨）</v>
          </cell>
          <cell r="B575" t="str">
            <v>kurkosi_zandk_kin_enka</v>
          </cell>
          <cell r="C575" t="str">
            <v>指定期間直前までの円貨残高金額</v>
          </cell>
          <cell r="D575" t="str">
            <v>金額１５＿００</v>
          </cell>
          <cell r="E575" t="str">
            <v>整数</v>
          </cell>
          <cell r="F575">
            <v>15</v>
          </cell>
          <cell r="G575"/>
        </row>
        <row r="576">
          <cell r="A576" t="str">
            <v>内訳情報コード</v>
          </cell>
          <cell r="B576" t="str">
            <v>uchiwk_joho_cd</v>
          </cell>
          <cell r="C576" t="str">
            <v>内訳情報のコード</v>
          </cell>
          <cell r="D576" t="str">
            <v>文字列０２０</v>
          </cell>
          <cell r="E576" t="str">
            <v>文字列</v>
          </cell>
          <cell r="F576">
            <v>20</v>
          </cell>
          <cell r="G576"/>
        </row>
        <row r="577">
          <cell r="A577" t="str">
            <v>合計残高期間順序</v>
          </cell>
          <cell r="C577" t="str">
            <v>期間指定のワークで期間をソートする順序</v>
          </cell>
          <cell r="G577" t="e">
            <v>#N/A</v>
          </cell>
        </row>
        <row r="578">
          <cell r="A578" t="str">
            <v>ＣＦ期間順序</v>
          </cell>
          <cell r="B578" t="str">
            <v>cf_spn_seq</v>
          </cell>
          <cell r="C578" t="str">
            <v>期間横並びに表示する場合等の順序を定める項目（1～7)</v>
          </cell>
          <cell r="D578" t="str">
            <v>数値０１＿００</v>
          </cell>
          <cell r="E578" t="str">
            <v>整数</v>
          </cell>
          <cell r="F578">
            <v>1</v>
          </cell>
          <cell r="G578"/>
        </row>
        <row r="579">
          <cell r="A579" t="str">
            <v>資金繰期間順序</v>
          </cell>
          <cell r="B579" t="str">
            <v>fi_spn_seq</v>
          </cell>
          <cell r="C579" t="str">
            <v>期間指定のワークで期間をソートする順序</v>
          </cell>
          <cell r="D579" t="str">
            <v>年月</v>
          </cell>
          <cell r="E579" t="str">
            <v>整数</v>
          </cell>
          <cell r="F579">
            <v>6</v>
          </cell>
          <cell r="G579"/>
        </row>
        <row r="580">
          <cell r="A580" t="str">
            <v>明細勘定科目コード</v>
          </cell>
          <cell r="B580" t="str">
            <v>mei_knkmk_cd</v>
          </cell>
          <cell r="C580" t="str">
            <v>勘定科目を一意に識別するコード。会計伝票入力における勘定科目の入力、総勘定元帳における勘定科目の指定、各明細表における科目範囲の指定等、勘定科目を指定する時に必ず使われる。</v>
          </cell>
          <cell r="D580" t="str">
            <v>勘定科目コード</v>
          </cell>
          <cell r="E580" t="str">
            <v>文字列</v>
          </cell>
          <cell r="F580">
            <v>8</v>
          </cell>
          <cell r="G580"/>
        </row>
        <row r="581">
          <cell r="A581" t="str">
            <v>明細計上部門内部管理番号</v>
          </cell>
          <cell r="B581" t="str">
            <v>mei_keij_bmn_naibu_no</v>
          </cell>
          <cell r="C581" t="str">
            <v>部門別計上区分が計上部門指定の場合は指定する。</v>
          </cell>
          <cell r="D581" t="str">
            <v>内部管理番号</v>
          </cell>
          <cell r="E581" t="str">
            <v>文字列</v>
          </cell>
          <cell r="F581">
            <v>20</v>
          </cell>
          <cell r="G581"/>
        </row>
        <row r="582">
          <cell r="A582" t="str">
            <v>明細補助科目コード</v>
          </cell>
          <cell r="B582" t="str">
            <v>mei_hjokmk_cd</v>
          </cell>
          <cell r="C582" t="str">
            <v>勘定科目毎の補助科目を一意に識別するコード</v>
          </cell>
          <cell r="D582" t="str">
            <v>補助科目コード</v>
          </cell>
          <cell r="E582" t="str">
            <v>文字列</v>
          </cell>
          <cell r="F582">
            <v>4</v>
          </cell>
          <cell r="G582"/>
        </row>
        <row r="583">
          <cell r="A583" t="str">
            <v>明細取引先コード</v>
          </cell>
          <cell r="B583" t="str">
            <v>mei_torisk_cd</v>
          </cell>
          <cell r="C583" t="str">
            <v>取引先マスタの取引先コードを入力</v>
          </cell>
          <cell r="D583" t="str">
            <v>取引先コード</v>
          </cell>
          <cell r="E583" t="str">
            <v>文字列</v>
          </cell>
          <cell r="F583">
            <v>15</v>
          </cell>
          <cell r="G583"/>
        </row>
        <row r="584">
          <cell r="A584" t="str">
            <v>明細自社口座コード</v>
          </cell>
          <cell r="B584" t="str">
            <v>mei_jisha_kouza_cd</v>
          </cell>
          <cell r="C584" t="str">
            <v>口座情報マスタの自社口座コードを入力</v>
          </cell>
          <cell r="D584" t="str">
            <v>自社口座コード</v>
          </cell>
          <cell r="E584" t="str">
            <v>文字列</v>
          </cell>
          <cell r="F584">
            <v>8</v>
          </cell>
          <cell r="G584"/>
        </row>
        <row r="585">
          <cell r="A585" t="str">
            <v>明細プロジェクトコード</v>
          </cell>
          <cell r="B585" t="str">
            <v>mei_pj_cd</v>
          </cell>
          <cell r="C585" t="str">
            <v>PJ情報マスタのPJコードを入力</v>
          </cell>
          <cell r="D585" t="str">
            <v>プロジェクトコード</v>
          </cell>
          <cell r="E585" t="str">
            <v>文字列</v>
          </cell>
          <cell r="F585">
            <v>20</v>
          </cell>
          <cell r="G585"/>
        </row>
        <row r="586">
          <cell r="A586" t="str">
            <v>明細担当者コード</v>
          </cell>
          <cell r="B586" t="str">
            <v>mei_tantcd</v>
          </cell>
          <cell r="C586" t="str">
            <v>ユーザマスタのユーザIDを入力</v>
          </cell>
          <cell r="D586" t="str">
            <v>ユーザＩＤ</v>
          </cell>
          <cell r="E586" t="str">
            <v>文字列</v>
          </cell>
          <cell r="F586">
            <v>15</v>
          </cell>
          <cell r="G586"/>
        </row>
        <row r="587">
          <cell r="A587" t="str">
            <v>明細セグメントコード</v>
          </cell>
          <cell r="B587" t="str">
            <v>mei_segment_cd</v>
          </cell>
          <cell r="C587" t="str">
            <v>分類マスタのコード化された情報</v>
          </cell>
          <cell r="D587" t="str">
            <v>分類値コード</v>
          </cell>
          <cell r="E587" t="str">
            <v>文字列</v>
          </cell>
          <cell r="F587">
            <v>4</v>
          </cell>
          <cell r="G587"/>
        </row>
        <row r="588">
          <cell r="A588" t="str">
            <v>明細セグメントコード１</v>
          </cell>
          <cell r="B588" t="str">
            <v>mei_segment_cd1</v>
          </cell>
          <cell r="C588" t="str">
            <v>分類マスタのコード化された情報</v>
          </cell>
          <cell r="D588" t="str">
            <v>分類値コード</v>
          </cell>
          <cell r="E588" t="str">
            <v>文字列</v>
          </cell>
          <cell r="F588">
            <v>4</v>
          </cell>
          <cell r="G588"/>
        </row>
        <row r="589">
          <cell r="A589" t="str">
            <v>明細セグメントコード２</v>
          </cell>
          <cell r="B589" t="str">
            <v>mei_segment_cd2</v>
          </cell>
          <cell r="C589" t="str">
            <v>分類マスタのコード化された情報</v>
          </cell>
          <cell r="D589" t="str">
            <v>分類値コード</v>
          </cell>
          <cell r="E589" t="str">
            <v>文字列</v>
          </cell>
          <cell r="F589">
            <v>4</v>
          </cell>
          <cell r="G589"/>
        </row>
        <row r="590">
          <cell r="A590" t="str">
            <v>明細セグメントコード３</v>
          </cell>
          <cell r="B590" t="str">
            <v>mei_segment_cd3</v>
          </cell>
          <cell r="C590" t="str">
            <v>分類マスタのコード化された情報</v>
          </cell>
          <cell r="D590" t="str">
            <v>分類値コード</v>
          </cell>
          <cell r="E590" t="str">
            <v>文字列</v>
          </cell>
          <cell r="F590">
            <v>4</v>
          </cell>
          <cell r="G590"/>
        </row>
        <row r="591">
          <cell r="A591" t="str">
            <v>明細セグメントコード４</v>
          </cell>
          <cell r="B591" t="str">
            <v>mei_segment_cd4</v>
          </cell>
          <cell r="C591" t="str">
            <v>分類マスタのコード化された情報</v>
          </cell>
          <cell r="D591" t="str">
            <v>分類値コード</v>
          </cell>
          <cell r="E591" t="str">
            <v>文字列</v>
          </cell>
          <cell r="F591">
            <v>4</v>
          </cell>
          <cell r="G591"/>
        </row>
        <row r="592">
          <cell r="A592" t="str">
            <v>明細セグメントコード５</v>
          </cell>
          <cell r="B592" t="str">
            <v>mei_segment_cd5</v>
          </cell>
          <cell r="C592" t="str">
            <v>分類マスタのコード化された情報</v>
          </cell>
          <cell r="D592" t="str">
            <v>分類値コード</v>
          </cell>
          <cell r="E592" t="str">
            <v>文字列</v>
          </cell>
          <cell r="F592">
            <v>4</v>
          </cell>
          <cell r="G592"/>
        </row>
        <row r="593">
          <cell r="A593" t="str">
            <v>明細ＣＦ勘定科目コード</v>
          </cell>
          <cell r="B593" t="str">
            <v>mei_cf_knkmk_cd</v>
          </cell>
          <cell r="C593" t="str">
            <v>勘定科目に紐付けるＣ／Ｆ勘定科目コードを設定。</v>
          </cell>
          <cell r="D593" t="str">
            <v>Ｃ／Ｆ勘定科目コード</v>
          </cell>
          <cell r="E593" t="str">
            <v>文字列</v>
          </cell>
          <cell r="F593">
            <v>8</v>
          </cell>
          <cell r="G593"/>
        </row>
        <row r="594">
          <cell r="A594" t="str">
            <v>明細ＣＦ勘定科目内訳コード</v>
          </cell>
          <cell r="B594" t="str">
            <v>mei_cf_knkmk_uchiwk_cd</v>
          </cell>
          <cell r="C594" t="str">
            <v>Ｃ／Ｆ勘定科目コードにひもづく内訳コード</v>
          </cell>
          <cell r="D594" t="str">
            <v>Ｃ／Ｆ勘定科目内訳コード</v>
          </cell>
          <cell r="E594" t="str">
            <v>文字列</v>
          </cell>
          <cell r="F594">
            <v>2</v>
          </cell>
          <cell r="G594"/>
        </row>
        <row r="595">
          <cell r="A595" t="str">
            <v>明細資金繰科目コード</v>
          </cell>
          <cell r="B595" t="str">
            <v>mei_fi_kmk_cd</v>
          </cell>
          <cell r="C595" t="str">
            <v>資金繰科目コード</v>
          </cell>
          <cell r="D595" t="str">
            <v>資金繰科目コード</v>
          </cell>
          <cell r="E595" t="str">
            <v>文字列</v>
          </cell>
          <cell r="F595">
            <v>5</v>
          </cell>
          <cell r="G595"/>
        </row>
        <row r="596">
          <cell r="A596" t="str">
            <v>セグメントＩＤ</v>
          </cell>
          <cell r="B596" t="str">
            <v>segment_id</v>
          </cell>
          <cell r="C596" t="str">
            <v>セグメント管理表にて複数分類ＩＤを出力するための識別に使用する。</v>
          </cell>
          <cell r="D596" t="str">
            <v>分類ＩＤ</v>
          </cell>
          <cell r="E596" t="str">
            <v>整数</v>
          </cell>
          <cell r="F596">
            <v>20</v>
          </cell>
          <cell r="G596"/>
        </row>
        <row r="597">
          <cell r="A597" t="str">
            <v>決算フラグ</v>
          </cell>
          <cell r="B597" t="str">
            <v>ksn_flg</v>
          </cell>
          <cell r="C597" t="str">
            <v>帳票構成の種類を指定。
0：通常用　１：決算報告書用</v>
          </cell>
          <cell r="D597" t="str">
            <v>フラグ</v>
          </cell>
          <cell r="E597" t="str">
            <v>整数</v>
          </cell>
          <cell r="F597">
            <v>1</v>
          </cell>
          <cell r="G597"/>
        </row>
        <row r="598">
          <cell r="A598" t="str">
            <v>ページブレイクＩＤ</v>
          </cell>
          <cell r="B598" t="str">
            <v>page_break_id</v>
          </cell>
          <cell r="C598" t="str">
            <v>マトリックス（横並び）帳票用のワークテーブルで、ページブレイクをコントロールする項目。</v>
          </cell>
          <cell r="D598" t="str">
            <v>数値０６＿００</v>
          </cell>
          <cell r="E598" t="str">
            <v>整数</v>
          </cell>
          <cell r="F598">
            <v>6</v>
          </cell>
          <cell r="G598"/>
        </row>
        <row r="599">
          <cell r="A599" t="str">
            <v>ラベル表示コード１</v>
          </cell>
          <cell r="B599" t="str">
            <v>label_dsp_cd1</v>
          </cell>
          <cell r="C599" t="str">
            <v>マトリックス（横並び）帳票のラベルに表示するコード。</v>
          </cell>
          <cell r="D599" t="str">
            <v>半角０２０</v>
          </cell>
          <cell r="E599" t="str">
            <v>文字列</v>
          </cell>
          <cell r="F599">
            <v>20</v>
          </cell>
          <cell r="G599"/>
        </row>
        <row r="600">
          <cell r="A600" t="str">
            <v>ラベル表示コード２</v>
          </cell>
          <cell r="B600" t="str">
            <v>label_dsp_cd2</v>
          </cell>
          <cell r="C600" t="str">
            <v>マトリックス（横並び）帳票のラベルに表示するコード。</v>
          </cell>
          <cell r="D600" t="str">
            <v>半角０２０</v>
          </cell>
          <cell r="E600" t="str">
            <v>文字列</v>
          </cell>
          <cell r="F600">
            <v>20</v>
          </cell>
          <cell r="G600"/>
        </row>
        <row r="601">
          <cell r="A601" t="str">
            <v>ラベル表示コード３</v>
          </cell>
          <cell r="B601" t="str">
            <v>label_dsp_cd3</v>
          </cell>
          <cell r="C601" t="str">
            <v>マトリックス（横並び）帳票のラベルに表示するコード。</v>
          </cell>
          <cell r="D601" t="str">
            <v>半角０２０</v>
          </cell>
          <cell r="E601" t="str">
            <v>文字列</v>
          </cell>
          <cell r="F601">
            <v>20</v>
          </cell>
          <cell r="G601"/>
        </row>
        <row r="602">
          <cell r="A602" t="str">
            <v>ラベル表示コード４</v>
          </cell>
          <cell r="B602" t="str">
            <v>label_dsp_cd4</v>
          </cell>
          <cell r="C602" t="str">
            <v>マトリックス（横並び）帳票のラベルに表示するコード。</v>
          </cell>
          <cell r="D602" t="str">
            <v>半角０２０</v>
          </cell>
          <cell r="E602" t="str">
            <v>文字列</v>
          </cell>
          <cell r="F602">
            <v>20</v>
          </cell>
          <cell r="G602"/>
        </row>
        <row r="603">
          <cell r="A603" t="str">
            <v>ラベル表示コード５</v>
          </cell>
          <cell r="B603" t="str">
            <v>label_dsp_cd5</v>
          </cell>
          <cell r="C603" t="str">
            <v>マトリックス（横並び）帳票のラベルに表示するコード。</v>
          </cell>
          <cell r="D603" t="str">
            <v>半角０２０</v>
          </cell>
          <cell r="E603" t="str">
            <v>文字列</v>
          </cell>
          <cell r="F603">
            <v>20</v>
          </cell>
          <cell r="G603"/>
        </row>
        <row r="604">
          <cell r="A604" t="str">
            <v>ラベル表示コード６</v>
          </cell>
          <cell r="B604" t="str">
            <v>label_dsp_cd6</v>
          </cell>
          <cell r="C604" t="str">
            <v>マトリックス（横並び）帳票のラベルに表示するコード。</v>
          </cell>
          <cell r="D604" t="str">
            <v>半角０２０</v>
          </cell>
          <cell r="E604" t="str">
            <v>文字列</v>
          </cell>
          <cell r="F604">
            <v>20</v>
          </cell>
          <cell r="G604"/>
        </row>
        <row r="605">
          <cell r="A605" t="str">
            <v>ラベル表示コード７</v>
          </cell>
          <cell r="B605" t="str">
            <v>label_dsp_cd7</v>
          </cell>
          <cell r="C605" t="str">
            <v>マトリックス（横並び）帳票のラベルに表示するコード。</v>
          </cell>
          <cell r="D605" t="str">
            <v>半角０２０</v>
          </cell>
          <cell r="E605" t="str">
            <v>文字列</v>
          </cell>
          <cell r="F605">
            <v>20</v>
          </cell>
          <cell r="G605"/>
        </row>
        <row r="606">
          <cell r="A606" t="str">
            <v>ラベル表示コード８</v>
          </cell>
          <cell r="B606" t="str">
            <v>label_dsp_cd8</v>
          </cell>
          <cell r="C606" t="str">
            <v>マトリックス（横並び）帳票のラベルに表示するコード。</v>
          </cell>
          <cell r="D606" t="str">
            <v>半角０２０</v>
          </cell>
          <cell r="E606" t="str">
            <v>文字列</v>
          </cell>
          <cell r="F606">
            <v>20</v>
          </cell>
          <cell r="G606"/>
        </row>
        <row r="607">
          <cell r="A607" t="str">
            <v>ラベル表示名１</v>
          </cell>
          <cell r="B607" t="str">
            <v>label_dsp_nms1</v>
          </cell>
          <cell r="C607" t="str">
            <v>マトリックス（横並び）帳票のラベルに表示する名称。</v>
          </cell>
          <cell r="D607" t="str">
            <v>文字列０３０</v>
          </cell>
          <cell r="E607" t="str">
            <v>文字列</v>
          </cell>
          <cell r="F607">
            <v>30</v>
          </cell>
          <cell r="G607"/>
        </row>
        <row r="608">
          <cell r="A608" t="str">
            <v>ラベル表示名２</v>
          </cell>
          <cell r="B608" t="str">
            <v>label_dsp_nms2</v>
          </cell>
          <cell r="C608" t="str">
            <v>マトリックス（横並び）帳票のラベルに表示する名称。</v>
          </cell>
          <cell r="D608" t="str">
            <v>文字列０３０</v>
          </cell>
          <cell r="E608" t="str">
            <v>文字列</v>
          </cell>
          <cell r="F608">
            <v>30</v>
          </cell>
          <cell r="G608"/>
        </row>
        <row r="609">
          <cell r="A609" t="str">
            <v>ラベル表示名３</v>
          </cell>
          <cell r="B609" t="str">
            <v>label_dsp_nms3</v>
          </cell>
          <cell r="C609" t="str">
            <v>マトリックス（横並び）帳票のラベルに表示する名称。</v>
          </cell>
          <cell r="D609" t="str">
            <v>文字列０３０</v>
          </cell>
          <cell r="E609" t="str">
            <v>文字列</v>
          </cell>
          <cell r="F609">
            <v>30</v>
          </cell>
          <cell r="G609"/>
        </row>
        <row r="610">
          <cell r="A610" t="str">
            <v>ラベル表示名４</v>
          </cell>
          <cell r="B610" t="str">
            <v>label_dsp_nms4</v>
          </cell>
          <cell r="C610" t="str">
            <v>マトリックス（横並び）帳票のラベルに表示する名称。</v>
          </cell>
          <cell r="D610" t="str">
            <v>文字列０３０</v>
          </cell>
          <cell r="E610" t="str">
            <v>文字列</v>
          </cell>
          <cell r="F610">
            <v>30</v>
          </cell>
          <cell r="G610"/>
        </row>
        <row r="611">
          <cell r="A611" t="str">
            <v>ラベル表示名５</v>
          </cell>
          <cell r="B611" t="str">
            <v>label_dsp_nms5</v>
          </cell>
          <cell r="C611" t="str">
            <v>マトリックス（横並び）帳票のラベルに表示する名称。</v>
          </cell>
          <cell r="D611" t="str">
            <v>文字列０３０</v>
          </cell>
          <cell r="E611" t="str">
            <v>文字列</v>
          </cell>
          <cell r="F611">
            <v>30</v>
          </cell>
          <cell r="G611"/>
        </row>
        <row r="612">
          <cell r="A612" t="str">
            <v>ラベル表示名６</v>
          </cell>
          <cell r="B612" t="str">
            <v>label_dsp_nms6</v>
          </cell>
          <cell r="C612" t="str">
            <v>マトリックス（横並び）帳票のラベルに表示する名称。</v>
          </cell>
          <cell r="D612" t="str">
            <v>文字列０３０</v>
          </cell>
          <cell r="E612" t="str">
            <v>文字列</v>
          </cell>
          <cell r="F612">
            <v>30</v>
          </cell>
          <cell r="G612"/>
        </row>
        <row r="613">
          <cell r="A613" t="str">
            <v>ラベル表示名７</v>
          </cell>
          <cell r="B613" t="str">
            <v>label_dsp_nms7</v>
          </cell>
          <cell r="C613" t="str">
            <v>マトリックス（横並び）帳票のラベルに表示する名称。</v>
          </cell>
          <cell r="D613" t="str">
            <v>文字列０３０</v>
          </cell>
          <cell r="E613" t="str">
            <v>文字列</v>
          </cell>
          <cell r="F613">
            <v>30</v>
          </cell>
          <cell r="G613"/>
        </row>
        <row r="614">
          <cell r="A614" t="str">
            <v>ラベル表示名８</v>
          </cell>
          <cell r="B614" t="str">
            <v>label_dsp_nms8</v>
          </cell>
          <cell r="C614" t="str">
            <v>マトリックス（横並び）帳票のラベルに表示する名称。</v>
          </cell>
          <cell r="D614" t="str">
            <v>文字列０３０</v>
          </cell>
          <cell r="E614" t="str">
            <v>文字列</v>
          </cell>
          <cell r="F614">
            <v>30</v>
          </cell>
          <cell r="G614"/>
        </row>
        <row r="615">
          <cell r="A615" t="str">
            <v>金額１</v>
          </cell>
          <cell r="B615" t="str">
            <v>kin1</v>
          </cell>
          <cell r="C615" t="str">
            <v>マトリックス（横並び）帳票に表示する金額。</v>
          </cell>
          <cell r="D615" t="str">
            <v>金額１５＿００</v>
          </cell>
          <cell r="E615" t="str">
            <v>整数</v>
          </cell>
          <cell r="F615">
            <v>15</v>
          </cell>
          <cell r="G615"/>
        </row>
        <row r="616">
          <cell r="A616" t="str">
            <v>金額２</v>
          </cell>
          <cell r="B616" t="str">
            <v>kin2</v>
          </cell>
          <cell r="C616" t="str">
            <v>マトリックス（横並び）帳票に表示する金額。</v>
          </cell>
          <cell r="D616" t="str">
            <v>金額１５＿００</v>
          </cell>
          <cell r="E616" t="str">
            <v>整数</v>
          </cell>
          <cell r="F616">
            <v>15</v>
          </cell>
          <cell r="G616"/>
        </row>
        <row r="617">
          <cell r="A617" t="str">
            <v>金額３</v>
          </cell>
          <cell r="B617" t="str">
            <v>kin3</v>
          </cell>
          <cell r="C617" t="str">
            <v>マトリックス（横並び）帳票に表示する金額。</v>
          </cell>
          <cell r="D617" t="str">
            <v>金額１５＿００</v>
          </cell>
          <cell r="E617" t="str">
            <v>整数</v>
          </cell>
          <cell r="F617">
            <v>15</v>
          </cell>
          <cell r="G617"/>
        </row>
        <row r="618">
          <cell r="A618" t="str">
            <v>金額４</v>
          </cell>
          <cell r="B618" t="str">
            <v>kin4</v>
          </cell>
          <cell r="C618" t="str">
            <v>マトリックス（横並び）帳票に表示する金額。</v>
          </cell>
          <cell r="D618" t="str">
            <v>金額１５＿００</v>
          </cell>
          <cell r="E618" t="str">
            <v>整数</v>
          </cell>
          <cell r="F618">
            <v>15</v>
          </cell>
          <cell r="G618"/>
        </row>
        <row r="619">
          <cell r="A619" t="str">
            <v>金額５</v>
          </cell>
          <cell r="B619" t="str">
            <v>kin5</v>
          </cell>
          <cell r="C619" t="str">
            <v>マトリックス（横並び）帳票に表示する金額。</v>
          </cell>
          <cell r="D619" t="str">
            <v>金額１５＿００</v>
          </cell>
          <cell r="E619" t="str">
            <v>整数</v>
          </cell>
          <cell r="F619">
            <v>15</v>
          </cell>
          <cell r="G619"/>
        </row>
        <row r="620">
          <cell r="A620" t="str">
            <v>金額６</v>
          </cell>
          <cell r="B620" t="str">
            <v>kin6</v>
          </cell>
          <cell r="C620" t="str">
            <v>マトリックス（横並び）帳票に表示する金額。</v>
          </cell>
          <cell r="D620" t="str">
            <v>金額１５＿００</v>
          </cell>
          <cell r="E620" t="str">
            <v>整数</v>
          </cell>
          <cell r="F620">
            <v>15</v>
          </cell>
          <cell r="G620"/>
        </row>
        <row r="621">
          <cell r="A621" t="str">
            <v>金額７</v>
          </cell>
          <cell r="B621" t="str">
            <v>kin7</v>
          </cell>
          <cell r="C621" t="str">
            <v>マトリックス（横並び）帳票に表示する金額。</v>
          </cell>
          <cell r="D621" t="str">
            <v>金額１５＿００</v>
          </cell>
          <cell r="E621" t="str">
            <v>整数</v>
          </cell>
          <cell r="F621">
            <v>15</v>
          </cell>
          <cell r="G621"/>
        </row>
        <row r="622">
          <cell r="A622" t="str">
            <v>金額８</v>
          </cell>
          <cell r="B622" t="str">
            <v>kin8</v>
          </cell>
          <cell r="C622" t="str">
            <v>マトリックス（横並び）帳票に表示する金額。</v>
          </cell>
          <cell r="D622" t="str">
            <v>金額１５＿００</v>
          </cell>
          <cell r="E622" t="str">
            <v>整数</v>
          </cell>
          <cell r="F622">
            <v>15</v>
          </cell>
          <cell r="G622"/>
        </row>
        <row r="623">
          <cell r="A623" t="str">
            <v>金融機関コード</v>
          </cell>
          <cell r="B623" t="str">
            <v>kinyk_cd</v>
          </cell>
          <cell r="C623" t="str">
            <v>金融機関を一意に識別するコード。</v>
          </cell>
          <cell r="D623" t="str">
            <v>金融機関コード</v>
          </cell>
          <cell r="E623" t="str">
            <v>文字列</v>
          </cell>
          <cell r="F623">
            <v>4</v>
          </cell>
          <cell r="G623"/>
        </row>
        <row r="624">
          <cell r="A624" t="str">
            <v>金融機関名</v>
          </cell>
          <cell r="B624" t="str">
            <v>kinyk_nms</v>
          </cell>
          <cell r="C624" t="str">
            <v>金融機関コードの正式名称</v>
          </cell>
          <cell r="D624" t="str">
            <v>文字列０５０</v>
          </cell>
          <cell r="E624" t="str">
            <v>文字列</v>
          </cell>
          <cell r="F624">
            <v>50</v>
          </cell>
          <cell r="G624"/>
        </row>
        <row r="625">
          <cell r="A625" t="str">
            <v>店舗コード</v>
          </cell>
          <cell r="B625" t="str">
            <v>tenpo_cd</v>
          </cell>
          <cell r="C625" t="str">
            <v>金融機関の中で店舗を一意に識別するためのコード</v>
          </cell>
          <cell r="D625" t="str">
            <v>店舗コード</v>
          </cell>
          <cell r="E625" t="str">
            <v>文字列</v>
          </cell>
          <cell r="F625">
            <v>3</v>
          </cell>
          <cell r="G625"/>
        </row>
        <row r="626">
          <cell r="A626" t="str">
            <v>店舗名</v>
          </cell>
          <cell r="B626" t="str">
            <v>tenpo_nms</v>
          </cell>
          <cell r="C626" t="str">
            <v>店舗コードの正式名称</v>
          </cell>
          <cell r="D626" t="str">
            <v>文字列０３０</v>
          </cell>
          <cell r="E626" t="str">
            <v>文字列</v>
          </cell>
          <cell r="F626">
            <v>30</v>
          </cell>
          <cell r="G626"/>
        </row>
        <row r="627">
          <cell r="A627" t="str">
            <v>科目集約区分</v>
          </cell>
          <cell r="B627" t="str">
            <v>kmk_shuyk_kbn</v>
          </cell>
          <cell r="C627" t="str">
            <v>配賦設定にて、指定した勘定科目ごとに配賦を行うか、指定した勘定科目を集約して配賦を行うかを示す。
１：未使用　２：使用</v>
          </cell>
          <cell r="D627" t="str">
            <v>区分００１</v>
          </cell>
          <cell r="E627" t="str">
            <v>文字列</v>
          </cell>
          <cell r="F627">
            <v>1</v>
          </cell>
          <cell r="G627"/>
        </row>
        <row r="628">
          <cell r="A628" t="str">
            <v>内訳区分</v>
          </cell>
          <cell r="B628" t="str">
            <v>uchiwk_kbn</v>
          </cell>
          <cell r="C628" t="str">
            <v>内訳情報を指定する。
1：補助科目 2：取引先 3：口座 4：担当者 5：セグメント</v>
          </cell>
          <cell r="D628" t="str">
            <v>区分００１</v>
          </cell>
          <cell r="E628" t="str">
            <v>文字列</v>
          </cell>
          <cell r="F628">
            <v>1</v>
          </cell>
          <cell r="G628"/>
        </row>
        <row r="629">
          <cell r="A629" t="str">
            <v>増減金額</v>
          </cell>
          <cell r="B629" t="str">
            <v>zougen_kin</v>
          </cell>
          <cell r="C629" t="str">
            <v>貸借発生額の差引増減額</v>
          </cell>
          <cell r="D629" t="str">
            <v>金額１５＿００</v>
          </cell>
          <cell r="E629" t="str">
            <v>整数</v>
          </cell>
          <cell r="F629">
            <v>15</v>
          </cell>
          <cell r="G629"/>
        </row>
        <row r="630">
          <cell r="A630" t="str">
            <v>増減金額（外貨）</v>
          </cell>
          <cell r="B630" t="str">
            <v>zougen_kin_gaika</v>
          </cell>
          <cell r="C630" t="str">
            <v>貸借発生額の差引増減額（外貨）</v>
          </cell>
          <cell r="D630" t="str">
            <v>金額１７＿０２</v>
          </cell>
          <cell r="E630" t="str">
            <v>小数点整数</v>
          </cell>
          <cell r="F630">
            <v>17</v>
          </cell>
          <cell r="G630">
            <v>2</v>
          </cell>
        </row>
        <row r="631">
          <cell r="A631" t="str">
            <v>増減金額（円貨）</v>
          </cell>
          <cell r="B631" t="str">
            <v>zougen_kin_enka</v>
          </cell>
          <cell r="C631" t="str">
            <v>貸借発生額の差引増減額（円貨）</v>
          </cell>
          <cell r="D631" t="str">
            <v>金額１５＿００</v>
          </cell>
          <cell r="E631" t="str">
            <v>整数</v>
          </cell>
          <cell r="F631">
            <v>15</v>
          </cell>
          <cell r="G631"/>
        </row>
        <row r="632">
          <cell r="A632" t="str">
            <v>残高金額</v>
          </cell>
          <cell r="B632" t="str">
            <v>zandk_kin</v>
          </cell>
          <cell r="C632" t="str">
            <v>前残＋増減額</v>
          </cell>
          <cell r="D632" t="str">
            <v>金額１５＿００</v>
          </cell>
          <cell r="E632" t="str">
            <v>整数</v>
          </cell>
          <cell r="F632">
            <v>15</v>
          </cell>
          <cell r="G632"/>
        </row>
        <row r="633">
          <cell r="A633" t="str">
            <v>残高金額（外貨）</v>
          </cell>
          <cell r="B633" t="str">
            <v>zandk_kin_gaika</v>
          </cell>
          <cell r="C633" t="str">
            <v>前残＋増減額（外貨）</v>
          </cell>
          <cell r="D633" t="str">
            <v>金額１７＿０２</v>
          </cell>
          <cell r="E633" t="str">
            <v>小数点整数</v>
          </cell>
          <cell r="F633">
            <v>17</v>
          </cell>
          <cell r="G633">
            <v>2</v>
          </cell>
        </row>
        <row r="634">
          <cell r="A634" t="str">
            <v>残高金額（円貨）</v>
          </cell>
          <cell r="B634" t="str">
            <v>zandk_kin_enka</v>
          </cell>
          <cell r="C634" t="str">
            <v>前残＋増減額（円貨）</v>
          </cell>
          <cell r="D634" t="str">
            <v>金額１５＿００</v>
          </cell>
          <cell r="E634" t="str">
            <v>整数</v>
          </cell>
          <cell r="F634">
            <v>15</v>
          </cell>
          <cell r="G634"/>
        </row>
        <row r="635">
          <cell r="A635" t="str">
            <v>ＣＦ次月残高金額</v>
          </cell>
          <cell r="B635" t="str">
            <v>cf_ji_m_zandk_kin</v>
          </cell>
          <cell r="C635" t="str">
            <v>ＣＦにおける残高金額</v>
          </cell>
          <cell r="D635" t="str">
            <v>金額１５＿００</v>
          </cell>
          <cell r="E635" t="str">
            <v>整数</v>
          </cell>
          <cell r="F635">
            <v>15</v>
          </cell>
          <cell r="G635"/>
        </row>
        <row r="636">
          <cell r="A636" t="str">
            <v>合計残高試算表期間順序</v>
          </cell>
          <cell r="B636" t="str">
            <v>sumzandklist_spn_seq</v>
          </cell>
          <cell r="C636" t="str">
            <v>月別・四半期別のような複数期間の合計残高試算表を計算する際にデータを区別する為の項目 1桁の整数であり、実際の日付などでない</v>
          </cell>
          <cell r="D636" t="str">
            <v>数値０１＿００</v>
          </cell>
          <cell r="E636" t="str">
            <v>整数</v>
          </cell>
          <cell r="F636">
            <v>1</v>
          </cell>
          <cell r="G636"/>
        </row>
        <row r="637">
          <cell r="A637" t="str">
            <v>勘定式表示区分</v>
          </cell>
          <cell r="B637" t="str">
            <v>kanjou_shiki_dspkbn</v>
          </cell>
          <cell r="C637" t="str">
            <v>勘定式帳票における借方側に表示するか、貸方側のいずれに表示するかを定める区分　1：借方 2：貸方</v>
          </cell>
          <cell r="D637" t="str">
            <v>区分００１</v>
          </cell>
          <cell r="E637" t="str">
            <v>文字列</v>
          </cell>
          <cell r="F637">
            <v>1</v>
          </cell>
          <cell r="G637"/>
        </row>
        <row r="638">
          <cell r="A638" t="str">
            <v>資金繰集計区分</v>
          </cell>
          <cell r="B638" t="str">
            <v>fi_sum_kbn</v>
          </cell>
          <cell r="C638" t="str">
            <v>資金繰関連の帳票ワークに書き出すレコードが、資金繰科目の金額情報、前期繰越金額、総合収支金額、次期繰越金額を示すかを区別するフラグ。
１：前期繰越金額、２：資金繰科目金額、３：総合収支金額、４：次期繰越金額</v>
          </cell>
          <cell r="D638" t="str">
            <v>区分００１</v>
          </cell>
          <cell r="E638" t="str">
            <v>文字列</v>
          </cell>
          <cell r="F638">
            <v>1</v>
          </cell>
        </row>
        <row r="639">
          <cell r="A639" t="str">
            <v>第１期金額</v>
          </cell>
          <cell r="B639" t="str">
            <v>dai1_ki_kin</v>
          </cell>
          <cell r="C639" t="str">
            <v>資金繰推移表ワークに書き出す、月度指定における第１月度、又は、四半期指定における第１四半期の金額</v>
          </cell>
          <cell r="D639" t="str">
            <v>金額１５＿００</v>
          </cell>
          <cell r="E639" t="str">
            <v>整数</v>
          </cell>
          <cell r="F639">
            <v>15</v>
          </cell>
        </row>
        <row r="640">
          <cell r="A640" t="str">
            <v>第２期金額</v>
          </cell>
          <cell r="B640" t="str">
            <v>dai2_ki_kin</v>
          </cell>
          <cell r="C640" t="str">
            <v>資金繰推移表ワークに書き出す、月度指定における第２月度、又は、四半期指定における第２四半期の金額</v>
          </cell>
          <cell r="D640" t="str">
            <v>金額１５＿００</v>
          </cell>
          <cell r="E640" t="str">
            <v>整数</v>
          </cell>
          <cell r="F640">
            <v>15</v>
          </cell>
        </row>
        <row r="641">
          <cell r="A641" t="str">
            <v>第３期金額</v>
          </cell>
          <cell r="B641" t="str">
            <v>dai3_ki_kin</v>
          </cell>
          <cell r="C641" t="str">
            <v>資金繰推移表ワークに書き出す、月度指定における第３月度、又は、四半期指定における第３四半期の金額</v>
          </cell>
          <cell r="D641" t="str">
            <v>金額１５＿００</v>
          </cell>
          <cell r="E641" t="str">
            <v>整数</v>
          </cell>
          <cell r="F641">
            <v>15</v>
          </cell>
        </row>
        <row r="642">
          <cell r="A642" t="str">
            <v>第４期金額</v>
          </cell>
          <cell r="B642" t="str">
            <v>dai4_ki_kin</v>
          </cell>
          <cell r="C642" t="str">
            <v>資金繰推移表ワークに書き出す、月度指定における第４月度、又は、四半期指定における第４四半期の金額</v>
          </cell>
          <cell r="D642" t="str">
            <v>金額１５＿００</v>
          </cell>
          <cell r="E642" t="str">
            <v>整数</v>
          </cell>
          <cell r="F642">
            <v>15</v>
          </cell>
        </row>
        <row r="643">
          <cell r="A643" t="str">
            <v>第５期金額</v>
          </cell>
          <cell r="B643" t="str">
            <v>dai5_ki_kin</v>
          </cell>
          <cell r="C643" t="str">
            <v>資金繰推移表ワークに書き出す、月度指定における第５月度の金額</v>
          </cell>
          <cell r="D643" t="str">
            <v>金額１５＿００</v>
          </cell>
          <cell r="E643" t="str">
            <v>整数</v>
          </cell>
          <cell r="F643">
            <v>15</v>
          </cell>
        </row>
        <row r="644">
          <cell r="A644" t="str">
            <v>第６期金額</v>
          </cell>
          <cell r="B644" t="str">
            <v>dai6_ki_kin</v>
          </cell>
          <cell r="C644" t="str">
            <v>資金繰推移表ワークに書き出す、月度指定における第６月度の金額</v>
          </cell>
          <cell r="D644" t="str">
            <v>金額１５＿００</v>
          </cell>
          <cell r="E644" t="str">
            <v>整数</v>
          </cell>
          <cell r="F644">
            <v>15</v>
          </cell>
        </row>
        <row r="645">
          <cell r="A645" t="str">
            <v>上期合計金額</v>
          </cell>
          <cell r="B645" t="str">
            <v>ue_ki_sum_kin</v>
          </cell>
          <cell r="C645" t="str">
            <v>資金繰推移表ワークに書き出す、四半期指定における上期の金額</v>
          </cell>
          <cell r="D645" t="str">
            <v>金額１５＿００</v>
          </cell>
          <cell r="E645" t="str">
            <v>整数</v>
          </cell>
          <cell r="F645">
            <v>15</v>
          </cell>
        </row>
        <row r="646">
          <cell r="A646" t="str">
            <v>下期合計金額</v>
          </cell>
          <cell r="B646" t="str">
            <v>shita_ki_sum_kin</v>
          </cell>
          <cell r="C646" t="str">
            <v>資金繰推移表ワークに書き出す、四半期指定における下期の金額</v>
          </cell>
          <cell r="D646" t="str">
            <v>金額１５＿００</v>
          </cell>
          <cell r="E646" t="str">
            <v>整数</v>
          </cell>
          <cell r="F646">
            <v>15</v>
          </cell>
        </row>
        <row r="647">
          <cell r="A647" t="str">
            <v>期間合計金額</v>
          </cell>
          <cell r="B647" t="str">
            <v>spn_sum_kin</v>
          </cell>
          <cell r="C647" t="str">
            <v>資金繰推移表ワークに書き出す、月度指定時における第１月度から第６月度までの金額、四半期指定における通期の金額</v>
          </cell>
          <cell r="D647" t="str">
            <v>金額１５＿００</v>
          </cell>
          <cell r="E647" t="str">
            <v>整数</v>
          </cell>
          <cell r="F647">
            <v>15</v>
          </cell>
        </row>
        <row r="648">
          <cell r="A648" t="str">
            <v>内訳情報名</v>
          </cell>
          <cell r="B648" t="str">
            <v>uchiwk_joho_nms</v>
          </cell>
          <cell r="C648" t="str">
            <v xml:space="preserve">内訳情報（補助科目・取引先・口座・担当者・セグメント）の名称
</v>
          </cell>
          <cell r="D648" t="str">
            <v>文字列０３０</v>
          </cell>
          <cell r="E648" t="str">
            <v>文字列</v>
          </cell>
          <cell r="F648">
            <v>30</v>
          </cell>
        </row>
        <row r="649">
          <cell r="A649" t="str">
            <v>残高取込行番号</v>
          </cell>
          <cell r="B649" t="str">
            <v>zandk_imp_row_no</v>
          </cell>
          <cell r="C649" t="str">
            <v>残高データの取込においての取込んだ順番を表す。</v>
          </cell>
          <cell r="D649" t="str">
            <v>数値０５＿００</v>
          </cell>
          <cell r="E649" t="str">
            <v>整数</v>
          </cell>
          <cell r="F649">
            <v>5</v>
          </cell>
        </row>
        <row r="650">
          <cell r="A650" t="str">
            <v>残高エラーフラグ</v>
          </cell>
          <cell r="B650" t="str">
            <v>zandk_err_flg</v>
          </cell>
          <cell r="C650" t="str">
            <v>残高取込時に妥当性チェックを行いエラー有無を保持する。
０：エラー無し　1：エラー有り</v>
          </cell>
          <cell r="D650" t="str">
            <v>フラグ</v>
          </cell>
          <cell r="E650" t="str">
            <v>整数</v>
          </cell>
          <cell r="F650">
            <v>1</v>
          </cell>
          <cell r="G650"/>
        </row>
        <row r="651">
          <cell r="A651" t="str">
            <v>残高エラー内容</v>
          </cell>
          <cell r="B651" t="str">
            <v>zandk_err_naiy</v>
          </cell>
          <cell r="C651" t="str">
            <v>残高取込時にエラーが発生した場合、その内容を保存。</v>
          </cell>
          <cell r="D651" t="str">
            <v>文字列１００</v>
          </cell>
          <cell r="E651" t="str">
            <v>文字列</v>
          </cell>
          <cell r="F651">
            <v>100</v>
          </cell>
          <cell r="G651"/>
        </row>
        <row r="652">
          <cell r="A652" t="str">
            <v>出力部門表示順序</v>
          </cell>
          <cell r="B652" t="str">
            <v>out_bmn_dsp_seq</v>
          </cell>
          <cell r="C652" t="str">
            <v>部門の出力／表示順序</v>
          </cell>
          <cell r="D652" t="str">
            <v>半角０３０</v>
          </cell>
          <cell r="E652" t="str">
            <v>文字列</v>
          </cell>
          <cell r="F652">
            <v>30</v>
          </cell>
        </row>
        <row r="653">
          <cell r="A653" t="str">
            <v>出力部門表示コード</v>
          </cell>
          <cell r="B653" t="str">
            <v>out_bmn_dsp_cd</v>
          </cell>
          <cell r="C653" t="str">
            <v>表示用部門コード。</v>
          </cell>
          <cell r="D653" t="str">
            <v>部門表示コード</v>
          </cell>
          <cell r="E653" t="str">
            <v>文字列</v>
          </cell>
          <cell r="F653">
            <v>10</v>
          </cell>
        </row>
        <row r="654">
          <cell r="A654" t="str">
            <v>出力部門内部管理番号</v>
          </cell>
          <cell r="B654" t="str">
            <v>out_bmn_naibu_no</v>
          </cell>
          <cell r="C654" t="str">
            <v>部門の内部管理番号</v>
          </cell>
          <cell r="D654" t="str">
            <v>内部管理番号</v>
          </cell>
          <cell r="E654" t="str">
            <v>文字列</v>
          </cell>
          <cell r="F654">
            <v>20</v>
          </cell>
        </row>
        <row r="655">
          <cell r="A655" t="str">
            <v>出力部門名</v>
          </cell>
          <cell r="B655" t="str">
            <v>out_bmn_nms</v>
          </cell>
          <cell r="C655" t="str">
            <v>部門の名称</v>
          </cell>
          <cell r="D655" t="str">
            <v>文字列０４０</v>
          </cell>
          <cell r="E655" t="str">
            <v>文字列</v>
          </cell>
          <cell r="F655">
            <v>40</v>
          </cell>
        </row>
        <row r="656">
          <cell r="A656" t="str">
            <v>出力部門名（略）</v>
          </cell>
          <cell r="B656" t="str">
            <v>out_bmn_nmr</v>
          </cell>
          <cell r="C656" t="str">
            <v>部門の略称</v>
          </cell>
          <cell r="D656" t="str">
            <v>文字列０２０</v>
          </cell>
          <cell r="E656" t="str">
            <v>文字列</v>
          </cell>
          <cell r="F656">
            <v>20</v>
          </cell>
        </row>
        <row r="657">
          <cell r="A657" t="str">
            <v>配賦前金額</v>
          </cell>
          <cell r="B657" t="str">
            <v>hf_bfo_kin</v>
          </cell>
          <cell r="C657" t="str">
            <v>損益計算書（配賦）の配賦前に出力する金額を表す。配賦回数０回目の値が入る。</v>
          </cell>
          <cell r="D657" t="str">
            <v>金額１５＿００</v>
          </cell>
          <cell r="E657" t="str">
            <v>整数</v>
          </cell>
          <cell r="F657">
            <v>15</v>
          </cell>
        </row>
        <row r="658">
          <cell r="A658" t="str">
            <v>配賦後金額</v>
          </cell>
          <cell r="B658" t="str">
            <v>hf_aft_kin</v>
          </cell>
          <cell r="C658" t="str">
            <v>損益計算書（配賦）の配賦後に出力する金額を表す。指定配賦回数の値が入る。</v>
          </cell>
          <cell r="D658" t="str">
            <v>金額１５＿００</v>
          </cell>
          <cell r="E658" t="str">
            <v>整数</v>
          </cell>
          <cell r="F658">
            <v>15</v>
          </cell>
        </row>
        <row r="659">
          <cell r="A659" t="str">
            <v>元帳明細有無フラグ</v>
          </cell>
          <cell r="B659" t="str">
            <v>motochou_mei_umu_flg</v>
          </cell>
          <cell r="C659" t="str">
            <v>元帳の明細があるかどうかを表すフラグ。「明細がありません」を出力する場合に利用。</v>
          </cell>
          <cell r="D659" t="str">
            <v>フラグ</v>
          </cell>
          <cell r="E659" t="str">
            <v>整数</v>
          </cell>
          <cell r="F659">
            <v>1</v>
          </cell>
        </row>
        <row r="660">
          <cell r="A660" t="str">
            <v>指定別パターンコード</v>
          </cell>
          <cell r="B660" t="str">
            <v>site_betsu_ptn_cd</v>
          </cell>
          <cell r="C660" t="str">
            <v>指定別帳票構成を一意に識別するコード。</v>
          </cell>
          <cell r="D660" t="str">
            <v>帳票コード</v>
          </cell>
          <cell r="E660" t="str">
            <v>文字列</v>
          </cell>
          <cell r="F660">
            <v>3</v>
          </cell>
        </row>
        <row r="661">
          <cell r="A661" t="str">
            <v>指定別パターン名</v>
          </cell>
          <cell r="B661" t="str">
            <v>site_betsu_ptn_nms</v>
          </cell>
          <cell r="C661" t="str">
            <v>指定別パターンの名称。</v>
          </cell>
          <cell r="D661" t="str">
            <v>文字列０３０</v>
          </cell>
          <cell r="E661" t="str">
            <v>文字列</v>
          </cell>
          <cell r="F661">
            <v>30</v>
          </cell>
        </row>
        <row r="662">
          <cell r="A662" t="str">
            <v>指定別パターン区分</v>
          </cell>
          <cell r="B662" t="str">
            <v>site_betsu_ptn_kbn</v>
          </cell>
          <cell r="C662" t="str">
            <v>指定別パターンがどの内訳情報のものかを示す区分。
１：プロジェクト　２：プロジェクト分類　３：取引先　４：取引先分類　５：企業　６：セグメント</v>
          </cell>
          <cell r="D662" t="str">
            <v>区分００１</v>
          </cell>
          <cell r="E662" t="str">
            <v>文字列</v>
          </cell>
          <cell r="F662">
            <v>1</v>
          </cell>
        </row>
        <row r="663">
          <cell r="A663" t="str">
            <v>指定別パターン分類ＩＤ</v>
          </cell>
          <cell r="B663" t="str">
            <v>site_betsu_ptn_bunr_id</v>
          </cell>
          <cell r="C663" t="str">
            <v>指定別パターンが２：プロジェクト分類または４：取引先分類の場合、どの分類を使用するかを示す。</v>
          </cell>
          <cell r="D663" t="str">
            <v>分類ＩＤ</v>
          </cell>
          <cell r="E663" t="str">
            <v>整数</v>
          </cell>
          <cell r="F663">
            <v>20</v>
          </cell>
        </row>
        <row r="664">
          <cell r="A664" t="str">
            <v>指定別パターン行番号</v>
          </cell>
          <cell r="B664" t="str">
            <v>site_betsu_ptn_row_no</v>
          </cell>
          <cell r="C664" t="str">
            <v>指定別パターンの明細行番号。（１行あたり６項目を保持し、帳票出力時には１行につき１ページが出力されることになる）</v>
          </cell>
          <cell r="D664" t="str">
            <v>数値０３＿００</v>
          </cell>
          <cell r="E664" t="str">
            <v>整数</v>
          </cell>
          <cell r="F664">
            <v>3</v>
          </cell>
        </row>
        <row r="665">
          <cell r="A665" t="str">
            <v>指定別内訳コード１</v>
          </cell>
          <cell r="B665" t="str">
            <v>site_betsu_uchiwk_cd1</v>
          </cell>
          <cell r="C665" t="str">
            <v>指定別合計残高試算表に出力する１列目のコード</v>
          </cell>
          <cell r="D665" t="str">
            <v>指定別内訳コード</v>
          </cell>
          <cell r="E665" t="str">
            <v>文字列</v>
          </cell>
          <cell r="F665">
            <v>20</v>
          </cell>
        </row>
        <row r="666">
          <cell r="A666" t="str">
            <v>指定別内訳名１</v>
          </cell>
          <cell r="B666" t="str">
            <v>site_betsu_uchiwk_nms1</v>
          </cell>
          <cell r="C666" t="str">
            <v>指定別合計残高試算表に出力する１列目の名称</v>
          </cell>
          <cell r="D666" t="str">
            <v>文字列０３０</v>
          </cell>
          <cell r="E666" t="str">
            <v>文字列</v>
          </cell>
          <cell r="F666">
            <v>30</v>
          </cell>
        </row>
        <row r="667">
          <cell r="A667" t="str">
            <v>指定別内訳コード２</v>
          </cell>
          <cell r="B667" t="str">
            <v>site_betsu_uchiwk_cd2</v>
          </cell>
          <cell r="C667" t="str">
            <v>指定別合計残高試算表に出力する２列目のコード</v>
          </cell>
          <cell r="D667" t="str">
            <v>指定別内訳コード</v>
          </cell>
          <cell r="E667" t="str">
            <v>文字列</v>
          </cell>
          <cell r="F667">
            <v>20</v>
          </cell>
        </row>
        <row r="668">
          <cell r="A668" t="str">
            <v>指定別内訳名２</v>
          </cell>
          <cell r="B668" t="str">
            <v>site_betsu_uchiwk_nms2</v>
          </cell>
          <cell r="C668" t="str">
            <v>指定別合計残高試算表に出力する２列目の名称</v>
          </cell>
          <cell r="D668" t="str">
            <v>文字列０３０</v>
          </cell>
          <cell r="E668" t="str">
            <v>文字列</v>
          </cell>
          <cell r="F668">
            <v>30</v>
          </cell>
        </row>
        <row r="669">
          <cell r="A669" t="str">
            <v>指定別内訳コード３</v>
          </cell>
          <cell r="B669" t="str">
            <v>site_betsu_uchiwk_cd3</v>
          </cell>
          <cell r="C669" t="str">
            <v>指定別合計残高試算表に出力する３列目のコード</v>
          </cell>
          <cell r="D669" t="str">
            <v>指定別内訳コード</v>
          </cell>
          <cell r="E669" t="str">
            <v>文字列</v>
          </cell>
          <cell r="F669">
            <v>20</v>
          </cell>
        </row>
        <row r="670">
          <cell r="A670" t="str">
            <v>指定別内訳名３</v>
          </cell>
          <cell r="B670" t="str">
            <v>site_betsu_uchiwk_nms3</v>
          </cell>
          <cell r="C670" t="str">
            <v>指定別合計残高試算表に出力する３列目の名称</v>
          </cell>
          <cell r="D670" t="str">
            <v>文字列０３０</v>
          </cell>
          <cell r="E670" t="str">
            <v>文字列</v>
          </cell>
          <cell r="F670">
            <v>30</v>
          </cell>
        </row>
        <row r="671">
          <cell r="A671" t="str">
            <v>指定別内訳コード４</v>
          </cell>
          <cell r="B671" t="str">
            <v>site_betsu_uchiwk_cd4</v>
          </cell>
          <cell r="C671" t="str">
            <v>指定別合計残高試算表に出力する４列目のコード</v>
          </cell>
          <cell r="D671" t="str">
            <v>指定別内訳コード</v>
          </cell>
          <cell r="E671" t="str">
            <v>文字列</v>
          </cell>
          <cell r="F671">
            <v>20</v>
          </cell>
        </row>
        <row r="672">
          <cell r="A672" t="str">
            <v>指定別内訳名４</v>
          </cell>
          <cell r="B672" t="str">
            <v>site_betsu_uchiwk_nms4</v>
          </cell>
          <cell r="C672" t="str">
            <v>指定別合計残高試算表に出力する４列目の名称</v>
          </cell>
          <cell r="D672" t="str">
            <v>文字列０３０</v>
          </cell>
          <cell r="E672" t="str">
            <v>文字列</v>
          </cell>
          <cell r="F672">
            <v>30</v>
          </cell>
        </row>
        <row r="673">
          <cell r="A673" t="str">
            <v>指定別内訳コード５</v>
          </cell>
          <cell r="B673" t="str">
            <v>site_betsu_uchiwk_cd5</v>
          </cell>
          <cell r="C673" t="str">
            <v>指定別合計残高試算表に出力する５列目のコード</v>
          </cell>
          <cell r="D673" t="str">
            <v>指定別内訳コード</v>
          </cell>
          <cell r="E673" t="str">
            <v>文字列</v>
          </cell>
          <cell r="F673">
            <v>20</v>
          </cell>
        </row>
        <row r="674">
          <cell r="A674" t="str">
            <v>指定別内訳名５</v>
          </cell>
          <cell r="B674" t="str">
            <v>site_betsu_uchiwk_nms5</v>
          </cell>
          <cell r="C674" t="str">
            <v>指定別合計残高試算表に出力する５列目の名称</v>
          </cell>
          <cell r="D674" t="str">
            <v>文字列０３０</v>
          </cell>
          <cell r="E674" t="str">
            <v>文字列</v>
          </cell>
          <cell r="F674">
            <v>30</v>
          </cell>
        </row>
        <row r="675">
          <cell r="A675" t="str">
            <v>指定別内訳コード６</v>
          </cell>
          <cell r="B675" t="str">
            <v>site_betsu_uchiwk_cd6</v>
          </cell>
          <cell r="C675" t="str">
            <v>指定別合計残高試算表に出力する６列目のコード</v>
          </cell>
          <cell r="D675" t="str">
            <v>指定別内訳コード</v>
          </cell>
          <cell r="E675" t="str">
            <v>文字列</v>
          </cell>
          <cell r="F675">
            <v>20</v>
          </cell>
        </row>
        <row r="676">
          <cell r="A676" t="str">
            <v>指定別内訳名６</v>
          </cell>
          <cell r="B676" t="str">
            <v>site_betsu_uchiwk_nms6</v>
          </cell>
          <cell r="C676" t="str">
            <v>指定別合計残高試算表に出力する６列目の名称</v>
          </cell>
          <cell r="D676" t="str">
            <v>文字列０３０</v>
          </cell>
          <cell r="E676" t="str">
            <v>文字列</v>
          </cell>
          <cell r="F676">
            <v>30</v>
          </cell>
        </row>
        <row r="677">
          <cell r="A677" t="str">
            <v>サブシステム名</v>
          </cell>
          <cell r="B677" t="str">
            <v>subsystem_nms</v>
          </cell>
          <cell r="C677" t="str">
            <v>「意味・役割」導入されたサブシステムの名称</v>
          </cell>
          <cell r="D677" t="str">
            <v>文字列０５０</v>
          </cell>
          <cell r="E677" t="str">
            <v>文字列</v>
          </cell>
          <cell r="F677">
            <v>50</v>
          </cell>
        </row>
        <row r="678">
          <cell r="A678" t="str">
            <v>計上部門名</v>
          </cell>
          <cell r="B678" t="str">
            <v>keij_bmn_nms</v>
          </cell>
          <cell r="D678" t="str">
            <v>文字列０４０</v>
          </cell>
          <cell r="E678" t="str">
            <v>文字列</v>
          </cell>
          <cell r="F678">
            <v>40</v>
          </cell>
        </row>
        <row r="679">
          <cell r="A679" t="str">
            <v>計上部門名（略）</v>
          </cell>
          <cell r="B679" t="str">
            <v>keij_bmn_nmr</v>
          </cell>
          <cell r="D679" t="str">
            <v>文字列０２０</v>
          </cell>
          <cell r="E679" t="str">
            <v>文字列</v>
          </cell>
          <cell r="F679">
            <v>20</v>
          </cell>
        </row>
        <row r="680">
          <cell r="A680" t="str">
            <v>取引先名（略）</v>
          </cell>
          <cell r="B680" t="str">
            <v>torisk_nmr</v>
          </cell>
          <cell r="C680" t="str">
            <v>取引先の略称</v>
          </cell>
          <cell r="D680" t="str">
            <v>取引先名（略）</v>
          </cell>
          <cell r="E680" t="str">
            <v>文字列</v>
          </cell>
          <cell r="F680">
            <v>20</v>
          </cell>
        </row>
        <row r="681">
          <cell r="A681" t="str">
            <v>自社口座名</v>
          </cell>
          <cell r="B681" t="str">
            <v>jisha_kouza_nms</v>
          </cell>
          <cell r="C681" t="str">
            <v>「意味・役割」自社口座コードの正式名称</v>
          </cell>
          <cell r="D681" t="str">
            <v>文字列０２０</v>
          </cell>
          <cell r="E681" t="str">
            <v>文字列</v>
          </cell>
          <cell r="F681">
            <v>20</v>
          </cell>
        </row>
        <row r="682">
          <cell r="A682" t="str">
            <v>プロジェクト名</v>
          </cell>
          <cell r="B682" t="str">
            <v>pj_nms</v>
          </cell>
          <cell r="C682" t="str">
            <v>プロジェクトの名称</v>
          </cell>
          <cell r="D682" t="str">
            <v>プロジェクト名</v>
          </cell>
          <cell r="E682" t="str">
            <v>文字列</v>
          </cell>
          <cell r="F682">
            <v>30</v>
          </cell>
        </row>
        <row r="683">
          <cell r="A683" t="str">
            <v>ＶＷ起票者名</v>
          </cell>
          <cell r="B683" t="str">
            <v>vw_kihy_sha_nms</v>
          </cell>
          <cell r="C683" t="str">
            <v>ビュウで使用する起票者名</v>
          </cell>
          <cell r="D683" t="str">
            <v>文字列０２２</v>
          </cell>
          <cell r="E683" t="str">
            <v>文字列</v>
          </cell>
          <cell r="F683">
            <v>22</v>
          </cell>
          <cell r="G683"/>
        </row>
        <row r="684">
          <cell r="A684" t="str">
            <v>ＶＷ起票部門名（略）</v>
          </cell>
          <cell r="B684" t="str">
            <v>vw_kihy_bmn_nmr</v>
          </cell>
          <cell r="C684" t="str">
            <v>ビュウで使用する起票部門名（略）</v>
          </cell>
          <cell r="D684" t="str">
            <v>文字列０２０</v>
          </cell>
          <cell r="E684" t="str">
            <v>文字列</v>
          </cell>
          <cell r="F684">
            <v>20</v>
          </cell>
          <cell r="G684"/>
        </row>
        <row r="685">
          <cell r="A685" t="str">
            <v>ＶＷ最終更新者名</v>
          </cell>
          <cell r="B685" t="str">
            <v>vw_saish_koushin_user_nms</v>
          </cell>
          <cell r="C685" t="str">
            <v>ビュウで使用する最終更新者名</v>
          </cell>
          <cell r="D685" t="str">
            <v>文字列０２２</v>
          </cell>
          <cell r="E685" t="str">
            <v>文字列</v>
          </cell>
          <cell r="F685">
            <v>22</v>
          </cell>
        </row>
        <row r="686">
          <cell r="A686" t="str">
            <v>ＶＷ借方システム連動項目１</v>
          </cell>
          <cell r="B686" t="str">
            <v>vw_dr_system_rendou_komk1</v>
          </cell>
          <cell r="C686" t="str">
            <v>ビュウで使用する借方のシステム連動項目１</v>
          </cell>
          <cell r="D686" t="str">
            <v>システム連動項目</v>
          </cell>
          <cell r="E686" t="str">
            <v>文字列</v>
          </cell>
          <cell r="F686">
            <v>20</v>
          </cell>
          <cell r="G686"/>
        </row>
        <row r="687">
          <cell r="A687" t="str">
            <v>ＶＷ借方システム連動項目２</v>
          </cell>
          <cell r="B687" t="str">
            <v>vw_dr_system_rendou_komk2</v>
          </cell>
          <cell r="C687" t="str">
            <v>ビュウで使用する借方のシステム連動項目２</v>
          </cell>
          <cell r="D687" t="str">
            <v>システム連動項目</v>
          </cell>
          <cell r="E687" t="str">
            <v>文字列</v>
          </cell>
          <cell r="F687">
            <v>20</v>
          </cell>
          <cell r="G687"/>
        </row>
        <row r="688">
          <cell r="A688" t="str">
            <v>ＶＷ借方システム連動項目３</v>
          </cell>
          <cell r="B688" t="str">
            <v>vw_dr_system_rendou_komk3</v>
          </cell>
          <cell r="C688" t="str">
            <v>ビュウで使用する借方のシステム連動項目３</v>
          </cell>
          <cell r="D688" t="str">
            <v>システム連動項目</v>
          </cell>
          <cell r="E688" t="str">
            <v>文字列</v>
          </cell>
          <cell r="F688">
            <v>20</v>
          </cell>
          <cell r="G688"/>
        </row>
        <row r="689">
          <cell r="A689" t="str">
            <v>ＶＷ借方勘定科目名</v>
          </cell>
          <cell r="B689" t="str">
            <v>vw_dr_knkmk_nms</v>
          </cell>
          <cell r="C689" t="str">
            <v>ビュウで使用する借方の勘定科目名</v>
          </cell>
          <cell r="D689" t="str">
            <v>文字列０３０</v>
          </cell>
          <cell r="E689" t="str">
            <v>文字列</v>
          </cell>
          <cell r="F689">
            <v>30</v>
          </cell>
          <cell r="G689"/>
        </row>
        <row r="690">
          <cell r="A690" t="str">
            <v>ＶＷ借方勘定科目名（略）</v>
          </cell>
          <cell r="B690" t="str">
            <v>vw_dr_knkmk_nmr</v>
          </cell>
          <cell r="C690" t="str">
            <v>ビュウで使用する借方の勘定科目名（略）</v>
          </cell>
          <cell r="D690" t="str">
            <v>文字列０２０</v>
          </cell>
          <cell r="E690" t="str">
            <v>文字列</v>
          </cell>
          <cell r="F690">
            <v>20</v>
          </cell>
          <cell r="G690"/>
        </row>
        <row r="691">
          <cell r="A691" t="str">
            <v>ＶＷ借方計上部門表示コード</v>
          </cell>
          <cell r="B691" t="str">
            <v>vw_dr_keij_bmn_dsp_cd</v>
          </cell>
          <cell r="C691" t="str">
            <v>ビュウで使用する借方の計上部門表示コード</v>
          </cell>
          <cell r="D691" t="str">
            <v>部門表示コード</v>
          </cell>
          <cell r="E691" t="str">
            <v>文字列</v>
          </cell>
          <cell r="F691">
            <v>10</v>
          </cell>
          <cell r="G691"/>
        </row>
        <row r="692">
          <cell r="A692" t="str">
            <v>ＶＷ借方計上部門名（略）</v>
          </cell>
          <cell r="B692" t="str">
            <v>vw_dr_keij_bmn_nmr</v>
          </cell>
          <cell r="C692" t="str">
            <v>ビュウで使用する借方の計上部門名（略）</v>
          </cell>
          <cell r="D692" t="str">
            <v>文字列０２０</v>
          </cell>
          <cell r="E692" t="str">
            <v>文字列</v>
          </cell>
          <cell r="F692">
            <v>20</v>
          </cell>
          <cell r="G692"/>
        </row>
        <row r="693">
          <cell r="A693" t="str">
            <v>ＶＷ借方補助科目名</v>
          </cell>
          <cell r="B693" t="str">
            <v>vw_dr_hjokmk_nms</v>
          </cell>
          <cell r="C693" t="str">
            <v>ビュウで使用する借方の補助科目名</v>
          </cell>
          <cell r="D693" t="str">
            <v>文字列０３０</v>
          </cell>
          <cell r="E693" t="str">
            <v>文字列</v>
          </cell>
          <cell r="F693">
            <v>30</v>
          </cell>
          <cell r="G693"/>
        </row>
        <row r="694">
          <cell r="A694" t="str">
            <v>ＶＷ借方取引先名（略）</v>
          </cell>
          <cell r="B694" t="str">
            <v>vw_dr_torisk_nmr</v>
          </cell>
          <cell r="C694" t="str">
            <v>ビュウで使用する借方の取引先名（略）</v>
          </cell>
          <cell r="D694" t="str">
            <v>取引先名（略）</v>
          </cell>
          <cell r="E694" t="str">
            <v>文字列</v>
          </cell>
          <cell r="F694">
            <v>20</v>
          </cell>
          <cell r="G694"/>
        </row>
        <row r="695">
          <cell r="A695" t="str">
            <v>ＶＷ借方自社口座名</v>
          </cell>
          <cell r="B695" t="str">
            <v>vw_dr_jisha_kouza_nms</v>
          </cell>
          <cell r="C695" t="str">
            <v>ビュウで使用する借方の自社口座名</v>
          </cell>
          <cell r="D695" t="str">
            <v>文字列０２０</v>
          </cell>
          <cell r="E695" t="str">
            <v>文字列</v>
          </cell>
          <cell r="F695">
            <v>20</v>
          </cell>
          <cell r="G695"/>
        </row>
        <row r="696">
          <cell r="A696" t="str">
            <v>ＶＷ借方プロジェクト名</v>
          </cell>
          <cell r="B696" t="str">
            <v>vw_dr_pj_nms</v>
          </cell>
          <cell r="C696" t="str">
            <v>ビュウで使用する借方のプロジェクト名</v>
          </cell>
          <cell r="D696" t="str">
            <v>プロジェクト名</v>
          </cell>
          <cell r="E696" t="str">
            <v>文字列</v>
          </cell>
          <cell r="F696">
            <v>30</v>
          </cell>
          <cell r="G696"/>
        </row>
        <row r="697">
          <cell r="A697" t="str">
            <v>ＶＷ借方担当者名</v>
          </cell>
          <cell r="B697" t="str">
            <v>vw_dr_tant_nms</v>
          </cell>
          <cell r="C697" t="str">
            <v>ビュウで使用する借方の担当者名</v>
          </cell>
          <cell r="D697" t="str">
            <v>文字列０２２</v>
          </cell>
          <cell r="E697" t="str">
            <v>文字列</v>
          </cell>
          <cell r="F697">
            <v>22</v>
          </cell>
          <cell r="G697"/>
        </row>
        <row r="698">
          <cell r="A698" t="str">
            <v>ＶＷ借方セグメント名</v>
          </cell>
          <cell r="B698" t="str">
            <v>vw_dr_segment_nms</v>
          </cell>
          <cell r="C698" t="str">
            <v>ビュウで使用する借方のセグメント名</v>
          </cell>
          <cell r="D698" t="str">
            <v>文字列０２０</v>
          </cell>
          <cell r="E698" t="str">
            <v>文字列</v>
          </cell>
          <cell r="F698">
            <v>20</v>
          </cell>
          <cell r="G698"/>
        </row>
        <row r="699">
          <cell r="A699" t="str">
            <v>ＶＷ借方代表内訳区分</v>
          </cell>
          <cell r="B699" t="str">
            <v>vw_dr_daihyou_uchiwk_kbn</v>
          </cell>
          <cell r="C699" t="str">
            <v>ビュウで使用する借方の代表内訳区分</v>
          </cell>
          <cell r="D699" t="str">
            <v>区分００１</v>
          </cell>
          <cell r="E699" t="str">
            <v>文字列</v>
          </cell>
          <cell r="F699">
            <v>1</v>
          </cell>
        </row>
        <row r="700">
          <cell r="A700" t="str">
            <v>ＶＷ借方セグメントコード１</v>
          </cell>
          <cell r="B700" t="str">
            <v>vw_dr_segment_cd1</v>
          </cell>
          <cell r="C700" t="str">
            <v>ビュウで使用する借方のセグメントコード１</v>
          </cell>
          <cell r="D700" t="str">
            <v>分類値コード</v>
          </cell>
          <cell r="E700" t="str">
            <v>文字列</v>
          </cell>
          <cell r="F700">
            <v>4</v>
          </cell>
          <cell r="G700"/>
        </row>
        <row r="701">
          <cell r="A701" t="str">
            <v>ＶＷ借方セグメント名１</v>
          </cell>
          <cell r="B701" t="str">
            <v>vw_dr_segment_nms1</v>
          </cell>
          <cell r="C701" t="str">
            <v>ビュウで使用する借方のセグメント名１</v>
          </cell>
          <cell r="D701" t="str">
            <v>文字列０２０</v>
          </cell>
          <cell r="E701" t="str">
            <v>文字列</v>
          </cell>
          <cell r="F701">
            <v>20</v>
          </cell>
          <cell r="G701"/>
        </row>
        <row r="702">
          <cell r="A702" t="str">
            <v>ＶＷ借方セグメントコード２</v>
          </cell>
          <cell r="B702" t="str">
            <v>vw_dr_segment_cd2</v>
          </cell>
          <cell r="C702" t="str">
            <v>ビュウで使用する借方のセグメントコード２</v>
          </cell>
          <cell r="D702" t="str">
            <v>分類値コード</v>
          </cell>
          <cell r="E702" t="str">
            <v>文字列</v>
          </cell>
          <cell r="F702">
            <v>4</v>
          </cell>
          <cell r="G702"/>
        </row>
        <row r="703">
          <cell r="A703" t="str">
            <v>ＶＷ借方セグメント名２</v>
          </cell>
          <cell r="B703" t="str">
            <v>vw_dr_segment_nms2</v>
          </cell>
          <cell r="C703" t="str">
            <v>ビュウで使用する借方のセグメント名２</v>
          </cell>
          <cell r="D703" t="str">
            <v>文字列０２０</v>
          </cell>
          <cell r="E703" t="str">
            <v>文字列</v>
          </cell>
          <cell r="F703">
            <v>20</v>
          </cell>
          <cell r="G703"/>
        </row>
        <row r="704">
          <cell r="A704" t="str">
            <v>ＶＷ借方セグメントコード３</v>
          </cell>
          <cell r="B704" t="str">
            <v>vw_dr_segment_cd3</v>
          </cell>
          <cell r="C704" t="str">
            <v>ビュウで使用する借方のセグメントコード３</v>
          </cell>
          <cell r="D704" t="str">
            <v>分類値コード</v>
          </cell>
          <cell r="E704" t="str">
            <v>文字列</v>
          </cell>
          <cell r="F704">
            <v>4</v>
          </cell>
          <cell r="G704"/>
        </row>
        <row r="705">
          <cell r="A705" t="str">
            <v>ＶＷ借方セグメント名３</v>
          </cell>
          <cell r="B705" t="str">
            <v>vw_dr_segment_nms3</v>
          </cell>
          <cell r="C705" t="str">
            <v>ビュウで使用する借方のセグメント名３</v>
          </cell>
          <cell r="D705" t="str">
            <v>文字列０２０</v>
          </cell>
          <cell r="E705" t="str">
            <v>文字列</v>
          </cell>
          <cell r="F705">
            <v>20</v>
          </cell>
          <cell r="G705"/>
        </row>
        <row r="706">
          <cell r="A706" t="str">
            <v>ＶＷ借方セグメントコード４</v>
          </cell>
          <cell r="B706" t="str">
            <v>vw_dr_segment_cd4</v>
          </cell>
          <cell r="C706" t="str">
            <v>ビュウで使用する借方のセグメントコード４</v>
          </cell>
          <cell r="D706" t="str">
            <v>分類値コード</v>
          </cell>
          <cell r="E706" t="str">
            <v>文字列</v>
          </cell>
          <cell r="F706">
            <v>4</v>
          </cell>
          <cell r="G706"/>
        </row>
        <row r="707">
          <cell r="A707" t="str">
            <v>ＶＷ借方セグメント名４</v>
          </cell>
          <cell r="B707" t="str">
            <v>vw_dr_segment_nms4</v>
          </cell>
          <cell r="C707" t="str">
            <v>ビュウで使用する借方のセグメント名４</v>
          </cell>
          <cell r="D707" t="str">
            <v>文字列０２０</v>
          </cell>
          <cell r="E707" t="str">
            <v>文字列</v>
          </cell>
          <cell r="F707">
            <v>20</v>
          </cell>
          <cell r="G707"/>
        </row>
        <row r="708">
          <cell r="A708" t="str">
            <v>ＶＷ借方セグメントコード５</v>
          </cell>
          <cell r="B708" t="str">
            <v>vw_dr_segment_cd5</v>
          </cell>
          <cell r="C708" t="str">
            <v>ビュウで使用する借方のセグメントコード５</v>
          </cell>
          <cell r="D708" t="str">
            <v>分類値コード</v>
          </cell>
          <cell r="E708" t="str">
            <v>文字列</v>
          </cell>
          <cell r="F708">
            <v>4</v>
          </cell>
          <cell r="G708"/>
        </row>
        <row r="709">
          <cell r="A709" t="str">
            <v>ＶＷ借方セグメント名５</v>
          </cell>
          <cell r="B709" t="str">
            <v>vw_dr_segment_nms5</v>
          </cell>
          <cell r="C709" t="str">
            <v>ビュウで使用する借方のセグメント名５</v>
          </cell>
          <cell r="D709" t="str">
            <v>文字列０２０</v>
          </cell>
          <cell r="E709" t="str">
            <v>文字列</v>
          </cell>
          <cell r="F709">
            <v>20</v>
          </cell>
          <cell r="G709"/>
        </row>
        <row r="710">
          <cell r="A710" t="str">
            <v>ＶＷ借方仕訳伝票明細金額（円貨）</v>
          </cell>
          <cell r="B710" t="str">
            <v>vw_dr_siwk_den_mei_kin_enka</v>
          </cell>
          <cell r="C710" t="str">
            <v>ビュウで使用する借方の仕訳伝票明細金額（円貨）</v>
          </cell>
          <cell r="D710" t="str">
            <v>金額１３＿００</v>
          </cell>
          <cell r="E710" t="str">
            <v>整数</v>
          </cell>
          <cell r="F710">
            <v>13</v>
          </cell>
          <cell r="G710">
            <v>0</v>
          </cell>
        </row>
        <row r="711">
          <cell r="A711" t="str">
            <v>ＶＷ借方消費税額（円貨）</v>
          </cell>
          <cell r="B711" t="str">
            <v>vw_dr_shohzei_kin_enka</v>
          </cell>
          <cell r="C711" t="str">
            <v>ビュウで使用する借方の消費税額（円貨）</v>
          </cell>
          <cell r="D711" t="str">
            <v>金額１３＿００</v>
          </cell>
          <cell r="E711" t="str">
            <v>整数</v>
          </cell>
          <cell r="F711">
            <v>13</v>
          </cell>
          <cell r="G711">
            <v>0</v>
          </cell>
        </row>
        <row r="712">
          <cell r="A712" t="str">
            <v>ＶＷ借方消費税区分</v>
          </cell>
          <cell r="B712" t="str">
            <v>vw_dr_shohzei_kbn</v>
          </cell>
          <cell r="C712" t="str">
            <v>ビュウで使用する借方の消費税区分</v>
          </cell>
          <cell r="D712" t="str">
            <v>区分００２</v>
          </cell>
          <cell r="E712" t="str">
            <v>文字列</v>
          </cell>
          <cell r="F712">
            <v>2</v>
          </cell>
          <cell r="G712"/>
        </row>
        <row r="713">
          <cell r="A713" t="str">
            <v>ＶＷ借方消費税率</v>
          </cell>
          <cell r="B713" t="str">
            <v>vw_dr_shohzei_ritsu</v>
          </cell>
          <cell r="C713" t="str">
            <v>ビュウで使用する借方の消費税率</v>
          </cell>
          <cell r="D713" t="str">
            <v>消費税率</v>
          </cell>
          <cell r="E713" t="str">
            <v>小数点整数</v>
          </cell>
          <cell r="F713">
            <v>4</v>
          </cell>
          <cell r="G713">
            <v>2</v>
          </cell>
        </row>
        <row r="714">
          <cell r="A714" t="str">
            <v>ＶＷ借方消費税計算区分</v>
          </cell>
          <cell r="B714" t="str">
            <v>vw_dr_shohzei_cal_kbn</v>
          </cell>
          <cell r="C714" t="str">
            <v>ビュウで使用する借方の消費税計算区分</v>
          </cell>
          <cell r="D714" t="str">
            <v>区分００１</v>
          </cell>
          <cell r="E714" t="str">
            <v>文字列</v>
          </cell>
          <cell r="F714">
            <v>1</v>
          </cell>
          <cell r="G714"/>
        </row>
        <row r="715">
          <cell r="A715" t="str">
            <v>ＶＷ借方消費税額変更フラグ</v>
          </cell>
          <cell r="B715" t="str">
            <v>vw_dr_shohzei_kin_mod_flg</v>
          </cell>
          <cell r="C715" t="str">
            <v>ビュウで使用する借方の消費税額変更フラグ</v>
          </cell>
          <cell r="D715" t="str">
            <v>フラグ</v>
          </cell>
          <cell r="E715" t="str">
            <v>整数</v>
          </cell>
          <cell r="F715">
            <v>1</v>
          </cell>
          <cell r="G715">
            <v>0</v>
          </cell>
        </row>
        <row r="716">
          <cell r="A716" t="str">
            <v>ＶＷ借方消費税区分修正フラグ</v>
          </cell>
          <cell r="B716" t="str">
            <v>vw_dr_shohzei_kbn_upd_flg</v>
          </cell>
          <cell r="C716" t="str">
            <v>ビュウで使用する借方の消費税区分修正フラグ</v>
          </cell>
          <cell r="D716" t="str">
            <v>フラグ</v>
          </cell>
          <cell r="E716" t="str">
            <v>整数</v>
          </cell>
          <cell r="F716">
            <v>1</v>
          </cell>
          <cell r="G716">
            <v>0</v>
          </cell>
        </row>
        <row r="717">
          <cell r="A717" t="str">
            <v>ＶＷ借方消費税区分修正日付</v>
          </cell>
          <cell r="B717" t="str">
            <v>vw_dr_shohzei_kbn_upd_dt</v>
          </cell>
          <cell r="C717" t="str">
            <v>ビュウで使用する借方の消費税区分修正日付</v>
          </cell>
          <cell r="D717" t="str">
            <v>日付</v>
          </cell>
          <cell r="E717" t="str">
            <v>整数</v>
          </cell>
          <cell r="F717">
            <v>8</v>
          </cell>
          <cell r="G717">
            <v>0</v>
          </cell>
        </row>
        <row r="718">
          <cell r="A718" t="str">
            <v>ＶＷ借方為替予約フラグ</v>
          </cell>
          <cell r="B718" t="str">
            <v>vw_dr_kwse_yoyaku_flg</v>
          </cell>
          <cell r="C718" t="str">
            <v>ビュウで使用する借方の為替予約フラグ</v>
          </cell>
          <cell r="D718" t="str">
            <v>フラグ</v>
          </cell>
          <cell r="E718" t="str">
            <v>整数</v>
          </cell>
          <cell r="F718">
            <v>1</v>
          </cell>
          <cell r="G718">
            <v>0</v>
          </cell>
        </row>
        <row r="719">
          <cell r="A719" t="str">
            <v>ＶＷ借方伝票明細金額（外貨）</v>
          </cell>
          <cell r="B719" t="str">
            <v>vw_dr_den_mei_kin_gaika</v>
          </cell>
          <cell r="C719" t="str">
            <v>ビュウで使用する借方の仕訳伝票明細金額（外貨）</v>
          </cell>
          <cell r="D719" t="str">
            <v>金額１５＿０２</v>
          </cell>
          <cell r="E719" t="str">
            <v>小数点整数</v>
          </cell>
          <cell r="F719">
            <v>15</v>
          </cell>
          <cell r="G719">
            <v>2</v>
          </cell>
        </row>
        <row r="720">
          <cell r="A720" t="str">
            <v>ＶＷ借方調整計上フラグ</v>
          </cell>
          <cell r="B720" t="str">
            <v>vw_dr_chosei_keij_flg</v>
          </cell>
          <cell r="C720" t="str">
            <v>ビュウで使用する借方の調整計上フラグ</v>
          </cell>
          <cell r="D720" t="str">
            <v>フラグ</v>
          </cell>
          <cell r="E720" t="str">
            <v>整数</v>
          </cell>
          <cell r="F720">
            <v>1</v>
          </cell>
          <cell r="G720">
            <v>0</v>
          </cell>
        </row>
        <row r="721">
          <cell r="A721" t="str">
            <v>ＶＷ借方備忘フラグ</v>
          </cell>
          <cell r="B721" t="str">
            <v>vw_dr_bibou_flg</v>
          </cell>
          <cell r="C721" t="str">
            <v>ビュウで使用する借方の備忘フラグ</v>
          </cell>
          <cell r="D721" t="str">
            <v>フラグ</v>
          </cell>
          <cell r="E721" t="str">
            <v>整数</v>
          </cell>
          <cell r="F721">
            <v>1</v>
          </cell>
          <cell r="G721">
            <v>0</v>
          </cell>
        </row>
        <row r="722">
          <cell r="A722" t="str">
            <v>ＶＷ借方備忘摘要</v>
          </cell>
          <cell r="B722" t="str">
            <v>vw_dr_bibou_tekyo</v>
          </cell>
          <cell r="C722" t="str">
            <v>ビュウで使用する借方の備忘摘要</v>
          </cell>
          <cell r="D722" t="str">
            <v>文字列０５０</v>
          </cell>
          <cell r="E722" t="str">
            <v>文字列</v>
          </cell>
          <cell r="F722">
            <v>50</v>
          </cell>
          <cell r="G722"/>
        </row>
        <row r="723">
          <cell r="A723" t="str">
            <v>ＶＷ借方ＣＦ勘定科目コード</v>
          </cell>
          <cell r="B723" t="str">
            <v>vw_dr_cf_knkmk_cd</v>
          </cell>
          <cell r="C723" t="str">
            <v>ビュウで使用する借方のＣＦ勘定科目コード</v>
          </cell>
          <cell r="D723" t="str">
            <v>Ｃ／Ｆ勘定科目コード</v>
          </cell>
          <cell r="E723" t="str">
            <v>文字列</v>
          </cell>
          <cell r="F723">
            <v>8</v>
          </cell>
          <cell r="G723"/>
        </row>
        <row r="724">
          <cell r="A724" t="str">
            <v>ＶＷ借方ＣＦ勘定科目名</v>
          </cell>
          <cell r="B724" t="str">
            <v>vw_dr_cf_knkmk_nms</v>
          </cell>
          <cell r="C724" t="str">
            <v>ビュウで使用する借方のＣＦ勘定科目名</v>
          </cell>
          <cell r="D724" t="str">
            <v>文字列０３０</v>
          </cell>
          <cell r="E724" t="str">
            <v>文字列</v>
          </cell>
          <cell r="F724">
            <v>30</v>
          </cell>
          <cell r="G724"/>
        </row>
        <row r="725">
          <cell r="A725" t="str">
            <v>ＶＷ借方ＣＦ勘定科目内訳名</v>
          </cell>
          <cell r="B725" t="str">
            <v>vw_dr_cf_knkmk_uchiwk_nms</v>
          </cell>
          <cell r="C725" t="str">
            <v>ビュウで使用する借方のＣＦ勘定科目内訳名</v>
          </cell>
          <cell r="D725" t="str">
            <v>文字列０２０</v>
          </cell>
          <cell r="E725" t="str">
            <v>文字列</v>
          </cell>
          <cell r="F725">
            <v>20</v>
          </cell>
          <cell r="G725"/>
        </row>
        <row r="726">
          <cell r="A726" t="str">
            <v>ＶＷ借方ＣＦ勘定科目修正フラグ</v>
          </cell>
          <cell r="B726" t="str">
            <v>vw_dr_cf_knkmk_upd_flg</v>
          </cell>
          <cell r="C726" t="str">
            <v>ビュウで使用する借方のＣＦ勘定科目内訳修正フラグ</v>
          </cell>
          <cell r="D726" t="str">
            <v>フラグ</v>
          </cell>
          <cell r="E726" t="str">
            <v>整数</v>
          </cell>
          <cell r="F726">
            <v>1</v>
          </cell>
          <cell r="G726">
            <v>0</v>
          </cell>
        </row>
        <row r="727">
          <cell r="A727" t="str">
            <v>ＶＷ借方ＣＦ勘定科目修正日付</v>
          </cell>
          <cell r="B727" t="str">
            <v>vw_dr_cf_knkmk_upd_dt</v>
          </cell>
          <cell r="C727" t="str">
            <v>ビュウで使用する借方のＣＦ勘定科目内訳修正日付</v>
          </cell>
          <cell r="D727" t="str">
            <v>日付</v>
          </cell>
          <cell r="E727" t="str">
            <v>整数</v>
          </cell>
          <cell r="F727">
            <v>8</v>
          </cell>
          <cell r="G727">
            <v>0</v>
          </cell>
        </row>
        <row r="728">
          <cell r="A728" t="str">
            <v>ＶＷ借方資金繰科目名</v>
          </cell>
          <cell r="B728" t="str">
            <v>vw_dr_fi_kmk_nms</v>
          </cell>
          <cell r="C728" t="str">
            <v>ビュウで使用する借方の資金繰科目名</v>
          </cell>
          <cell r="D728" t="str">
            <v>文字列０３０</v>
          </cell>
          <cell r="E728" t="str">
            <v>文字列</v>
          </cell>
          <cell r="F728">
            <v>30</v>
          </cell>
          <cell r="G728"/>
        </row>
        <row r="729">
          <cell r="A729" t="str">
            <v>ＶＷ借方資金繰科目修正フラグ</v>
          </cell>
          <cell r="B729" t="str">
            <v>vw_dr_fi_kmk_upd_flg</v>
          </cell>
          <cell r="C729" t="str">
            <v>ビュウで使用する借方の資金繰科目修正フラグ</v>
          </cell>
          <cell r="D729" t="str">
            <v>フラグ</v>
          </cell>
          <cell r="E729" t="str">
            <v>整数</v>
          </cell>
          <cell r="F729">
            <v>1</v>
          </cell>
          <cell r="G729">
            <v>0</v>
          </cell>
        </row>
        <row r="730">
          <cell r="A730" t="str">
            <v>ＶＷ借方資金繰科目修正日付</v>
          </cell>
          <cell r="B730" t="str">
            <v>vw_dr_fi_kmk_upd_dt</v>
          </cell>
          <cell r="C730" t="str">
            <v>ビュウで使用する借方の資金繰科目修正日付</v>
          </cell>
          <cell r="D730" t="str">
            <v>日付</v>
          </cell>
          <cell r="E730" t="str">
            <v>整数</v>
          </cell>
          <cell r="F730">
            <v>8</v>
          </cell>
          <cell r="G730">
            <v>0</v>
          </cell>
        </row>
        <row r="731">
          <cell r="A731" t="str">
            <v>ＶＷ借方相手勘定科目コード</v>
          </cell>
          <cell r="B731" t="str">
            <v>vw_dr_aite_knkmk_cd</v>
          </cell>
          <cell r="C731" t="str">
            <v>ビュウで使用する借方の相手勘定科目コード</v>
          </cell>
          <cell r="D731" t="str">
            <v>勘定科目コード</v>
          </cell>
          <cell r="E731" t="str">
            <v>文字列</v>
          </cell>
          <cell r="F731">
            <v>8</v>
          </cell>
          <cell r="G731"/>
        </row>
        <row r="732">
          <cell r="A732" t="str">
            <v>ＶＷ借方相手部門内部管理番号</v>
          </cell>
          <cell r="B732" t="str">
            <v>vw_dr_aite_bmn_naibu_no</v>
          </cell>
          <cell r="C732" t="str">
            <v>ビュウで使用する借方の相手計上部門内部管理番号</v>
          </cell>
          <cell r="D732" t="str">
            <v>内部管理番号</v>
          </cell>
          <cell r="E732" t="str">
            <v>文字列</v>
          </cell>
          <cell r="F732">
            <v>20</v>
          </cell>
          <cell r="G732"/>
        </row>
        <row r="733">
          <cell r="A733" t="str">
            <v>ＶＷ借方相手プロジェクトコード</v>
          </cell>
          <cell r="B733" t="str">
            <v>vw_dr_aite_pj_cd</v>
          </cell>
          <cell r="C733" t="str">
            <v>ビュウで使用する借方の相手プロジェクトコード</v>
          </cell>
          <cell r="D733" t="str">
            <v>プロジェクトコード</v>
          </cell>
          <cell r="E733" t="str">
            <v>文字列</v>
          </cell>
          <cell r="F733">
            <v>20</v>
          </cell>
          <cell r="G733"/>
        </row>
        <row r="734">
          <cell r="A734" t="str">
            <v>ＶＷ借方相手自社口座コード</v>
          </cell>
          <cell r="B734" t="str">
            <v>vw_dr_aite_jisha_kouza_cd</v>
          </cell>
          <cell r="C734" t="str">
            <v>ビュウで使用する借方の相手自社口座コード</v>
          </cell>
          <cell r="D734" t="str">
            <v>自社口座コード</v>
          </cell>
          <cell r="E734" t="str">
            <v>文字列</v>
          </cell>
          <cell r="F734">
            <v>8</v>
          </cell>
          <cell r="G734"/>
        </row>
        <row r="735">
          <cell r="A735" t="str">
            <v>ＶＷ借方相手担当者コード</v>
          </cell>
          <cell r="B735" t="str">
            <v>vw_dr_aite_tantcd</v>
          </cell>
          <cell r="C735" t="str">
            <v>ビュウで使用する借方の相手担当者コード</v>
          </cell>
          <cell r="D735" t="str">
            <v>ユーザＩＤ</v>
          </cell>
          <cell r="E735" t="str">
            <v>文字列</v>
          </cell>
          <cell r="F735">
            <v>15</v>
          </cell>
          <cell r="G735"/>
        </row>
        <row r="736">
          <cell r="A736" t="str">
            <v>ＶＷ借方相手取引先コード</v>
          </cell>
          <cell r="B736" t="str">
            <v>vw_dr_aite_torisk_cd</v>
          </cell>
          <cell r="C736" t="str">
            <v>ビュウで使用する借方の相手取引先コード</v>
          </cell>
          <cell r="D736" t="str">
            <v>取引先コード</v>
          </cell>
          <cell r="E736" t="str">
            <v>文字列</v>
          </cell>
          <cell r="F736">
            <v>15</v>
          </cell>
          <cell r="G736"/>
        </row>
        <row r="737">
          <cell r="A737" t="str">
            <v>ＶＷ借方相手セグメントコード</v>
          </cell>
          <cell r="B737" t="str">
            <v>vw_dr_aite_segment_cd</v>
          </cell>
          <cell r="C737" t="str">
            <v>ビュウで使用する借方の相手セグメントコード</v>
          </cell>
          <cell r="D737" t="str">
            <v>分類値コード</v>
          </cell>
          <cell r="E737" t="str">
            <v>文字列</v>
          </cell>
          <cell r="F737">
            <v>4</v>
          </cell>
          <cell r="G737"/>
        </row>
        <row r="738">
          <cell r="A738" t="str">
            <v>ＶＷ借方相手補助科目コード</v>
          </cell>
          <cell r="B738" t="str">
            <v>vw_dr_aite_hjokmk_cd</v>
          </cell>
          <cell r="C738" t="str">
            <v>ビュウで使用する借方の相手補助科目コード</v>
          </cell>
          <cell r="D738" t="str">
            <v>補助科目コード</v>
          </cell>
          <cell r="E738" t="str">
            <v>文字列</v>
          </cell>
          <cell r="F738">
            <v>4</v>
          </cell>
          <cell r="G738"/>
        </row>
        <row r="739">
          <cell r="A739" t="str">
            <v>ＶＷ借方仕訳エラー内容</v>
          </cell>
          <cell r="B739" t="str">
            <v>vw_dr_siwk_err_naiy</v>
          </cell>
          <cell r="C739" t="str">
            <v>ビュウで使用する借方の仕訳エラー内容</v>
          </cell>
          <cell r="D739" t="str">
            <v>文字列１００</v>
          </cell>
          <cell r="E739" t="str">
            <v>文字列</v>
          </cell>
          <cell r="F739">
            <v>100</v>
          </cell>
          <cell r="G739"/>
        </row>
        <row r="740">
          <cell r="A740" t="str">
            <v>ＶＷ借方仕訳予備項目１（文字）</v>
          </cell>
          <cell r="B740" t="str">
            <v>vw_dr_siwk_yobi_komk1_moji</v>
          </cell>
          <cell r="C740" t="str">
            <v>ビュウで使用する借方の仕訳予備項目１（文字列）</v>
          </cell>
          <cell r="D740" t="str">
            <v>文字列０５０</v>
          </cell>
          <cell r="E740" t="str">
            <v>文字列</v>
          </cell>
          <cell r="F740">
            <v>50</v>
          </cell>
          <cell r="G740"/>
        </row>
        <row r="741">
          <cell r="A741" t="str">
            <v>ＶＷ借方仕訳予備項目２（文字）</v>
          </cell>
          <cell r="B741" t="str">
            <v>vw_dr_siwk_yobi_komk2_moji</v>
          </cell>
          <cell r="C741" t="str">
            <v>ビュウで使用する借方の仕訳予備項目２（文字列）</v>
          </cell>
          <cell r="D741" t="str">
            <v>文字列０５０</v>
          </cell>
          <cell r="E741" t="str">
            <v>文字列</v>
          </cell>
          <cell r="F741">
            <v>50</v>
          </cell>
          <cell r="G741"/>
        </row>
        <row r="742">
          <cell r="A742" t="str">
            <v>ＶＷ借方仕訳予備項目３（文字）</v>
          </cell>
          <cell r="B742" t="str">
            <v>vw_dr_siwk_yobi_komk3_moji</v>
          </cell>
          <cell r="C742" t="str">
            <v>ビュウで使用する借方の仕訳予備項目３（文字列）</v>
          </cell>
          <cell r="D742" t="str">
            <v>文字列０５０</v>
          </cell>
          <cell r="E742" t="str">
            <v>文字列</v>
          </cell>
          <cell r="F742">
            <v>50</v>
          </cell>
          <cell r="G742"/>
        </row>
        <row r="743">
          <cell r="A743" t="str">
            <v>ＶＷ借方仕訳予備項目１（数字）</v>
          </cell>
          <cell r="B743" t="str">
            <v>vw_dr_siwk_yobi_komk1_suuji</v>
          </cell>
          <cell r="C743" t="str">
            <v>ビュウで使用する借方の仕訳予備項目１（数字）</v>
          </cell>
          <cell r="D743" t="str">
            <v>金額１７＿０２</v>
          </cell>
          <cell r="E743" t="str">
            <v>小数点整数</v>
          </cell>
          <cell r="F743">
            <v>17</v>
          </cell>
          <cell r="G743">
            <v>2</v>
          </cell>
        </row>
        <row r="744">
          <cell r="A744" t="str">
            <v>ＶＷ借方仕訳予備項目２（数字）</v>
          </cell>
          <cell r="B744" t="str">
            <v>vw_dr_siwk_yobi_komk2_suuji</v>
          </cell>
          <cell r="C744" t="str">
            <v>ビュウで使用する借方の仕訳予備項目２（数字）</v>
          </cell>
          <cell r="D744" t="str">
            <v>金額１７＿０２</v>
          </cell>
          <cell r="E744" t="str">
            <v>小数点整数</v>
          </cell>
          <cell r="F744">
            <v>17</v>
          </cell>
          <cell r="G744">
            <v>2</v>
          </cell>
        </row>
        <row r="745">
          <cell r="A745" t="str">
            <v>ＶＷ借方仕訳予備項目３（数字）</v>
          </cell>
          <cell r="B745" t="str">
            <v>vw_dr_siwk_yobi_komk3_suuji</v>
          </cell>
          <cell r="C745" t="str">
            <v>ビュウで使用する借方の仕訳予備項目３（数字）</v>
          </cell>
          <cell r="D745" t="str">
            <v>金額１７＿０２</v>
          </cell>
          <cell r="E745" t="str">
            <v>小数点整数</v>
          </cell>
          <cell r="F745">
            <v>17</v>
          </cell>
          <cell r="G745">
            <v>2</v>
          </cell>
        </row>
        <row r="746">
          <cell r="A746" t="str">
            <v>ＶＷ借方登録者</v>
          </cell>
          <cell r="B746" t="str">
            <v>vw_dr_touroku_user</v>
          </cell>
          <cell r="C746" t="str">
            <v>ビュウで使用する借方の登録者</v>
          </cell>
          <cell r="D746" t="str">
            <v>ユーザＩＤ</v>
          </cell>
          <cell r="E746" t="str">
            <v>文字列</v>
          </cell>
          <cell r="F746">
            <v>15</v>
          </cell>
          <cell r="G746"/>
        </row>
        <row r="747">
          <cell r="A747" t="str">
            <v>ＶＷ借方登録日時</v>
          </cell>
          <cell r="B747" t="str">
            <v>vw_dr_touroku_date</v>
          </cell>
          <cell r="C747" t="str">
            <v>ビュウで使用する借方の登録日時</v>
          </cell>
          <cell r="D747" t="str">
            <v>システム日付</v>
          </cell>
          <cell r="E747" t="str">
            <v>整数</v>
          </cell>
          <cell r="F747">
            <v>17</v>
          </cell>
          <cell r="G747">
            <v>0</v>
          </cell>
        </row>
        <row r="748">
          <cell r="A748" t="str">
            <v>ＶＷ借方更新者</v>
          </cell>
          <cell r="B748" t="str">
            <v>vw_dr_koushin_user</v>
          </cell>
          <cell r="C748" t="str">
            <v>ビュウで使用する借方の更新者</v>
          </cell>
          <cell r="D748" t="str">
            <v>ユーザＩＤ</v>
          </cell>
          <cell r="E748" t="str">
            <v>文字列</v>
          </cell>
          <cell r="F748">
            <v>15</v>
          </cell>
          <cell r="G748"/>
        </row>
        <row r="749">
          <cell r="A749" t="str">
            <v>ＶＷ借方更新日時</v>
          </cell>
          <cell r="B749" t="str">
            <v>vw_dr_koushin_date</v>
          </cell>
          <cell r="C749" t="str">
            <v>ビュウで使用する借方の更新日時</v>
          </cell>
          <cell r="D749" t="str">
            <v>システム日付</v>
          </cell>
          <cell r="E749" t="str">
            <v>整数</v>
          </cell>
          <cell r="F749">
            <v>17</v>
          </cell>
          <cell r="G749">
            <v>0</v>
          </cell>
        </row>
        <row r="750">
          <cell r="A750" t="str">
            <v>ＶＷ借方補助科目別計上フラグ</v>
          </cell>
          <cell r="B750" t="str">
            <v>vw_dr_hjokmk_betsu_keij_flg</v>
          </cell>
          <cell r="C750" t="str">
            <v>ビュウで使用する借方の補助科目別計上フラグ</v>
          </cell>
          <cell r="D750" t="str">
            <v>フラグ</v>
          </cell>
          <cell r="E750" t="str">
            <v>整数</v>
          </cell>
          <cell r="F750">
            <v>1</v>
          </cell>
          <cell r="G750"/>
        </row>
        <row r="751">
          <cell r="A751" t="str">
            <v>ＶＷ借方部門別計上区分</v>
          </cell>
          <cell r="B751" t="str">
            <v>vw_dr_bmn_betsu_keij_kbn</v>
          </cell>
          <cell r="C751" t="str">
            <v>ビュウで使用する借方の部門別計上区分</v>
          </cell>
          <cell r="D751" t="str">
            <v>区分００１</v>
          </cell>
          <cell r="E751" t="str">
            <v>文字列</v>
          </cell>
          <cell r="F751">
            <v>1</v>
          </cell>
        </row>
        <row r="752">
          <cell r="A752" t="str">
            <v>ＶＷ借方取引先別計上フラグ</v>
          </cell>
          <cell r="B752" t="str">
            <v>vw_dr_torisk_betsu_keij_flg</v>
          </cell>
          <cell r="C752" t="str">
            <v>ビュウで使用する借方の取引先別計上フラグ</v>
          </cell>
          <cell r="D752" t="str">
            <v>フラグ</v>
          </cell>
          <cell r="E752" t="str">
            <v>整数</v>
          </cell>
          <cell r="F752">
            <v>1</v>
          </cell>
        </row>
        <row r="753">
          <cell r="A753" t="str">
            <v>ＶＷ借方口座別計上フラグ</v>
          </cell>
          <cell r="B753" t="str">
            <v>vw_dr_kouza_betsu_keij_flg</v>
          </cell>
          <cell r="C753" t="str">
            <v>ビュウで使用する借方の口座別計上フラグ</v>
          </cell>
          <cell r="D753" t="str">
            <v>フラグ</v>
          </cell>
          <cell r="E753" t="str">
            <v>整数</v>
          </cell>
          <cell r="F753">
            <v>1</v>
          </cell>
        </row>
        <row r="754">
          <cell r="A754" t="str">
            <v>ＶＷ借方プロジェクト別計上フラグ</v>
          </cell>
          <cell r="B754" t="str">
            <v>vw_dr_pj_betsu_keij_flg</v>
          </cell>
          <cell r="C754" t="str">
            <v>ビュウで使用する借方のプロジェクト別計上フラグ</v>
          </cell>
          <cell r="D754" t="str">
            <v>フラグ</v>
          </cell>
          <cell r="E754" t="str">
            <v>整数</v>
          </cell>
          <cell r="F754">
            <v>1</v>
          </cell>
        </row>
        <row r="755">
          <cell r="A755" t="str">
            <v>ＶＷ借方担当者別計上フラグ</v>
          </cell>
          <cell r="B755" t="str">
            <v>vw_dr_tant_betsu_keij_flg</v>
          </cell>
          <cell r="C755" t="str">
            <v>ビュウで使用する借方の担当者別計上フラグ</v>
          </cell>
          <cell r="D755" t="str">
            <v>フラグ</v>
          </cell>
          <cell r="E755" t="str">
            <v>整数</v>
          </cell>
          <cell r="F755">
            <v>1</v>
          </cell>
        </row>
        <row r="756">
          <cell r="A756" t="str">
            <v>ＶＷ借方セグメント別計上フラグ</v>
          </cell>
          <cell r="B756" t="str">
            <v>vw_dr_segment_betsu_keij_flg</v>
          </cell>
          <cell r="C756" t="str">
            <v>ビュウで使用する借方のセグメント別計上フラグ</v>
          </cell>
          <cell r="D756" t="str">
            <v>フラグ</v>
          </cell>
          <cell r="E756" t="str">
            <v>整数</v>
          </cell>
          <cell r="F756">
            <v>1</v>
          </cell>
        </row>
        <row r="757">
          <cell r="A757" t="str">
            <v>ＶＷ借方借方内訳使用フラグ</v>
          </cell>
          <cell r="B757" t="str">
            <v>vw_dr_druchiwk_siyo_flg</v>
          </cell>
          <cell r="C757" t="str">
            <v>ビュウで使用する借方の貸方内訳使用フラグ</v>
          </cell>
          <cell r="D757" t="str">
            <v>フラグ</v>
          </cell>
          <cell r="E757" t="str">
            <v>整数</v>
          </cell>
          <cell r="F757">
            <v>1</v>
          </cell>
        </row>
        <row r="758">
          <cell r="A758" t="str">
            <v>ＶＷ借方貸方内訳使用フラグ</v>
          </cell>
          <cell r="B758" t="str">
            <v>vw_dr_cruchiwk_siyo_flg</v>
          </cell>
          <cell r="C758" t="str">
            <v>ビュウで使用する借方の借方内訳使用フラグ</v>
          </cell>
          <cell r="D758" t="str">
            <v>フラグ</v>
          </cell>
          <cell r="E758" t="str">
            <v>整数</v>
          </cell>
          <cell r="F758">
            <v>1</v>
          </cell>
        </row>
        <row r="759">
          <cell r="A759" t="str">
            <v>ＶＷ借方セグメントＩＤ１使用区分</v>
          </cell>
          <cell r="B759" t="str">
            <v>vw_dr_segment_id1_siyo_kbn</v>
          </cell>
          <cell r="C759" t="str">
            <v>ビュウで使用する借方のセグメントＩＤ１使用区分</v>
          </cell>
          <cell r="D759" t="str">
            <v>区分００１</v>
          </cell>
          <cell r="E759" t="str">
            <v>文字列</v>
          </cell>
          <cell r="F759">
            <v>1</v>
          </cell>
        </row>
        <row r="760">
          <cell r="A760" t="str">
            <v>ＶＷ借方セグメントＩＤ２使用区分</v>
          </cell>
          <cell r="B760" t="str">
            <v>vw_dr_segment_id2_siyo_kbn</v>
          </cell>
          <cell r="C760" t="str">
            <v>ビュウで使用する借方のセグメントＩＤ２使用区分</v>
          </cell>
          <cell r="D760" t="str">
            <v>区分００１</v>
          </cell>
          <cell r="E760" t="str">
            <v>文字列</v>
          </cell>
          <cell r="F760">
            <v>1</v>
          </cell>
        </row>
        <row r="761">
          <cell r="A761" t="str">
            <v>ＶＷ借方セグメントＩＤ３使用区分</v>
          </cell>
          <cell r="B761" t="str">
            <v>vw_dr_segment_id3_siyo_kbn</v>
          </cell>
          <cell r="C761" t="str">
            <v>ビュウで使用する借方のセグメントＩＤ３使用区分</v>
          </cell>
          <cell r="D761" t="str">
            <v>区分００１</v>
          </cell>
          <cell r="E761" t="str">
            <v>文字列</v>
          </cell>
          <cell r="F761">
            <v>1</v>
          </cell>
        </row>
        <row r="762">
          <cell r="A762" t="str">
            <v>ＶＷ借方セグメントＩＤ４使用区分</v>
          </cell>
          <cell r="B762" t="str">
            <v>vw_dr_segment_id4_siyo_kbn</v>
          </cell>
          <cell r="C762" t="str">
            <v>ビュウで使用する借方のセグメントＩＤ４使用区分</v>
          </cell>
          <cell r="D762" t="str">
            <v>区分００１</v>
          </cell>
          <cell r="E762" t="str">
            <v>文字列</v>
          </cell>
          <cell r="F762">
            <v>1</v>
          </cell>
        </row>
        <row r="763">
          <cell r="A763" t="str">
            <v>ＶＷ借方セグメントＩＤ５使用区分</v>
          </cell>
          <cell r="B763" t="str">
            <v>vw_dr_segment_id5_siyo_kbn</v>
          </cell>
          <cell r="C763" t="str">
            <v>ビュウで使用する借方のセグメントＩＤ５使用区分</v>
          </cell>
          <cell r="D763" t="str">
            <v>区分００１</v>
          </cell>
          <cell r="E763" t="str">
            <v>文字列</v>
          </cell>
          <cell r="F763">
            <v>1</v>
          </cell>
        </row>
        <row r="764">
          <cell r="A764" t="str">
            <v>ＶＷ借方円貨区分</v>
          </cell>
          <cell r="B764" t="str">
            <v>vw_dr_enka_kbn</v>
          </cell>
          <cell r="C764" t="str">
            <v>ビュウで使用する借方の円貨を判断する区分
「区分値」１：円貨、２：外貨。</v>
          </cell>
          <cell r="D764" t="str">
            <v>区分００１</v>
          </cell>
          <cell r="E764" t="str">
            <v>文字列</v>
          </cell>
          <cell r="F764">
            <v>1</v>
          </cell>
        </row>
        <row r="765">
          <cell r="A765" t="str">
            <v>ＶＷ借方調整計上区分</v>
          </cell>
          <cell r="B765" t="str">
            <v>vw_dr_chousei_keij_kbn</v>
          </cell>
          <cell r="C765" t="str">
            <v>調整計上をするかどうかのフラグ
0：調整計上しない　1：調整計上する</v>
          </cell>
          <cell r="D765" t="str">
            <v>区分００１</v>
          </cell>
          <cell r="E765" t="str">
            <v>文字列</v>
          </cell>
          <cell r="F765">
            <v>1</v>
          </cell>
        </row>
        <row r="766">
          <cell r="A766" t="str">
            <v>ＶＷ借方為替レート単位</v>
          </cell>
          <cell r="B766" t="str">
            <v>vw_dr_kawase_rate_tn</v>
          </cell>
          <cell r="C766" t="str">
            <v>ビュウで使用する借方の円貨換算を行う際に換算可能な通貨ごとの最低の単位</v>
          </cell>
          <cell r="D766" t="str">
            <v>数値０４＿００</v>
          </cell>
          <cell r="E766" t="str">
            <v>整数</v>
          </cell>
          <cell r="F766">
            <v>4</v>
          </cell>
        </row>
        <row r="767">
          <cell r="A767" t="str">
            <v>ＶＷ貸方システム連動項目１</v>
          </cell>
          <cell r="B767" t="str">
            <v>vw_cr_system_rendou_komk1</v>
          </cell>
          <cell r="C767" t="str">
            <v>ビュウで使用する貸方のシステム連動項目１</v>
          </cell>
          <cell r="D767" t="str">
            <v>システム連動項目</v>
          </cell>
          <cell r="E767" t="str">
            <v>文字列</v>
          </cell>
          <cell r="F767">
            <v>20</v>
          </cell>
          <cell r="G767"/>
        </row>
        <row r="768">
          <cell r="A768" t="str">
            <v>ＶＷ貸方システム連動項目２</v>
          </cell>
          <cell r="B768" t="str">
            <v>vw_cr_system_rendou_komk2</v>
          </cell>
          <cell r="C768" t="str">
            <v>ビュウで使用する貸方のシステム連動項目２</v>
          </cell>
          <cell r="D768" t="str">
            <v>システム連動項目</v>
          </cell>
          <cell r="E768" t="str">
            <v>文字列</v>
          </cell>
          <cell r="F768">
            <v>20</v>
          </cell>
          <cell r="G768"/>
        </row>
        <row r="769">
          <cell r="A769" t="str">
            <v>ＶＷ貸方システム連動項目３</v>
          </cell>
          <cell r="B769" t="str">
            <v>vw_cr_system_rendou_komk3</v>
          </cell>
          <cell r="C769" t="str">
            <v>ビュウで使用する貸方のシステム連動項目３</v>
          </cell>
          <cell r="D769" t="str">
            <v>システム連動項目</v>
          </cell>
          <cell r="E769" t="str">
            <v>文字列</v>
          </cell>
          <cell r="F769">
            <v>20</v>
          </cell>
          <cell r="G769"/>
        </row>
        <row r="770">
          <cell r="A770" t="str">
            <v>ＶＷ貸方勘定科目名</v>
          </cell>
          <cell r="B770" t="str">
            <v>vw_cr_knkmk_nms</v>
          </cell>
          <cell r="C770" t="str">
            <v>ビュウで使用する貸方の勘定科目名</v>
          </cell>
          <cell r="D770" t="str">
            <v>文字列０３０</v>
          </cell>
          <cell r="E770" t="str">
            <v>文字列</v>
          </cell>
          <cell r="F770">
            <v>30</v>
          </cell>
          <cell r="G770"/>
        </row>
        <row r="771">
          <cell r="A771" t="str">
            <v>ＶＷ貸方勘定科目名（略）</v>
          </cell>
          <cell r="B771" t="str">
            <v>vw_cr_knkmk_nmr</v>
          </cell>
          <cell r="C771" t="str">
            <v>ビュウで使用する貸方の勘定科目名（略）</v>
          </cell>
          <cell r="D771" t="str">
            <v>文字列０２０</v>
          </cell>
          <cell r="E771" t="str">
            <v>文字列</v>
          </cell>
          <cell r="F771">
            <v>20</v>
          </cell>
          <cell r="G771"/>
        </row>
        <row r="772">
          <cell r="A772" t="str">
            <v>ＶＷ貸方計上部門表示コード</v>
          </cell>
          <cell r="B772" t="str">
            <v>vw_cr_keij_bmn_dsp_cd</v>
          </cell>
          <cell r="C772" t="str">
            <v>ビュウで使用する貸方の計上部門表示コード</v>
          </cell>
          <cell r="D772" t="str">
            <v>部門表示コード</v>
          </cell>
          <cell r="E772" t="str">
            <v>文字列</v>
          </cell>
          <cell r="F772">
            <v>10</v>
          </cell>
          <cell r="G772"/>
        </row>
        <row r="773">
          <cell r="A773" t="str">
            <v>ＶＷ貸方計上部門名（略）</v>
          </cell>
          <cell r="B773" t="str">
            <v>vw_cr_keij_bmn_nmr</v>
          </cell>
          <cell r="C773" t="str">
            <v>ビュウで使用する貸方の計上部門名（略）</v>
          </cell>
          <cell r="D773" t="str">
            <v>文字列０２０</v>
          </cell>
          <cell r="E773" t="str">
            <v>文字列</v>
          </cell>
          <cell r="F773">
            <v>20</v>
          </cell>
          <cell r="G773"/>
        </row>
        <row r="774">
          <cell r="A774" t="str">
            <v>ＶＷ貸方補助科目名</v>
          </cell>
          <cell r="B774" t="str">
            <v>vw_cr_hjokmk_nms</v>
          </cell>
          <cell r="C774" t="str">
            <v>ビュウで使用する貸方の補助科目名</v>
          </cell>
          <cell r="D774" t="str">
            <v>文字列０３０</v>
          </cell>
          <cell r="E774" t="str">
            <v>文字列</v>
          </cell>
          <cell r="F774">
            <v>30</v>
          </cell>
          <cell r="G774"/>
        </row>
        <row r="775">
          <cell r="A775" t="str">
            <v>ＶＷ貸方取引先名（略）</v>
          </cell>
          <cell r="B775" t="str">
            <v>vw_cr_torisk_nmr</v>
          </cell>
          <cell r="C775" t="str">
            <v>ビュウで使用する貸方の取引先名（略）</v>
          </cell>
          <cell r="D775" t="str">
            <v>取引先名（略）</v>
          </cell>
          <cell r="E775" t="str">
            <v>文字列</v>
          </cell>
          <cell r="F775">
            <v>20</v>
          </cell>
          <cell r="G775"/>
        </row>
        <row r="776">
          <cell r="A776" t="str">
            <v>ＶＷ貸方自社口座名</v>
          </cell>
          <cell r="B776" t="str">
            <v>vw_cr_jisha_kouza_nms</v>
          </cell>
          <cell r="C776" t="str">
            <v>ビュウで使用する貸方の自社口座名</v>
          </cell>
          <cell r="D776" t="str">
            <v>文字列０２０</v>
          </cell>
          <cell r="E776" t="str">
            <v>文字列</v>
          </cell>
          <cell r="F776">
            <v>20</v>
          </cell>
          <cell r="G776"/>
        </row>
        <row r="777">
          <cell r="A777" t="str">
            <v>ＶＷ貸方プロジェクト名</v>
          </cell>
          <cell r="B777" t="str">
            <v>vw_cr_pj_nms</v>
          </cell>
          <cell r="C777" t="str">
            <v>ビュウで使用する貸方のプロジェクト名</v>
          </cell>
          <cell r="D777" t="str">
            <v>プロジェクト名</v>
          </cell>
          <cell r="E777" t="str">
            <v>文字列</v>
          </cell>
          <cell r="F777">
            <v>30</v>
          </cell>
          <cell r="G777"/>
        </row>
        <row r="778">
          <cell r="A778" t="str">
            <v>ＶＷ貸方担当者名</v>
          </cell>
          <cell r="B778" t="str">
            <v>vw_cr_tant_nms</v>
          </cell>
          <cell r="C778" t="str">
            <v>ビュウで使用する貸方の担当者名</v>
          </cell>
          <cell r="D778" t="str">
            <v>文字列０２２</v>
          </cell>
          <cell r="E778" t="str">
            <v>文字列</v>
          </cell>
          <cell r="F778">
            <v>22</v>
          </cell>
          <cell r="G778"/>
        </row>
        <row r="779">
          <cell r="A779" t="str">
            <v>ＶＷ貸方セグメント名</v>
          </cell>
          <cell r="B779" t="str">
            <v>vw_cr_segment_nms</v>
          </cell>
          <cell r="C779" t="str">
            <v>ビュウで使用する貸方のセグメント名</v>
          </cell>
          <cell r="D779" t="str">
            <v>文字列０２０</v>
          </cell>
          <cell r="E779" t="str">
            <v>文字列</v>
          </cell>
          <cell r="F779">
            <v>20</v>
          </cell>
          <cell r="G779"/>
        </row>
        <row r="780">
          <cell r="A780" t="str">
            <v>ＶＷ貸方代表内訳区分</v>
          </cell>
          <cell r="B780" t="str">
            <v>vw_cr_daihyou_uchiwk_kbn</v>
          </cell>
          <cell r="C780" t="str">
            <v>ビュウで使用する貸方の代表内訳区分</v>
          </cell>
          <cell r="D780" t="str">
            <v>区分００１</v>
          </cell>
          <cell r="E780" t="str">
            <v>文字列</v>
          </cell>
          <cell r="F780">
            <v>1</v>
          </cell>
        </row>
        <row r="781">
          <cell r="A781" t="str">
            <v>ＶＷ貸方セグメントコード１</v>
          </cell>
          <cell r="B781" t="str">
            <v>vw_cr_segment_cd1</v>
          </cell>
          <cell r="C781" t="str">
            <v>ビュウで使用する貸方のセグメントコード１</v>
          </cell>
          <cell r="D781" t="str">
            <v>分類値コード</v>
          </cell>
          <cell r="E781" t="str">
            <v>文字列</v>
          </cell>
          <cell r="F781">
            <v>4</v>
          </cell>
          <cell r="G781"/>
        </row>
        <row r="782">
          <cell r="A782" t="str">
            <v>ＶＷ貸方セグメント名１</v>
          </cell>
          <cell r="B782" t="str">
            <v>vw_cr_segment_nms1</v>
          </cell>
          <cell r="C782" t="str">
            <v>ビュウで使用する貸方のセグメント名１</v>
          </cell>
          <cell r="D782" t="str">
            <v>文字列０２０</v>
          </cell>
          <cell r="E782" t="str">
            <v>文字列</v>
          </cell>
          <cell r="F782">
            <v>20</v>
          </cell>
          <cell r="G782"/>
        </row>
        <row r="783">
          <cell r="A783" t="str">
            <v>ＶＷ貸方セグメントコード２</v>
          </cell>
          <cell r="B783" t="str">
            <v>vw_cr_segment_cd2</v>
          </cell>
          <cell r="C783" t="str">
            <v>ビュウで使用する貸方のセグメントコード２</v>
          </cell>
          <cell r="D783" t="str">
            <v>分類値コード</v>
          </cell>
          <cell r="E783" t="str">
            <v>文字列</v>
          </cell>
          <cell r="F783">
            <v>4</v>
          </cell>
          <cell r="G783"/>
        </row>
        <row r="784">
          <cell r="A784" t="str">
            <v>ＶＷ貸方セグメント名２</v>
          </cell>
          <cell r="B784" t="str">
            <v>vw_cr_segment_nms2</v>
          </cell>
          <cell r="C784" t="str">
            <v>ビュウで使用する貸方のセグメント名２</v>
          </cell>
          <cell r="D784" t="str">
            <v>文字列０２０</v>
          </cell>
          <cell r="E784" t="str">
            <v>文字列</v>
          </cell>
          <cell r="F784">
            <v>20</v>
          </cell>
          <cell r="G784"/>
        </row>
        <row r="785">
          <cell r="A785" t="str">
            <v>ＶＷ貸方セグメントコード３</v>
          </cell>
          <cell r="B785" t="str">
            <v>vw_cr_segment_cd3</v>
          </cell>
          <cell r="C785" t="str">
            <v>ビュウで使用する貸方のセグメントコード３</v>
          </cell>
          <cell r="D785" t="str">
            <v>分類値コード</v>
          </cell>
          <cell r="E785" t="str">
            <v>文字列</v>
          </cell>
          <cell r="F785">
            <v>4</v>
          </cell>
          <cell r="G785"/>
        </row>
        <row r="786">
          <cell r="A786" t="str">
            <v>ＶＷ貸方セグメント名３</v>
          </cell>
          <cell r="B786" t="str">
            <v>vw_cr_segment_nms3</v>
          </cell>
          <cell r="C786" t="str">
            <v>ビュウで使用する貸方のセグメント名３</v>
          </cell>
          <cell r="D786" t="str">
            <v>文字列０２０</v>
          </cell>
          <cell r="E786" t="str">
            <v>文字列</v>
          </cell>
          <cell r="F786">
            <v>20</v>
          </cell>
          <cell r="G786"/>
        </row>
        <row r="787">
          <cell r="A787" t="str">
            <v>ＶＷ貸方セグメントコード４</v>
          </cell>
          <cell r="B787" t="str">
            <v>vw_cr_segment_cd4</v>
          </cell>
          <cell r="C787" t="str">
            <v>ビュウで使用する貸方のセグメントコード４</v>
          </cell>
          <cell r="D787" t="str">
            <v>分類値コード</v>
          </cell>
          <cell r="E787" t="str">
            <v>文字列</v>
          </cell>
          <cell r="F787">
            <v>4</v>
          </cell>
          <cell r="G787"/>
        </row>
        <row r="788">
          <cell r="A788" t="str">
            <v>ＶＷ貸方セグメント名４</v>
          </cell>
          <cell r="B788" t="str">
            <v>vw_cr_segment_nms4</v>
          </cell>
          <cell r="C788" t="str">
            <v>ビュウで使用する貸方のセグメント名４</v>
          </cell>
          <cell r="D788" t="str">
            <v>文字列０２０</v>
          </cell>
          <cell r="E788" t="str">
            <v>文字列</v>
          </cell>
          <cell r="F788">
            <v>20</v>
          </cell>
          <cell r="G788"/>
        </row>
        <row r="789">
          <cell r="A789" t="str">
            <v>ＶＷ貸方セグメントコード５</v>
          </cell>
          <cell r="B789" t="str">
            <v>vw_cr_segment_cd5</v>
          </cell>
          <cell r="C789" t="str">
            <v>ビュウで使用する貸方のセグメントコード５</v>
          </cell>
          <cell r="D789" t="str">
            <v>分類値コード</v>
          </cell>
          <cell r="E789" t="str">
            <v>文字列</v>
          </cell>
          <cell r="F789">
            <v>4</v>
          </cell>
          <cell r="G789"/>
        </row>
        <row r="790">
          <cell r="A790" t="str">
            <v>ＶＷ貸方セグメント名５</v>
          </cell>
          <cell r="B790" t="str">
            <v>vw_cr_segment_nms5</v>
          </cell>
          <cell r="C790" t="str">
            <v>ビュウで使用する貸方のセグメント名５</v>
          </cell>
          <cell r="D790" t="str">
            <v>文字列０２０</v>
          </cell>
          <cell r="E790" t="str">
            <v>文字列</v>
          </cell>
          <cell r="F790">
            <v>20</v>
          </cell>
          <cell r="G790"/>
        </row>
        <row r="791">
          <cell r="A791" t="str">
            <v>ＶＷ貸方仕訳伝票明細金額（円貨）</v>
          </cell>
          <cell r="B791" t="str">
            <v>vw_cr_siwk_den_mei_kin_enka</v>
          </cell>
          <cell r="C791" t="str">
            <v>ビュウで使用する貸方の仕訳伝票明細金額（円貨）</v>
          </cell>
          <cell r="D791" t="str">
            <v>金額１３＿００</v>
          </cell>
          <cell r="E791" t="str">
            <v>整数</v>
          </cell>
          <cell r="F791">
            <v>13</v>
          </cell>
          <cell r="G791">
            <v>0</v>
          </cell>
        </row>
        <row r="792">
          <cell r="A792" t="str">
            <v>ＶＷ貸方消費税額（円貨）</v>
          </cell>
          <cell r="B792" t="str">
            <v>vw_cr_shohzei_kin_enka</v>
          </cell>
          <cell r="C792" t="str">
            <v>ビュウで使用する貸方の消費税額（円貨）</v>
          </cell>
          <cell r="D792" t="str">
            <v>金額１３＿００</v>
          </cell>
          <cell r="E792" t="str">
            <v>整数</v>
          </cell>
          <cell r="F792">
            <v>13</v>
          </cell>
          <cell r="G792">
            <v>0</v>
          </cell>
        </row>
        <row r="793">
          <cell r="A793" t="str">
            <v>ＶＷ貸方消費税区分</v>
          </cell>
          <cell r="B793" t="str">
            <v>vw_cr_shohzei_kbn</v>
          </cell>
          <cell r="C793" t="str">
            <v>ビュウで使用する貸方の消費税区分</v>
          </cell>
          <cell r="D793" t="str">
            <v>区分００２</v>
          </cell>
          <cell r="E793" t="str">
            <v>文字列</v>
          </cell>
          <cell r="F793">
            <v>2</v>
          </cell>
          <cell r="G793"/>
        </row>
        <row r="794">
          <cell r="A794" t="str">
            <v>ＶＷ貸方消費税率</v>
          </cell>
          <cell r="B794" t="str">
            <v>vw_cr_shohzei_ritsu</v>
          </cell>
          <cell r="C794" t="str">
            <v>ビュウで使用する貸方の消費税率</v>
          </cell>
          <cell r="D794" t="str">
            <v>消費税率</v>
          </cell>
          <cell r="E794" t="str">
            <v>小数点整数</v>
          </cell>
          <cell r="F794">
            <v>4</v>
          </cell>
          <cell r="G794">
            <v>2</v>
          </cell>
        </row>
        <row r="795">
          <cell r="A795" t="str">
            <v>ＶＷ貸方消費税計算区分</v>
          </cell>
          <cell r="B795" t="str">
            <v>vw_cr_shohzei_cal_kbn</v>
          </cell>
          <cell r="C795" t="str">
            <v>ビュウで使用する貸方の消費税計算区分</v>
          </cell>
          <cell r="D795" t="str">
            <v>区分００１</v>
          </cell>
          <cell r="E795" t="str">
            <v>文字列</v>
          </cell>
          <cell r="F795">
            <v>1</v>
          </cell>
          <cell r="G795"/>
        </row>
        <row r="796">
          <cell r="A796" t="str">
            <v>ＶＷ貸方消費税額変更フラグ</v>
          </cell>
          <cell r="B796" t="str">
            <v>vw_cr_shohzei_kin_mod_flg</v>
          </cell>
          <cell r="C796" t="str">
            <v>ビュウで使用する貸方の消費税額変更フラグ</v>
          </cell>
          <cell r="D796" t="str">
            <v>フラグ</v>
          </cell>
          <cell r="E796" t="str">
            <v>整数</v>
          </cell>
          <cell r="F796">
            <v>1</v>
          </cell>
          <cell r="G796">
            <v>0</v>
          </cell>
        </row>
        <row r="797">
          <cell r="A797" t="str">
            <v>ＶＷ貸方消費税区分修正フラグ</v>
          </cell>
          <cell r="B797" t="str">
            <v>vw_cr_shohzei_kbn_upd_flg</v>
          </cell>
          <cell r="C797" t="str">
            <v>ビュウで使用する貸方の消費税区分修正フラグ</v>
          </cell>
          <cell r="D797" t="str">
            <v>フラグ</v>
          </cell>
          <cell r="E797" t="str">
            <v>整数</v>
          </cell>
          <cell r="F797">
            <v>1</v>
          </cell>
          <cell r="G797">
            <v>0</v>
          </cell>
        </row>
        <row r="798">
          <cell r="A798" t="str">
            <v>ＶＷ貸方消費税区分修正日付</v>
          </cell>
          <cell r="B798" t="str">
            <v>vw_cr_shohzei_kbn_upd_dt</v>
          </cell>
          <cell r="C798" t="str">
            <v>ビュウで使用する貸方の消費税区分修正日付</v>
          </cell>
          <cell r="D798" t="str">
            <v>日付</v>
          </cell>
          <cell r="E798" t="str">
            <v>整数</v>
          </cell>
          <cell r="F798">
            <v>8</v>
          </cell>
          <cell r="G798">
            <v>0</v>
          </cell>
        </row>
        <row r="799">
          <cell r="A799" t="str">
            <v>ＶＷ貸方為替予約フラグ</v>
          </cell>
          <cell r="B799" t="str">
            <v>vw_cr_kwse_yoyaku_flg</v>
          </cell>
          <cell r="C799" t="str">
            <v>ビュウで使用する貸方の為替予約フラグ</v>
          </cell>
          <cell r="D799" t="str">
            <v>フラグ</v>
          </cell>
          <cell r="E799" t="str">
            <v>整数</v>
          </cell>
          <cell r="F799">
            <v>1</v>
          </cell>
          <cell r="G799">
            <v>0</v>
          </cell>
        </row>
        <row r="800">
          <cell r="A800" t="str">
            <v>ＶＷ貸方伝票明細金額（外貨）</v>
          </cell>
          <cell r="B800" t="str">
            <v>vw_cr_den_mei_kin_gaika</v>
          </cell>
          <cell r="C800" t="str">
            <v>ビュウで使用する貸方の仕訳伝票明細金額（外貨）</v>
          </cell>
          <cell r="D800" t="str">
            <v>金額１５＿０２</v>
          </cell>
          <cell r="E800" t="str">
            <v>小数点整数</v>
          </cell>
          <cell r="F800">
            <v>15</v>
          </cell>
          <cell r="G800">
            <v>2</v>
          </cell>
        </row>
        <row r="801">
          <cell r="A801" t="str">
            <v>ＶＷ貸方調整計上フラグ</v>
          </cell>
          <cell r="B801" t="str">
            <v>vw_cr_chosei_keij_flg</v>
          </cell>
          <cell r="C801" t="str">
            <v>ビュウで使用する貸方の調整計上フラグ</v>
          </cell>
          <cell r="D801" t="str">
            <v>フラグ</v>
          </cell>
          <cell r="E801" t="str">
            <v>整数</v>
          </cell>
          <cell r="F801">
            <v>1</v>
          </cell>
          <cell r="G801">
            <v>0</v>
          </cell>
        </row>
        <row r="802">
          <cell r="A802" t="str">
            <v>ＶＷ貸方備忘フラグ</v>
          </cell>
          <cell r="B802" t="str">
            <v>vw_cr_bibou_flg</v>
          </cell>
          <cell r="C802" t="str">
            <v>ビュウで使用する貸方の備忘フラグ</v>
          </cell>
          <cell r="D802" t="str">
            <v>フラグ</v>
          </cell>
          <cell r="E802" t="str">
            <v>整数</v>
          </cell>
          <cell r="F802">
            <v>1</v>
          </cell>
          <cell r="G802">
            <v>0</v>
          </cell>
        </row>
        <row r="803">
          <cell r="A803" t="str">
            <v>ＶＷ貸方備忘摘要</v>
          </cell>
          <cell r="B803" t="str">
            <v>vw_cr_bibou_tekyo</v>
          </cell>
          <cell r="C803" t="str">
            <v>ビュウで使用する貸方の備忘摘要</v>
          </cell>
          <cell r="D803" t="str">
            <v>文字列０５０</v>
          </cell>
          <cell r="E803" t="str">
            <v>文字列</v>
          </cell>
          <cell r="F803">
            <v>50</v>
          </cell>
          <cell r="G803"/>
        </row>
        <row r="804">
          <cell r="A804" t="str">
            <v>ＶＷ貸方ＣＦ勘定科目コード</v>
          </cell>
          <cell r="B804" t="str">
            <v>vw_cr_cf_knkmk_cd</v>
          </cell>
          <cell r="C804" t="str">
            <v>ビュウで使用する貸方のＣＦ勘定科目コード</v>
          </cell>
          <cell r="D804" t="str">
            <v>Ｃ／Ｆ勘定科目コード</v>
          </cell>
          <cell r="E804" t="str">
            <v>文字列</v>
          </cell>
          <cell r="F804">
            <v>8</v>
          </cell>
          <cell r="G804"/>
        </row>
        <row r="805">
          <cell r="A805" t="str">
            <v>ＶＷ貸方ＣＦ勘定科目名</v>
          </cell>
          <cell r="B805" t="str">
            <v>vw_cr_cf_knkmk_nms</v>
          </cell>
          <cell r="C805" t="str">
            <v>ビュウで使用する貸方のＣＦ勘定科目名</v>
          </cell>
          <cell r="D805" t="str">
            <v>文字列０３０</v>
          </cell>
          <cell r="E805" t="str">
            <v>文字列</v>
          </cell>
          <cell r="F805">
            <v>30</v>
          </cell>
          <cell r="G805"/>
        </row>
        <row r="806">
          <cell r="A806" t="str">
            <v>ＶＷ貸方ＣＦ勘定科目内訳名</v>
          </cell>
          <cell r="B806" t="str">
            <v>vw_cr_cf_knkmk_uchiwk_nms</v>
          </cell>
          <cell r="C806" t="str">
            <v>ビュウで使用する貸方のＣＦ勘定科目内訳名</v>
          </cell>
          <cell r="D806" t="str">
            <v>文字列０２０</v>
          </cell>
          <cell r="E806" t="str">
            <v>文字列</v>
          </cell>
          <cell r="F806">
            <v>20</v>
          </cell>
          <cell r="G806"/>
        </row>
        <row r="807">
          <cell r="A807" t="str">
            <v>ＶＷ貸方ＣＦ勘定科目修正フラグ</v>
          </cell>
          <cell r="B807" t="str">
            <v>vw_cr_cf_knkmk_upd_flg</v>
          </cell>
          <cell r="C807" t="str">
            <v>ビュウで使用する貸方のＣＦ勘定科目内訳修正フラグ</v>
          </cell>
          <cell r="D807" t="str">
            <v>フラグ</v>
          </cell>
          <cell r="E807" t="str">
            <v>整数</v>
          </cell>
          <cell r="F807">
            <v>1</v>
          </cell>
          <cell r="G807">
            <v>0</v>
          </cell>
        </row>
        <row r="808">
          <cell r="A808" t="str">
            <v>ＶＷ貸方ＣＦ勘定科目修正日付</v>
          </cell>
          <cell r="B808" t="str">
            <v>vw_cr_cf_knkmk_upd_dt</v>
          </cell>
          <cell r="C808" t="str">
            <v>ビュウで使用する貸方のＣＦ勘定科目内訳修正日付</v>
          </cell>
          <cell r="D808" t="str">
            <v>日付</v>
          </cell>
          <cell r="E808" t="str">
            <v>整数</v>
          </cell>
          <cell r="F808">
            <v>8</v>
          </cell>
          <cell r="G808">
            <v>0</v>
          </cell>
        </row>
        <row r="809">
          <cell r="A809" t="str">
            <v>ＶＷ貸方資金繰科目名</v>
          </cell>
          <cell r="B809" t="str">
            <v>vw_cr_fi_kmk_nms</v>
          </cell>
          <cell r="C809" t="str">
            <v>ビュウで使用する貸方の資金繰科目名</v>
          </cell>
          <cell r="D809" t="str">
            <v>文字列０３０</v>
          </cell>
          <cell r="E809" t="str">
            <v>文字列</v>
          </cell>
          <cell r="F809">
            <v>30</v>
          </cell>
          <cell r="G809"/>
        </row>
        <row r="810">
          <cell r="A810" t="str">
            <v>ＶＷ貸方資金繰科目修正フラグ</v>
          </cell>
          <cell r="B810" t="str">
            <v>vw_cr_fi_kmk_upd_flg</v>
          </cell>
          <cell r="C810" t="str">
            <v>ビュウで使用する貸方の資金繰科目修正フラグ</v>
          </cell>
          <cell r="D810" t="str">
            <v>フラグ</v>
          </cell>
          <cell r="E810" t="str">
            <v>整数</v>
          </cell>
          <cell r="F810">
            <v>1</v>
          </cell>
          <cell r="G810">
            <v>0</v>
          </cell>
        </row>
        <row r="811">
          <cell r="A811" t="str">
            <v>ＶＷ貸方資金繰科目修正日付</v>
          </cell>
          <cell r="B811" t="str">
            <v>vw_cr_fi_kmk_upd_dt</v>
          </cell>
          <cell r="C811" t="str">
            <v>ビュウで使用する貸方の資金繰科目修正日付</v>
          </cell>
          <cell r="D811" t="str">
            <v>日付</v>
          </cell>
          <cell r="E811" t="str">
            <v>整数</v>
          </cell>
          <cell r="F811">
            <v>8</v>
          </cell>
          <cell r="G811">
            <v>0</v>
          </cell>
        </row>
        <row r="812">
          <cell r="A812" t="str">
            <v>ＶＷ貸方相手勘定科目コード</v>
          </cell>
          <cell r="B812" t="str">
            <v>vw_cr_aite_knkmk_cd</v>
          </cell>
          <cell r="C812" t="str">
            <v>ビュウで使用する貸方の相手勘定科目コード</v>
          </cell>
          <cell r="D812" t="str">
            <v>勘定科目コード</v>
          </cell>
          <cell r="E812" t="str">
            <v>文字列</v>
          </cell>
          <cell r="F812">
            <v>8</v>
          </cell>
          <cell r="G812"/>
        </row>
        <row r="813">
          <cell r="A813" t="str">
            <v>ＶＷ貸方相手部門内部管理番号</v>
          </cell>
          <cell r="B813" t="str">
            <v>vw_cr_aite_bmn_naibu_no</v>
          </cell>
          <cell r="C813" t="str">
            <v>ビュウで使用する貸方の相手計上部門内部管理番号</v>
          </cell>
          <cell r="D813" t="str">
            <v>内部管理番号</v>
          </cell>
          <cell r="E813" t="str">
            <v>文字列</v>
          </cell>
          <cell r="F813">
            <v>20</v>
          </cell>
          <cell r="G813"/>
        </row>
        <row r="814">
          <cell r="A814" t="str">
            <v>ＶＷ貸方相手プロジェクトコード</v>
          </cell>
          <cell r="B814" t="str">
            <v>vw_cr_aite_pj_cd</v>
          </cell>
          <cell r="C814" t="str">
            <v>ビュウで使用する貸方の相手プロジェクトコード</v>
          </cell>
          <cell r="D814" t="str">
            <v>プロジェクトコード</v>
          </cell>
          <cell r="E814" t="str">
            <v>文字列</v>
          </cell>
          <cell r="F814">
            <v>20</v>
          </cell>
          <cell r="G814"/>
        </row>
        <row r="815">
          <cell r="A815" t="str">
            <v>ＶＷ貸方相手自社口座コード</v>
          </cell>
          <cell r="B815" t="str">
            <v>vw_cr_aite_jisha_kouza_cd</v>
          </cell>
          <cell r="C815" t="str">
            <v>ビュウで使用する貸方の相手自社口座コード</v>
          </cell>
          <cell r="D815" t="str">
            <v>自社口座コード</v>
          </cell>
          <cell r="E815" t="str">
            <v>文字列</v>
          </cell>
          <cell r="F815">
            <v>8</v>
          </cell>
          <cell r="G815"/>
        </row>
        <row r="816">
          <cell r="A816" t="str">
            <v>ＶＷ貸方相手担当者コード</v>
          </cell>
          <cell r="B816" t="str">
            <v>vw_cr_aite_tantcd</v>
          </cell>
          <cell r="C816" t="str">
            <v>ビュウで使用する貸方の相手担当者コード</v>
          </cell>
          <cell r="D816" t="str">
            <v>ユーザＩＤ</v>
          </cell>
          <cell r="E816" t="str">
            <v>文字列</v>
          </cell>
          <cell r="F816">
            <v>15</v>
          </cell>
          <cell r="G816"/>
        </row>
        <row r="817">
          <cell r="A817" t="str">
            <v>ＶＷ貸方相手取引先コード</v>
          </cell>
          <cell r="B817" t="str">
            <v>vw_cr_aite_torisk_cd</v>
          </cell>
          <cell r="C817" t="str">
            <v>ビュウで使用する貸方の相手取引先コード</v>
          </cell>
          <cell r="D817" t="str">
            <v>取引先コード</v>
          </cell>
          <cell r="E817" t="str">
            <v>文字列</v>
          </cell>
          <cell r="F817">
            <v>15</v>
          </cell>
          <cell r="G817"/>
        </row>
        <row r="818">
          <cell r="A818" t="str">
            <v>ＶＷ貸方相手セグメントコード</v>
          </cell>
          <cell r="B818" t="str">
            <v>vw_cr_aite_segment_cd</v>
          </cell>
          <cell r="C818" t="str">
            <v>ビュウで使用する貸方の相手セグメントコード</v>
          </cell>
          <cell r="D818" t="str">
            <v>分類値コード</v>
          </cell>
          <cell r="E818" t="str">
            <v>文字列</v>
          </cell>
          <cell r="F818">
            <v>4</v>
          </cell>
          <cell r="G818"/>
        </row>
        <row r="819">
          <cell r="A819" t="str">
            <v>ＶＷ貸方相手補助科目コード</v>
          </cell>
          <cell r="B819" t="str">
            <v>vw_cr_aite_hjokmk_cd</v>
          </cell>
          <cell r="C819" t="str">
            <v>ビュウで使用する貸方の相手補助科目コード</v>
          </cell>
          <cell r="D819" t="str">
            <v>補助科目コード</v>
          </cell>
          <cell r="E819" t="str">
            <v>文字列</v>
          </cell>
          <cell r="F819">
            <v>4</v>
          </cell>
          <cell r="G819"/>
        </row>
        <row r="820">
          <cell r="A820" t="str">
            <v>ＶＷ貸方仕訳エラー内容</v>
          </cell>
          <cell r="B820" t="str">
            <v>vw_cr_siwk_err_naiy</v>
          </cell>
          <cell r="C820" t="str">
            <v>ビュウで使用する貸方の仕訳エラー内容</v>
          </cell>
          <cell r="D820" t="str">
            <v>文字列１００</v>
          </cell>
          <cell r="E820" t="str">
            <v>文字列</v>
          </cell>
          <cell r="F820">
            <v>100</v>
          </cell>
          <cell r="G820"/>
        </row>
        <row r="821">
          <cell r="A821" t="str">
            <v>ＶＷ貸方仕訳予備項目１（文字）</v>
          </cell>
          <cell r="B821" t="str">
            <v>vw_cr_siwk_yobi_komk1_moji</v>
          </cell>
          <cell r="C821" t="str">
            <v>ビュウで使用する貸方の仕訳予備項目１（文字列）</v>
          </cell>
          <cell r="D821" t="str">
            <v>文字列０５０</v>
          </cell>
          <cell r="E821" t="str">
            <v>文字列</v>
          </cell>
          <cell r="F821">
            <v>50</v>
          </cell>
          <cell r="G821"/>
        </row>
        <row r="822">
          <cell r="A822" t="str">
            <v>ＶＷ貸方仕訳予備項目２（文字）</v>
          </cell>
          <cell r="B822" t="str">
            <v>vw_cr_siwk_yobi_komk2_moji</v>
          </cell>
          <cell r="C822" t="str">
            <v>ビュウで使用する貸方の仕訳予備項目２（文字列）</v>
          </cell>
          <cell r="D822" t="str">
            <v>文字列０５０</v>
          </cell>
          <cell r="E822" t="str">
            <v>文字列</v>
          </cell>
          <cell r="F822">
            <v>50</v>
          </cell>
          <cell r="G822"/>
        </row>
        <row r="823">
          <cell r="A823" t="str">
            <v>ＶＷ貸方仕訳予備項目３（文字）</v>
          </cell>
          <cell r="B823" t="str">
            <v>vw_cr_siwk_yobi_komk3_moji</v>
          </cell>
          <cell r="C823" t="str">
            <v>ビュウで使用する貸方の仕訳予備項目３（文字列）</v>
          </cell>
          <cell r="D823" t="str">
            <v>文字列０５０</v>
          </cell>
          <cell r="E823" t="str">
            <v>文字列</v>
          </cell>
          <cell r="F823">
            <v>50</v>
          </cell>
          <cell r="G823"/>
        </row>
        <row r="824">
          <cell r="A824" t="str">
            <v>ＶＷ貸方仕訳予備項目１（数字）</v>
          </cell>
          <cell r="B824" t="str">
            <v>vw_cr_siwk_yobi_komk1_suuji</v>
          </cell>
          <cell r="C824" t="str">
            <v>ビュウで使用する貸方の仕訳予備項目１（数字）</v>
          </cell>
          <cell r="D824" t="str">
            <v>金額１７＿０２</v>
          </cell>
          <cell r="E824" t="str">
            <v>小数点整数</v>
          </cell>
          <cell r="F824">
            <v>17</v>
          </cell>
          <cell r="G824">
            <v>2</v>
          </cell>
        </row>
        <row r="825">
          <cell r="A825" t="str">
            <v>ＶＷ貸方仕訳予備項目２（数字）</v>
          </cell>
          <cell r="B825" t="str">
            <v>vw_cr_siwk_yobi_komk2_suuji</v>
          </cell>
          <cell r="C825" t="str">
            <v>ビュウで使用する貸方の仕訳予備項目２（数字）</v>
          </cell>
          <cell r="D825" t="str">
            <v>金額１７＿０２</v>
          </cell>
          <cell r="E825" t="str">
            <v>小数点整数</v>
          </cell>
          <cell r="F825">
            <v>17</v>
          </cell>
          <cell r="G825">
            <v>2</v>
          </cell>
        </row>
        <row r="826">
          <cell r="A826" t="str">
            <v>ＶＷ貸方仕訳予備項目３（数字）</v>
          </cell>
          <cell r="B826" t="str">
            <v>vw_cr_siwk_yobi_komk3_suuji</v>
          </cell>
          <cell r="C826" t="str">
            <v>ビュウで使用する貸方の仕訳予備項目３（数字）</v>
          </cell>
          <cell r="D826" t="str">
            <v>金額１７＿０２</v>
          </cell>
          <cell r="E826" t="str">
            <v>小数点整数</v>
          </cell>
          <cell r="F826">
            <v>17</v>
          </cell>
          <cell r="G826">
            <v>2</v>
          </cell>
        </row>
        <row r="827">
          <cell r="A827" t="str">
            <v>ＶＷ貸方登録者</v>
          </cell>
          <cell r="B827" t="str">
            <v>vw_cr_touroku_user</v>
          </cell>
          <cell r="C827" t="str">
            <v>ビュウで使用する貸方の登録者</v>
          </cell>
          <cell r="D827" t="str">
            <v>ユーザＩＤ</v>
          </cell>
          <cell r="E827" t="str">
            <v>文字列</v>
          </cell>
          <cell r="F827">
            <v>15</v>
          </cell>
          <cell r="G827"/>
        </row>
        <row r="828">
          <cell r="A828" t="str">
            <v>ＶＷ貸方登録日時</v>
          </cell>
          <cell r="B828" t="str">
            <v>vw_cr_touroku_date</v>
          </cell>
          <cell r="C828" t="str">
            <v>ビュウで使用する貸方の登録日時</v>
          </cell>
          <cell r="D828" t="str">
            <v>システム日付</v>
          </cell>
          <cell r="E828" t="str">
            <v>整数</v>
          </cell>
          <cell r="F828">
            <v>17</v>
          </cell>
          <cell r="G828">
            <v>0</v>
          </cell>
        </row>
        <row r="829">
          <cell r="A829" t="str">
            <v>ＶＷ貸方更新者</v>
          </cell>
          <cell r="B829" t="str">
            <v>vw_cr_koushin_user</v>
          </cell>
          <cell r="C829" t="str">
            <v>ビュウで使用する貸方の更新者</v>
          </cell>
          <cell r="D829" t="str">
            <v>ユーザＩＤ</v>
          </cell>
          <cell r="E829" t="str">
            <v>文字列</v>
          </cell>
          <cell r="F829">
            <v>15</v>
          </cell>
          <cell r="G829"/>
        </row>
        <row r="830">
          <cell r="A830" t="str">
            <v>ＶＷ貸方更新日時</v>
          </cell>
          <cell r="B830" t="str">
            <v>vw_cr_koushin_date</v>
          </cell>
          <cell r="C830" t="str">
            <v>ビュウで使用する貸方の更新日時</v>
          </cell>
          <cell r="D830" t="str">
            <v>システム日付</v>
          </cell>
          <cell r="E830" t="str">
            <v>整数</v>
          </cell>
          <cell r="F830">
            <v>17</v>
          </cell>
          <cell r="G830">
            <v>0</v>
          </cell>
        </row>
        <row r="831">
          <cell r="A831" t="str">
            <v>ＶＷ貸方補助科目別計上フラグ</v>
          </cell>
          <cell r="B831" t="str">
            <v>vw_cr_hjokmk_betsu_keij_flg</v>
          </cell>
          <cell r="C831" t="str">
            <v>ビュウで使用する貸方の補助科目別計上フラグ</v>
          </cell>
          <cell r="D831" t="str">
            <v>フラグ</v>
          </cell>
          <cell r="E831" t="str">
            <v>整数</v>
          </cell>
          <cell r="F831">
            <v>1</v>
          </cell>
          <cell r="G831"/>
        </row>
        <row r="832">
          <cell r="A832" t="str">
            <v>ＶＷ貸方部門別計上区分</v>
          </cell>
          <cell r="B832" t="str">
            <v>vw_cr_bmn_betsu_keij_kbn</v>
          </cell>
          <cell r="C832" t="str">
            <v>ビュウで使用する貸方の部門別計上区分</v>
          </cell>
          <cell r="D832" t="str">
            <v>区分００１</v>
          </cell>
          <cell r="E832" t="str">
            <v>文字列</v>
          </cell>
          <cell r="F832">
            <v>1</v>
          </cell>
        </row>
        <row r="833">
          <cell r="A833" t="str">
            <v>ＶＷ貸方取引先別計上フラグ</v>
          </cell>
          <cell r="B833" t="str">
            <v>vw_cr_torisk_betsu_keij_flg</v>
          </cell>
          <cell r="C833" t="str">
            <v>ビュウで使用する貸方の取引先別計上フラグ</v>
          </cell>
          <cell r="D833" t="str">
            <v>フラグ</v>
          </cell>
          <cell r="E833" t="str">
            <v>整数</v>
          </cell>
          <cell r="F833">
            <v>1</v>
          </cell>
        </row>
        <row r="834">
          <cell r="A834" t="str">
            <v>ＶＷ貸方口座別計上フラグ</v>
          </cell>
          <cell r="B834" t="str">
            <v>vw_cr_kouza_betsu_keij_flg</v>
          </cell>
          <cell r="C834" t="str">
            <v>ビュウで使用する貸方の口座別計上フラグ</v>
          </cell>
          <cell r="D834" t="str">
            <v>フラグ</v>
          </cell>
          <cell r="E834" t="str">
            <v>整数</v>
          </cell>
          <cell r="F834">
            <v>1</v>
          </cell>
        </row>
        <row r="835">
          <cell r="A835" t="str">
            <v>ＶＷ貸方プロジェクト別計上フラグ</v>
          </cell>
          <cell r="B835" t="str">
            <v>vw_cr_pj_betsu_keij_flg</v>
          </cell>
          <cell r="C835" t="str">
            <v>ビュウで使用する貸方のプロジェクト別計上フラグ</v>
          </cell>
          <cell r="D835" t="str">
            <v>フラグ</v>
          </cell>
          <cell r="E835" t="str">
            <v>整数</v>
          </cell>
          <cell r="F835">
            <v>1</v>
          </cell>
        </row>
        <row r="836">
          <cell r="A836" t="str">
            <v>ＶＷ貸方担当者別計上フラグ</v>
          </cell>
          <cell r="B836" t="str">
            <v>vw_cr_tant_betsu_keij_flg</v>
          </cell>
          <cell r="C836" t="str">
            <v>ビュウで使用する貸方の担当者別計上フラグ</v>
          </cell>
          <cell r="D836" t="str">
            <v>フラグ</v>
          </cell>
          <cell r="E836" t="str">
            <v>整数</v>
          </cell>
          <cell r="F836">
            <v>1</v>
          </cell>
        </row>
        <row r="837">
          <cell r="A837" t="str">
            <v>ＶＷ貸方セグメント別計上フラグ</v>
          </cell>
          <cell r="B837" t="str">
            <v>vw_cr_segment_betsu_keij_flg</v>
          </cell>
          <cell r="C837" t="str">
            <v>ビュウで使用する貸方のセグメント別計上フラグ</v>
          </cell>
          <cell r="D837" t="str">
            <v>フラグ</v>
          </cell>
          <cell r="E837" t="str">
            <v>整数</v>
          </cell>
          <cell r="F837">
            <v>1</v>
          </cell>
        </row>
        <row r="838">
          <cell r="A838" t="str">
            <v>ＶＷ貸方借方内訳使用フラグ</v>
          </cell>
          <cell r="B838" t="str">
            <v>vw_cr_druchiwk_siyo_flg</v>
          </cell>
          <cell r="C838" t="str">
            <v>ビュウで使用する貸方の借方内訳使用フラグ</v>
          </cell>
          <cell r="D838" t="str">
            <v>フラグ</v>
          </cell>
          <cell r="E838" t="str">
            <v>整数</v>
          </cell>
          <cell r="F838">
            <v>1</v>
          </cell>
        </row>
        <row r="839">
          <cell r="A839" t="str">
            <v>ＶＷ貸方貸方内訳使用フラグ</v>
          </cell>
          <cell r="B839" t="str">
            <v>vw_cr_cruchiwk_siyo_flg</v>
          </cell>
          <cell r="C839" t="str">
            <v>ビュウで使用する貸方の貸方内訳使用フラグ</v>
          </cell>
          <cell r="D839" t="str">
            <v>フラグ</v>
          </cell>
          <cell r="E839" t="str">
            <v>整数</v>
          </cell>
          <cell r="F839">
            <v>1</v>
          </cell>
        </row>
        <row r="840">
          <cell r="A840" t="str">
            <v>ＶＷ貸方セグメントＩＤ１使用区分</v>
          </cell>
          <cell r="B840" t="str">
            <v>vw_cr_segment_id1_siyo_kbn</v>
          </cell>
          <cell r="C840" t="str">
            <v>ビュウで使用する貸方のセグメントＩＤ１使用区分</v>
          </cell>
          <cell r="D840" t="str">
            <v>区分００１</v>
          </cell>
          <cell r="E840" t="str">
            <v>文字列</v>
          </cell>
          <cell r="F840">
            <v>1</v>
          </cell>
        </row>
        <row r="841">
          <cell r="A841" t="str">
            <v>ＶＷ貸方セグメントＩＤ２使用区分</v>
          </cell>
          <cell r="B841" t="str">
            <v>vw_cr_segment_id2_siyo_kbn</v>
          </cell>
          <cell r="C841" t="str">
            <v>ビュウで使用する貸方のセグメントＩＤ２使用区分</v>
          </cell>
          <cell r="D841" t="str">
            <v>区分００１</v>
          </cell>
          <cell r="E841" t="str">
            <v>文字列</v>
          </cell>
          <cell r="F841">
            <v>1</v>
          </cell>
        </row>
        <row r="842">
          <cell r="A842" t="str">
            <v>ＶＷ貸方セグメントＩＤ３使用区分</v>
          </cell>
          <cell r="B842" t="str">
            <v>vw_cr_segment_id3_siyo_kbn</v>
          </cell>
          <cell r="C842" t="str">
            <v>ビュウで使用する貸方のセグメントＩＤ３使用区分</v>
          </cell>
          <cell r="D842" t="str">
            <v>区分００１</v>
          </cell>
          <cell r="E842" t="str">
            <v>文字列</v>
          </cell>
          <cell r="F842">
            <v>1</v>
          </cell>
        </row>
        <row r="843">
          <cell r="A843" t="str">
            <v>ＶＷ貸方セグメントＩＤ４使用区分</v>
          </cell>
          <cell r="B843" t="str">
            <v>vw_cr_segment_id4_siyo_kbn</v>
          </cell>
          <cell r="C843" t="str">
            <v>ビュウで使用する貸方のセグメントＩＤ４使用区分</v>
          </cell>
          <cell r="D843" t="str">
            <v>区分００１</v>
          </cell>
          <cell r="E843" t="str">
            <v>文字列</v>
          </cell>
          <cell r="F843">
            <v>1</v>
          </cell>
        </row>
        <row r="844">
          <cell r="A844" t="str">
            <v>ＶＷ貸方セグメントＩＤ５使用区分</v>
          </cell>
          <cell r="B844" t="str">
            <v>vw_cr_segment_id5_siyo_kbn</v>
          </cell>
          <cell r="C844" t="str">
            <v>ビュウで使用する貸方のセグメントＩＤ５使用区分</v>
          </cell>
          <cell r="D844" t="str">
            <v>区分００１</v>
          </cell>
          <cell r="E844" t="str">
            <v>文字列</v>
          </cell>
          <cell r="F844">
            <v>1</v>
          </cell>
        </row>
        <row r="845">
          <cell r="A845" t="str">
            <v>ＶＷ貸方円貨区分</v>
          </cell>
          <cell r="B845" t="str">
            <v>vw_cr_enka_kbn</v>
          </cell>
          <cell r="C845" t="str">
            <v>ビュウで使用する貸方の円貨を判断する区分
「区分値」１：円貨、２：外貨。</v>
          </cell>
          <cell r="D845" t="str">
            <v>区分００１</v>
          </cell>
          <cell r="E845" t="str">
            <v>文字列</v>
          </cell>
          <cell r="F845">
            <v>1</v>
          </cell>
        </row>
        <row r="846">
          <cell r="A846" t="str">
            <v>ＶＷ貸方調整計上区分</v>
          </cell>
          <cell r="B846" t="str">
            <v>vw_cr_chousei_keij_kbn</v>
          </cell>
          <cell r="C846" t="str">
            <v>調整計上をするかどうかのフラグ
0：調整計上しない　1：調整計上する</v>
          </cell>
          <cell r="D846" t="str">
            <v>区分００１</v>
          </cell>
          <cell r="E846" t="str">
            <v>文字列</v>
          </cell>
          <cell r="F846">
            <v>1</v>
          </cell>
        </row>
        <row r="847">
          <cell r="A847" t="str">
            <v>ＶＷ貸方為替レート単位</v>
          </cell>
          <cell r="B847" t="str">
            <v>vw_cr_kawase_rate_tn</v>
          </cell>
          <cell r="C847" t="str">
            <v>ビュウで使用する貸方の円貨換算を行う際に換算可能な通貨ごとの最低の単位</v>
          </cell>
          <cell r="D847" t="str">
            <v>数値０４＿００</v>
          </cell>
          <cell r="E847" t="str">
            <v>整数</v>
          </cell>
          <cell r="F847">
            <v>4</v>
          </cell>
        </row>
        <row r="848">
          <cell r="A848" t="str">
            <v>ＶＷ伝票更新者名</v>
          </cell>
          <cell r="B848" t="str">
            <v>vw_den_koushin_user_nms</v>
          </cell>
          <cell r="C848" t="str">
            <v>ビュウで使用する仕訳伝票最終更新者名</v>
          </cell>
          <cell r="D848" t="str">
            <v>文字列０２２</v>
          </cell>
          <cell r="E848" t="str">
            <v>文字列</v>
          </cell>
          <cell r="F848">
            <v>22</v>
          </cell>
        </row>
        <row r="849">
          <cell r="A849" t="str">
            <v>ＶＷ使用者名</v>
          </cell>
          <cell r="B849" t="str">
            <v>vw_siyo_sha_nms</v>
          </cell>
          <cell r="C849" t="str">
            <v>ビュウで使用する使用者名</v>
          </cell>
          <cell r="D849" t="str">
            <v>文字列０２２</v>
          </cell>
          <cell r="E849" t="str">
            <v>文字列</v>
          </cell>
          <cell r="F849">
            <v>22</v>
          </cell>
          <cell r="G849"/>
        </row>
        <row r="850">
          <cell r="A850" t="str">
            <v>ＶＷ借方仕訳伝票明細金額</v>
          </cell>
          <cell r="B850" t="str">
            <v>vw_dr_siwk_den_mei_kin</v>
          </cell>
          <cell r="C850" t="str">
            <v>ビュウで使用する借方の仕訳伝票明細金額</v>
          </cell>
          <cell r="D850" t="str">
            <v>金額１３＿００</v>
          </cell>
          <cell r="E850" t="str">
            <v>整数</v>
          </cell>
          <cell r="F850">
            <v>13</v>
          </cell>
          <cell r="G850">
            <v>0</v>
          </cell>
        </row>
        <row r="851">
          <cell r="A851" t="str">
            <v>ＶＷ貸方仕訳伝票明細金額</v>
          </cell>
          <cell r="B851" t="str">
            <v>vw_cr_siwk_den_mei_kin</v>
          </cell>
          <cell r="C851" t="str">
            <v>ビュウで使用する貸方の仕訳伝票明細金額</v>
          </cell>
          <cell r="D851" t="str">
            <v>金額１３＿００</v>
          </cell>
          <cell r="E851" t="str">
            <v>整数</v>
          </cell>
          <cell r="F851">
            <v>13</v>
          </cell>
          <cell r="G851">
            <v>0</v>
          </cell>
        </row>
        <row r="852">
          <cell r="A852" t="str">
            <v>ＶＷ相手勘定科目名</v>
          </cell>
          <cell r="B852" t="str">
            <v>vw_aite_knkmk_nms</v>
          </cell>
          <cell r="C852" t="str">
            <v>ビュウで使用する相手勘定科目名</v>
          </cell>
          <cell r="D852" t="str">
            <v>文字列０３０</v>
          </cell>
          <cell r="E852" t="str">
            <v>文字列</v>
          </cell>
          <cell r="F852">
            <v>30</v>
          </cell>
          <cell r="G852"/>
        </row>
        <row r="853">
          <cell r="A853" t="str">
            <v>ＶＷ相手勘定科目名（略）</v>
          </cell>
          <cell r="B853" t="str">
            <v>vw_aite_knkmk_nmr</v>
          </cell>
          <cell r="C853" t="str">
            <v>ビュウで使用する相手勘定科目名（略）</v>
          </cell>
          <cell r="D853" t="str">
            <v>文字列０２０</v>
          </cell>
          <cell r="E853" t="str">
            <v>文字列</v>
          </cell>
          <cell r="F853">
            <v>20</v>
          </cell>
          <cell r="G853"/>
        </row>
        <row r="854">
          <cell r="A854" t="str">
            <v>ＶＷ相手内訳情報コード</v>
          </cell>
          <cell r="B854" t="str">
            <v>vw_aite_uchiwk_joho_cd</v>
          </cell>
          <cell r="C854" t="str">
            <v>ビュウで使用する相手内訳情報コード</v>
          </cell>
          <cell r="D854" t="str">
            <v>文字列０２０</v>
          </cell>
          <cell r="E854" t="str">
            <v>文字列</v>
          </cell>
          <cell r="F854">
            <v>20</v>
          </cell>
          <cell r="G854"/>
        </row>
        <row r="855">
          <cell r="A855" t="str">
            <v>ＶＷ相手内訳情報名</v>
          </cell>
          <cell r="B855" t="str">
            <v>vw_aite_uchiwk_joho_nms</v>
          </cell>
          <cell r="C855" t="str">
            <v>ビュウで使用する相手内訳情報名</v>
          </cell>
          <cell r="D855" t="str">
            <v>文字列０３０</v>
          </cell>
          <cell r="E855" t="str">
            <v>文字列</v>
          </cell>
          <cell r="F855">
            <v>30</v>
          </cell>
          <cell r="G855"/>
        </row>
        <row r="856">
          <cell r="A856" t="str">
            <v>ＶＷ担当者名</v>
          </cell>
          <cell r="B856" t="str">
            <v>vw_tant_nms</v>
          </cell>
          <cell r="C856" t="str">
            <v>ビュウで使用する担当者名</v>
          </cell>
          <cell r="D856" t="str">
            <v>文字列０２２</v>
          </cell>
          <cell r="E856" t="str">
            <v>文字列</v>
          </cell>
          <cell r="F856">
            <v>22</v>
          </cell>
          <cell r="G856"/>
        </row>
        <row r="857">
          <cell r="A857" t="str">
            <v>ＶＷセグメント名</v>
          </cell>
          <cell r="B857" t="str">
            <v>vw_segment_nms</v>
          </cell>
          <cell r="C857" t="str">
            <v>ビュウで使用するセグメント名</v>
          </cell>
          <cell r="D857" t="str">
            <v>文字列０２０</v>
          </cell>
          <cell r="E857" t="str">
            <v>文字列</v>
          </cell>
          <cell r="F857">
            <v>20</v>
          </cell>
          <cell r="G857"/>
        </row>
        <row r="858">
          <cell r="A858" t="str">
            <v>ＶＷ借方セグメントＩＤ１</v>
          </cell>
          <cell r="B858" t="str">
            <v>vw_dr_segment_id1</v>
          </cell>
          <cell r="C858" t="str">
            <v>ビュウで使用する借方のセグメントＩＤ１</v>
          </cell>
          <cell r="D858" t="str">
            <v>分類ＩＤ</v>
          </cell>
          <cell r="E858" t="str">
            <v>整数</v>
          </cell>
          <cell r="F858">
            <v>20</v>
          </cell>
          <cell r="G858">
            <v>0</v>
          </cell>
        </row>
        <row r="859">
          <cell r="A859" t="str">
            <v>ＶＷ借方セグメントＩＤ２</v>
          </cell>
          <cell r="B859" t="str">
            <v>vw_dr_segment_id2</v>
          </cell>
          <cell r="C859" t="str">
            <v>ビュウで使用する借方のセグメントＩＤ２</v>
          </cell>
          <cell r="D859" t="str">
            <v>分類ＩＤ</v>
          </cell>
          <cell r="E859" t="str">
            <v>整数</v>
          </cell>
          <cell r="F859">
            <v>20</v>
          </cell>
          <cell r="G859">
            <v>0</v>
          </cell>
        </row>
        <row r="860">
          <cell r="A860" t="str">
            <v>ＶＷ借方セグメントＩＤ３</v>
          </cell>
          <cell r="B860" t="str">
            <v>vw_dr_segment_id3</v>
          </cell>
          <cell r="C860" t="str">
            <v>ビュウで使用する借方のセグメントＩＤ３</v>
          </cell>
          <cell r="D860" t="str">
            <v>分類ＩＤ</v>
          </cell>
          <cell r="E860" t="str">
            <v>整数</v>
          </cell>
          <cell r="F860">
            <v>20</v>
          </cell>
          <cell r="G860">
            <v>0</v>
          </cell>
        </row>
        <row r="861">
          <cell r="A861" t="str">
            <v>ＶＷ借方セグメントＩＤ４</v>
          </cell>
          <cell r="B861" t="str">
            <v>vw_dr_segment_id4</v>
          </cell>
          <cell r="C861" t="str">
            <v>ビュウで使用する借方のセグメントＩＤ４</v>
          </cell>
          <cell r="D861" t="str">
            <v>分類ＩＤ</v>
          </cell>
          <cell r="E861" t="str">
            <v>整数</v>
          </cell>
          <cell r="F861">
            <v>20</v>
          </cell>
          <cell r="G861">
            <v>0</v>
          </cell>
        </row>
        <row r="862">
          <cell r="A862" t="str">
            <v>ＶＷ借方セグメントＩＤ５</v>
          </cell>
          <cell r="B862" t="str">
            <v>vw_dr_segment_id5</v>
          </cell>
          <cell r="C862" t="str">
            <v>ビュウで使用する借方のセグメントＩＤ５</v>
          </cell>
          <cell r="D862" t="str">
            <v>分類ＩＤ</v>
          </cell>
          <cell r="E862" t="str">
            <v>整数</v>
          </cell>
          <cell r="F862">
            <v>20</v>
          </cell>
          <cell r="G862">
            <v>0</v>
          </cell>
        </row>
        <row r="863">
          <cell r="A863" t="str">
            <v>ＶＷ借方現預金フラグ</v>
          </cell>
          <cell r="B863" t="str">
            <v>vw_dr_genyokin_flg</v>
          </cell>
          <cell r="C863" t="str">
            <v>ビュウで使用する借方の現預金フラグ</v>
          </cell>
          <cell r="D863" t="str">
            <v>フラグ</v>
          </cell>
          <cell r="E863" t="str">
            <v>整数</v>
          </cell>
          <cell r="F863">
            <v>1</v>
          </cell>
          <cell r="G863">
            <v>0</v>
          </cell>
        </row>
        <row r="864">
          <cell r="A864" t="str">
            <v>ＶＷ貸方セグメントＩＤ１</v>
          </cell>
          <cell r="B864" t="str">
            <v>vw_cr_segment_id1</v>
          </cell>
          <cell r="C864" t="str">
            <v>ビュウで使用する貸方のセグメントＩＤ１</v>
          </cell>
          <cell r="D864" t="str">
            <v>分類ＩＤ</v>
          </cell>
          <cell r="E864" t="str">
            <v>整数</v>
          </cell>
          <cell r="F864">
            <v>20</v>
          </cell>
          <cell r="G864">
            <v>0</v>
          </cell>
        </row>
        <row r="865">
          <cell r="A865" t="str">
            <v>ＶＷ貸方セグメントＩＤ２</v>
          </cell>
          <cell r="B865" t="str">
            <v>vw_cr_segment_id2</v>
          </cell>
          <cell r="C865" t="str">
            <v>ビュウで使用する貸方のセグメントＩＤ２</v>
          </cell>
          <cell r="D865" t="str">
            <v>分類ＩＤ</v>
          </cell>
          <cell r="E865" t="str">
            <v>整数</v>
          </cell>
          <cell r="F865">
            <v>20</v>
          </cell>
          <cell r="G865">
            <v>0</v>
          </cell>
        </row>
        <row r="866">
          <cell r="A866" t="str">
            <v>ＶＷ貸方セグメントＩＤ３</v>
          </cell>
          <cell r="B866" t="str">
            <v>vw_cr_segment_id3</v>
          </cell>
          <cell r="C866" t="str">
            <v>ビュウで使用する貸方のセグメントＩＤ３</v>
          </cell>
          <cell r="D866" t="str">
            <v>分類ＩＤ</v>
          </cell>
          <cell r="E866" t="str">
            <v>整数</v>
          </cell>
          <cell r="F866">
            <v>20</v>
          </cell>
          <cell r="G866">
            <v>0</v>
          </cell>
        </row>
        <row r="867">
          <cell r="A867" t="str">
            <v>ＶＷ貸方セグメントＩＤ４</v>
          </cell>
          <cell r="B867" t="str">
            <v>vw_cr_segment_id4</v>
          </cell>
          <cell r="C867" t="str">
            <v>ビュウで使用する貸方のセグメントＩＤ４</v>
          </cell>
          <cell r="D867" t="str">
            <v>分類ＩＤ</v>
          </cell>
          <cell r="E867" t="str">
            <v>整数</v>
          </cell>
          <cell r="F867">
            <v>20</v>
          </cell>
          <cell r="G867">
            <v>0</v>
          </cell>
        </row>
        <row r="868">
          <cell r="A868" t="str">
            <v>ＶＷ貸方セグメントＩＤ５</v>
          </cell>
          <cell r="B868" t="str">
            <v>vw_cr_segment_id5</v>
          </cell>
          <cell r="C868" t="str">
            <v>ビュウで使用する貸方のセグメントＩＤ５</v>
          </cell>
          <cell r="D868" t="str">
            <v>分類ＩＤ</v>
          </cell>
          <cell r="E868" t="str">
            <v>整数</v>
          </cell>
          <cell r="F868">
            <v>20</v>
          </cell>
          <cell r="G868">
            <v>0</v>
          </cell>
        </row>
        <row r="869">
          <cell r="A869" t="str">
            <v>ＶＷ貸方現預金フラグ</v>
          </cell>
          <cell r="B869" t="str">
            <v>vw_cr_genyokin_flg</v>
          </cell>
          <cell r="C869" t="str">
            <v>ビュウで使用する貸方の現預金フラグ</v>
          </cell>
          <cell r="D869" t="str">
            <v>フラグ</v>
          </cell>
          <cell r="E869" t="str">
            <v>整数</v>
          </cell>
          <cell r="F869">
            <v>1</v>
          </cell>
          <cell r="G869">
            <v>0</v>
          </cell>
        </row>
        <row r="870">
          <cell r="A870" t="str">
            <v>分類ＩＤ</v>
          </cell>
          <cell r="B870" t="str">
            <v>bunr_id</v>
          </cell>
          <cell r="C870" t="str">
            <v>分類を一意に識別する内部コード。キー項目位置に</v>
          </cell>
          <cell r="D870" t="str">
            <v>分類ＩＤ</v>
          </cell>
          <cell r="E870" t="str">
            <v>整数</v>
          </cell>
          <cell r="F870">
            <v>20</v>
          </cell>
        </row>
        <row r="871">
          <cell r="A871" t="str">
            <v>分類名</v>
          </cell>
          <cell r="B871" t="str">
            <v>bunr_nms</v>
          </cell>
          <cell r="C871" t="str">
            <v>分類の意味を表現する名称</v>
          </cell>
          <cell r="D871" t="str">
            <v>文字列０２０</v>
          </cell>
          <cell r="E871" t="str">
            <v>文字列</v>
          </cell>
          <cell r="F871">
            <v>20</v>
          </cell>
        </row>
        <row r="872">
          <cell r="A872" t="str">
            <v>分類値</v>
          </cell>
          <cell r="B872" t="str">
            <v>bunr_val</v>
          </cell>
          <cell r="C872" t="str">
            <v>分類の値を表現する名称</v>
          </cell>
          <cell r="D872" t="str">
            <v>文字列０２０</v>
          </cell>
          <cell r="E872" t="str">
            <v>文字列</v>
          </cell>
          <cell r="F872">
            <v>20</v>
          </cell>
        </row>
        <row r="873">
          <cell r="A873" t="str">
            <v>評価替残高金額（外貨）</v>
          </cell>
          <cell r="B873" t="str">
            <v>hyoukagae_zandk_kin_gaika</v>
          </cell>
          <cell r="C873" t="str">
            <v>評価替対象の外貨残高金額</v>
          </cell>
          <cell r="D873" t="str">
            <v>金額１７＿０２</v>
          </cell>
          <cell r="E873" t="str">
            <v>小数点整数</v>
          </cell>
          <cell r="F873">
            <v>17</v>
          </cell>
          <cell r="G873">
            <v>2</v>
          </cell>
        </row>
        <row r="874">
          <cell r="A874" t="str">
            <v>評価替残高金額（円貨）</v>
          </cell>
          <cell r="B874" t="str">
            <v>hyoukagae_zandk_kin_enka</v>
          </cell>
          <cell r="C874" t="str">
            <v>評価替対象の円貨残高金額</v>
          </cell>
          <cell r="D874" t="str">
            <v>金額１５＿００</v>
          </cell>
          <cell r="E874" t="str">
            <v>整数</v>
          </cell>
          <cell r="F874">
            <v>15</v>
          </cell>
          <cell r="G874">
            <v>0</v>
          </cell>
        </row>
        <row r="875">
          <cell r="A875" t="str">
            <v>債権債務差引金額（外貨）</v>
          </cell>
          <cell r="B875" t="str">
            <v>ar_ap_sasihk_kin_gaika</v>
          </cell>
          <cell r="C875" t="str">
            <v>評価替対象における債権債務の外貨差引金額</v>
          </cell>
          <cell r="D875" t="str">
            <v>金額１７＿０２</v>
          </cell>
          <cell r="E875" t="str">
            <v>小数点整数</v>
          </cell>
          <cell r="F875">
            <v>17</v>
          </cell>
          <cell r="G875">
            <v>2</v>
          </cell>
        </row>
        <row r="876">
          <cell r="A876" t="str">
            <v>債権債務差引金額（円貨）</v>
          </cell>
          <cell r="B876" t="str">
            <v>ar_ap_sasihk_kin_enka</v>
          </cell>
          <cell r="C876" t="str">
            <v>評価替対象における債権債務の円貨差引金額</v>
          </cell>
          <cell r="D876" t="str">
            <v>金額１５＿００</v>
          </cell>
          <cell r="E876" t="str">
            <v>整数</v>
          </cell>
          <cell r="F876">
            <v>15</v>
          </cell>
          <cell r="G876">
            <v>0</v>
          </cell>
        </row>
        <row r="877">
          <cell r="A877" t="str">
            <v>債権債務差損益金額</v>
          </cell>
          <cell r="B877" t="str">
            <v>ar_ap_sasoneki_kin</v>
          </cell>
          <cell r="C877" t="str">
            <v>評価替対象における債権債務の差損益金額</v>
          </cell>
          <cell r="D877" t="str">
            <v>金額１５＿００</v>
          </cell>
          <cell r="E877" t="str">
            <v>整数</v>
          </cell>
          <cell r="F877">
            <v>15</v>
          </cell>
          <cell r="G877">
            <v>0</v>
          </cell>
        </row>
        <row r="878">
          <cell r="A878" t="str">
            <v>資金繰科目順序</v>
          </cell>
          <cell r="B878" t="str">
            <v>fi_kmk_seq</v>
          </cell>
          <cell r="C878" t="str">
            <v>資金繰科目の順序を制御</v>
          </cell>
          <cell r="D878" t="str">
            <v>数値０１＿００</v>
          </cell>
          <cell r="E878" t="str">
            <v>整数</v>
          </cell>
          <cell r="F878">
            <v>1</v>
          </cell>
          <cell r="G878"/>
        </row>
        <row r="879">
          <cell r="A879" t="str">
            <v>統括展開順序</v>
          </cell>
          <cell r="B879" t="str">
            <v>toukatsu_tenkai_seq</v>
          </cell>
          <cell r="C879" t="str">
            <v>一般科目単位で重複した場合の制御。統括展開のKey項目となる。</v>
          </cell>
          <cell r="D879" t="str">
            <v>数値０７＿００</v>
          </cell>
          <cell r="E879" t="str">
            <v>整数</v>
          </cell>
          <cell r="F879">
            <v>7</v>
          </cell>
          <cell r="G879"/>
        </row>
        <row r="880">
          <cell r="A880" t="str">
            <v>科目加減算区分</v>
          </cell>
          <cell r="B880" t="str">
            <v>kmk_kagenzan_kbn</v>
          </cell>
          <cell r="C880" t="str">
            <v>一般科目単位の加減算を決定する区分。
１：加算　２：減算</v>
          </cell>
          <cell r="D880" t="str">
            <v>区分００１</v>
          </cell>
          <cell r="E880" t="str">
            <v>文字列</v>
          </cell>
          <cell r="F880">
            <v>1</v>
          </cell>
          <cell r="G880"/>
        </row>
        <row r="881">
          <cell r="A881" t="str">
            <v>利益集計区分</v>
          </cell>
          <cell r="B881" t="str">
            <v>rieki_sum_kbn</v>
          </cell>
          <cell r="C881" t="str">
            <v>利益科目の集計で貸借どちら側に集計するかを決定する区分。
１：借方　２：貸方</v>
          </cell>
          <cell r="D881" t="str">
            <v>区分００１</v>
          </cell>
          <cell r="E881" t="str">
            <v>文字列</v>
          </cell>
          <cell r="F881">
            <v>1</v>
          </cell>
          <cell r="G881"/>
        </row>
        <row r="882">
          <cell r="A882" t="str">
            <v>自動仕訳実行シーケンスNO</v>
          </cell>
          <cell r="B882" t="str">
            <v>jidou_siwk_run_seq_no</v>
          </cell>
          <cell r="C882" t="str">
            <v xml:space="preserve">テンポラリに登録した自動仕訳作成シーケンスを
システムユニークに識別する情報
（ＤＢシーケンスＮｏ）
0から999999999999までの連番
</v>
          </cell>
          <cell r="D882" t="str">
            <v>数値1２＿００</v>
          </cell>
          <cell r="E882" t="str">
            <v>整数</v>
          </cell>
          <cell r="F882">
            <v>12</v>
          </cell>
          <cell r="G882">
            <v>0</v>
          </cell>
        </row>
        <row r="883">
          <cell r="A883" t="str">
            <v>自動仕訳実行単位シーケンスNO</v>
          </cell>
          <cell r="B883" t="str">
            <v>jidou_siwk_run_unit_seq_no</v>
          </cell>
          <cell r="C883" t="str">
            <v xml:space="preserve">１回の自動仕訳実行処理単位を
システムユニークに識別する情報
（ＤＢシーケンスＮｏ）
0から999999999999までの連番
</v>
          </cell>
          <cell r="D883" t="str">
            <v>数値1２＿００</v>
          </cell>
          <cell r="E883" t="str">
            <v>整数</v>
          </cell>
          <cell r="F883">
            <v>12</v>
          </cell>
          <cell r="G883">
            <v>0</v>
          </cell>
        </row>
        <row r="884">
          <cell r="A884" t="str">
            <v>自動仕訳処理区分</v>
          </cell>
          <cell r="B884" t="str">
            <v>jidou_siwk_syori_kbn</v>
          </cell>
          <cell r="C884" t="str">
            <v xml:space="preserve">自動仕訳の実行処理を表す区分
（１：作成、２：取消）
</v>
          </cell>
          <cell r="D884" t="str">
            <v>区分００１</v>
          </cell>
          <cell r="E884" t="str">
            <v>文字列</v>
          </cell>
          <cell r="F884">
            <v>1</v>
          </cell>
          <cell r="G884">
            <v>0</v>
          </cell>
        </row>
        <row r="885">
          <cell r="A885" t="str">
            <v>自動仕訳実行ステータス区分</v>
          </cell>
          <cell r="B885" t="str">
            <v>jidou_siwk_run_status_kbn</v>
          </cell>
          <cell r="C885" t="str">
            <v xml:space="preserve">自動仕訳のステータス状況を表す区分
（１：実行待、２：実行中、３：実行完了、４：異常終了、８：実行取消）
</v>
          </cell>
          <cell r="D885" t="str">
            <v>区分００１</v>
          </cell>
          <cell r="E885" t="str">
            <v>文字列</v>
          </cell>
          <cell r="F885">
            <v>1</v>
          </cell>
          <cell r="G885">
            <v>0</v>
          </cell>
        </row>
        <row r="886">
          <cell r="A886" t="str">
            <v>連携業務機能ＩＤ</v>
          </cell>
          <cell r="B886" t="str">
            <v>renkei_gyomu_id</v>
          </cell>
          <cell r="C886" t="str">
            <v xml:space="preserve">仕訳ワーク作成後の連携機能ID。
（サブシステムID(3桁) + 
   サブシステムごとの１からの連番（1～9999999）
（例 ZCM0000001)
</v>
          </cell>
          <cell r="D886" t="str">
            <v>半角０1０</v>
          </cell>
          <cell r="E886" t="str">
            <v>文字列</v>
          </cell>
          <cell r="F886">
            <v>10</v>
          </cell>
          <cell r="G886">
            <v>0</v>
          </cell>
        </row>
        <row r="887">
          <cell r="A887" t="str">
            <v>BLクラスＩＤ</v>
          </cell>
          <cell r="B887" t="str">
            <v>bl_class_id</v>
          </cell>
          <cell r="C887" t="str">
            <v xml:space="preserve">フルパッケージ名のBLクラスID
（例 jp.proactive.aap.model.bs.AAPShhariUpdBl)
</v>
          </cell>
          <cell r="D887" t="str">
            <v>半角１００</v>
          </cell>
          <cell r="E887" t="str">
            <v>文字列</v>
          </cell>
          <cell r="F887">
            <v>100</v>
          </cell>
          <cell r="G887">
            <v>0</v>
          </cell>
        </row>
        <row r="888">
          <cell r="A888" t="str">
            <v>BLメソッドＩＤ</v>
          </cell>
          <cell r="B888" t="str">
            <v>bl_metho_id</v>
          </cell>
          <cell r="C888" t="str">
            <v>BLメソッドID
（例 siwkRenkei）</v>
          </cell>
          <cell r="D888" t="str">
            <v>半角０５０</v>
          </cell>
          <cell r="E888" t="str">
            <v>文字列</v>
          </cell>
          <cell r="F888">
            <v>50</v>
          </cell>
          <cell r="G888">
            <v>0</v>
          </cell>
        </row>
        <row r="889">
          <cell r="A889" t="str">
            <v>借方セグメントコード１</v>
          </cell>
          <cell r="B889" t="str">
            <v>dr_segment_cd1</v>
          </cell>
          <cell r="C889" t="str">
            <v>分類マスタのコード化された情報</v>
          </cell>
          <cell r="D889" t="str">
            <v>分類値コード</v>
          </cell>
          <cell r="E889" t="str">
            <v>文字列</v>
          </cell>
          <cell r="F889">
            <v>4</v>
          </cell>
          <cell r="G889">
            <v>0</v>
          </cell>
        </row>
        <row r="890">
          <cell r="A890" t="str">
            <v>借方セグメントコード２</v>
          </cell>
          <cell r="B890" t="str">
            <v>dr_segment_cd2</v>
          </cell>
          <cell r="C890" t="str">
            <v>分類マスタのコード化された情報</v>
          </cell>
          <cell r="D890" t="str">
            <v>分類値コード</v>
          </cell>
          <cell r="E890" t="str">
            <v>文字列</v>
          </cell>
          <cell r="F890">
            <v>4</v>
          </cell>
          <cell r="G890">
            <v>0</v>
          </cell>
        </row>
        <row r="891">
          <cell r="A891" t="str">
            <v>借方セグメントコード３</v>
          </cell>
          <cell r="B891" t="str">
            <v>dr_segment_cd3</v>
          </cell>
          <cell r="C891" t="str">
            <v>分類マスタのコード化された情報</v>
          </cell>
          <cell r="D891" t="str">
            <v>分類値コード</v>
          </cell>
          <cell r="E891" t="str">
            <v>文字列</v>
          </cell>
          <cell r="F891">
            <v>4</v>
          </cell>
          <cell r="G891">
            <v>0</v>
          </cell>
        </row>
        <row r="892">
          <cell r="A892" t="str">
            <v>借方セグメントコード４</v>
          </cell>
          <cell r="B892" t="str">
            <v>dr_segment_cd4</v>
          </cell>
          <cell r="C892" t="str">
            <v>分類マスタのコード化された情報</v>
          </cell>
          <cell r="D892" t="str">
            <v>分類値コード</v>
          </cell>
          <cell r="E892" t="str">
            <v>文字列</v>
          </cell>
          <cell r="F892">
            <v>4</v>
          </cell>
          <cell r="G892">
            <v>0</v>
          </cell>
        </row>
        <row r="893">
          <cell r="A893" t="str">
            <v>借方セグメントコード５</v>
          </cell>
          <cell r="B893" t="str">
            <v>dr_segment_cd5</v>
          </cell>
          <cell r="C893" t="str">
            <v>分類マスタのコード化された情報</v>
          </cell>
          <cell r="D893" t="str">
            <v>分類値コード</v>
          </cell>
          <cell r="E893" t="str">
            <v>文字列</v>
          </cell>
          <cell r="F893">
            <v>4</v>
          </cell>
          <cell r="G893">
            <v>0</v>
          </cell>
        </row>
        <row r="894">
          <cell r="A894" t="str">
            <v>借方仕訳伝票明細金額</v>
          </cell>
          <cell r="B894" t="str">
            <v>dr_siwk_den_mei_kin</v>
          </cell>
          <cell r="C894" t="str">
            <v>任意設定</v>
          </cell>
          <cell r="D894" t="str">
            <v>金額１３＿００</v>
          </cell>
          <cell r="E894" t="str">
            <v>整数</v>
          </cell>
          <cell r="F894">
            <v>13</v>
          </cell>
          <cell r="G894">
            <v>0</v>
          </cell>
        </row>
        <row r="895">
          <cell r="A895" t="str">
            <v>借方消費税区分</v>
          </cell>
          <cell r="B895" t="str">
            <v>dr_shohzei_kbn</v>
          </cell>
          <cell r="C895" t="str">
            <v xml:space="preserve">「意味・役割」当該勘定科目を計上する時デフォルトの消費税区分。消費税区分マスタより選択
</v>
          </cell>
          <cell r="D895" t="str">
            <v>区分００２</v>
          </cell>
          <cell r="E895" t="str">
            <v>文字列</v>
          </cell>
          <cell r="F895">
            <v>2</v>
          </cell>
          <cell r="G895">
            <v>0</v>
          </cell>
        </row>
        <row r="896">
          <cell r="A896" t="str">
            <v>借方消費税計算区分</v>
          </cell>
          <cell r="B896" t="str">
            <v>dr_shohzei_cal_kbn</v>
          </cell>
          <cell r="C896" t="str">
            <v xml:space="preserve">「意味・役割」消費税の計算の有無、内税・外税計算のデフォルト値指定。（入力画面の動作制御に使用）
「区分値」１：税込入力　２：税抜入力　３：計算しない
</v>
          </cell>
          <cell r="D896" t="str">
            <v>区分００１</v>
          </cell>
          <cell r="E896" t="str">
            <v>文字列</v>
          </cell>
          <cell r="F896">
            <v>1</v>
          </cell>
          <cell r="G896">
            <v>0</v>
          </cell>
        </row>
        <row r="897">
          <cell r="A897" t="str">
            <v>借方為替予約フラグ</v>
          </cell>
          <cell r="B897" t="str">
            <v>dr_kwse_yoyaku_flg</v>
          </cell>
          <cell r="C897" t="str">
            <v xml:space="preserve">為替予約の有無。
0：無し　1：有り
</v>
          </cell>
          <cell r="D897" t="str">
            <v>フラグ</v>
          </cell>
          <cell r="E897" t="str">
            <v>整数</v>
          </cell>
          <cell r="F897">
            <v>1</v>
          </cell>
          <cell r="G897">
            <v>0</v>
          </cell>
        </row>
        <row r="898">
          <cell r="A898" t="str">
            <v>借方仕訳伝票明細金額（外貨）</v>
          </cell>
          <cell r="B898" t="str">
            <v>dr_siwk_den_mei_kin_gaika</v>
          </cell>
          <cell r="C898" t="str">
            <v>外貨金額</v>
          </cell>
          <cell r="D898" t="str">
            <v>金額１５＿０２</v>
          </cell>
          <cell r="E898" t="str">
            <v>小数点整数</v>
          </cell>
          <cell r="F898">
            <v>15</v>
          </cell>
          <cell r="G898">
            <v>2</v>
          </cell>
        </row>
        <row r="899">
          <cell r="A899" t="str">
            <v>借方備忘フラグ</v>
          </cell>
          <cell r="B899" t="str">
            <v>dr_bibou_flg</v>
          </cell>
          <cell r="C899" t="str">
            <v xml:space="preserve">明細の備忘フラグにひとつでもチェックがあった場合にチェックする
0：チェックなし　1：チェック有り
</v>
          </cell>
          <cell r="D899" t="str">
            <v>フラグ</v>
          </cell>
          <cell r="E899" t="str">
            <v>整数</v>
          </cell>
          <cell r="F899">
            <v>1</v>
          </cell>
          <cell r="G899">
            <v>0</v>
          </cell>
        </row>
        <row r="900">
          <cell r="A900" t="str">
            <v>借方備忘摘要</v>
          </cell>
          <cell r="B900" t="str">
            <v>dr_bibou_tekyo</v>
          </cell>
          <cell r="C900" t="str">
            <v>備忘摘要を入力</v>
          </cell>
          <cell r="D900" t="str">
            <v>文字列０５０</v>
          </cell>
          <cell r="E900" t="str">
            <v>文字列</v>
          </cell>
          <cell r="F900">
            <v>50</v>
          </cell>
          <cell r="G900">
            <v>0</v>
          </cell>
        </row>
        <row r="901">
          <cell r="A901" t="str">
            <v>借方システム連動項目１</v>
          </cell>
          <cell r="B901" t="str">
            <v>dr_system_rendou_komk1</v>
          </cell>
          <cell r="C901" t="str">
            <v xml:space="preserve">サブシステム側の識別番号→販売の売上伝票番号等、１つでは認識が難しい場合も考えられる為、同様の項目を３つ用意。
</v>
          </cell>
          <cell r="D901" t="str">
            <v>システム連動項目</v>
          </cell>
          <cell r="E901" t="str">
            <v>文字列</v>
          </cell>
          <cell r="F901">
            <v>20</v>
          </cell>
          <cell r="G901">
            <v>0</v>
          </cell>
        </row>
        <row r="902">
          <cell r="A902" t="str">
            <v>借方システム連動項目２</v>
          </cell>
          <cell r="B902" t="str">
            <v>dr_system_rendou_komk2</v>
          </cell>
          <cell r="C902" t="str">
            <v xml:space="preserve">サブシステム側の識別番号→販売の売上伝票番号等、１つでは認識が難しい場合も考えられる為、同様の項目を３つ用意。
</v>
          </cell>
          <cell r="D902" t="str">
            <v>システム連動項目</v>
          </cell>
          <cell r="E902" t="str">
            <v>文字列</v>
          </cell>
          <cell r="F902">
            <v>20</v>
          </cell>
          <cell r="G902">
            <v>0</v>
          </cell>
        </row>
        <row r="903">
          <cell r="A903" t="str">
            <v>借方システム連動項目３</v>
          </cell>
          <cell r="B903" t="str">
            <v>dr_system_rendou_komk3</v>
          </cell>
          <cell r="C903" t="str">
            <v xml:space="preserve">サブシステム側の識別番号→販売の売上伝票番号等、１つでは認識が難しい場合も考えられる為、同様の項目を３つ用意。
</v>
          </cell>
          <cell r="D903" t="str">
            <v>システム連動項目</v>
          </cell>
          <cell r="E903" t="str">
            <v>文字列</v>
          </cell>
          <cell r="F903">
            <v>20</v>
          </cell>
          <cell r="G903">
            <v>0</v>
          </cell>
        </row>
        <row r="904">
          <cell r="A904" t="str">
            <v>借方仕訳予備項目１（文字列）</v>
          </cell>
          <cell r="B904" t="str">
            <v>dr_siwk_yobi_komk1_mojiretsu</v>
          </cell>
          <cell r="C904" t="str">
            <v>カスタマイズ用予備項目</v>
          </cell>
          <cell r="D904" t="str">
            <v>文字列０５０</v>
          </cell>
          <cell r="E904" t="str">
            <v>文字列</v>
          </cell>
          <cell r="F904">
            <v>50</v>
          </cell>
          <cell r="G904">
            <v>0</v>
          </cell>
        </row>
        <row r="905">
          <cell r="A905" t="str">
            <v>借方仕訳予備項目２（文字列）</v>
          </cell>
          <cell r="B905" t="str">
            <v>dr_siwk_yobi_komk2_mojiretsu</v>
          </cell>
          <cell r="C905" t="str">
            <v>カスタマイズ用予備項目</v>
          </cell>
          <cell r="D905" t="str">
            <v>文字列０５０</v>
          </cell>
          <cell r="E905" t="str">
            <v>文字列</v>
          </cell>
          <cell r="F905">
            <v>50</v>
          </cell>
          <cell r="G905">
            <v>0</v>
          </cell>
        </row>
        <row r="906">
          <cell r="A906" t="str">
            <v>借方仕訳予備項目３（文字列）</v>
          </cell>
          <cell r="B906" t="str">
            <v>dr_siwk_yobi_komk3_mojiretsu</v>
          </cell>
          <cell r="C906" t="str">
            <v>カスタマイズ用予備項目</v>
          </cell>
          <cell r="D906" t="str">
            <v>文字列０５０</v>
          </cell>
          <cell r="E906" t="str">
            <v>文字列</v>
          </cell>
          <cell r="F906">
            <v>50</v>
          </cell>
          <cell r="G906">
            <v>0</v>
          </cell>
        </row>
        <row r="907">
          <cell r="A907" t="str">
            <v>借方仕訳予備項目１（数字）</v>
          </cell>
          <cell r="B907" t="str">
            <v>dr_siwk_yobi_komk1_suuji</v>
          </cell>
          <cell r="C907" t="str">
            <v>カスタマイズ用予備項目</v>
          </cell>
          <cell r="D907" t="str">
            <v>金額１７＿０２</v>
          </cell>
          <cell r="E907" t="str">
            <v>小数点整数</v>
          </cell>
          <cell r="F907">
            <v>17</v>
          </cell>
          <cell r="G907">
            <v>2</v>
          </cell>
        </row>
        <row r="908">
          <cell r="A908" t="str">
            <v>借方仕訳予備項目２（数字）</v>
          </cell>
          <cell r="B908" t="str">
            <v>dr_siwk_yobi_komk2_suuji</v>
          </cell>
          <cell r="C908" t="str">
            <v>カスタマイズ用予備項目</v>
          </cell>
          <cell r="D908" t="str">
            <v>金額１７＿０２</v>
          </cell>
          <cell r="E908" t="str">
            <v>小数点整数</v>
          </cell>
          <cell r="F908">
            <v>17</v>
          </cell>
          <cell r="G908">
            <v>2</v>
          </cell>
        </row>
        <row r="909">
          <cell r="A909" t="str">
            <v>借方仕訳予備項目３（数字）</v>
          </cell>
          <cell r="B909" t="str">
            <v>dr_siwk_yobi_komk3_suuji</v>
          </cell>
          <cell r="C909" t="str">
            <v>カスタマイズ用予備項目</v>
          </cell>
          <cell r="D909" t="str">
            <v>金額１７＿０２</v>
          </cell>
          <cell r="E909" t="str">
            <v>小数点整数</v>
          </cell>
          <cell r="F909">
            <v>17</v>
          </cell>
          <cell r="G909">
            <v>2</v>
          </cell>
        </row>
        <row r="910">
          <cell r="A910" t="str">
            <v>貸方セグメントコード１</v>
          </cell>
          <cell r="B910" t="str">
            <v>cr_segment_cd1</v>
          </cell>
          <cell r="C910" t="str">
            <v>分類マスタのコード化された情報</v>
          </cell>
          <cell r="D910" t="str">
            <v>分類値コード</v>
          </cell>
          <cell r="E910" t="str">
            <v>文字列</v>
          </cell>
          <cell r="F910">
            <v>4</v>
          </cell>
          <cell r="G910">
            <v>0</v>
          </cell>
        </row>
        <row r="911">
          <cell r="A911" t="str">
            <v>貸方セグメントコード２</v>
          </cell>
          <cell r="B911" t="str">
            <v>cr_segment_cd2</v>
          </cell>
          <cell r="C911" t="str">
            <v>分類マスタのコード化された情報</v>
          </cell>
          <cell r="D911" t="str">
            <v>分類値コード</v>
          </cell>
          <cell r="E911" t="str">
            <v>文字列</v>
          </cell>
          <cell r="F911">
            <v>4</v>
          </cell>
          <cell r="G911">
            <v>0</v>
          </cell>
        </row>
        <row r="912">
          <cell r="A912" t="str">
            <v>貸方セグメントコード３</v>
          </cell>
          <cell r="B912" t="str">
            <v>cr_segment_cd3</v>
          </cell>
          <cell r="C912" t="str">
            <v>分類マスタのコード化された情報</v>
          </cell>
          <cell r="D912" t="str">
            <v>分類値コード</v>
          </cell>
          <cell r="E912" t="str">
            <v>文字列</v>
          </cell>
          <cell r="F912">
            <v>4</v>
          </cell>
          <cell r="G912">
            <v>0</v>
          </cell>
        </row>
        <row r="913">
          <cell r="A913" t="str">
            <v>貸方セグメントコード４</v>
          </cell>
          <cell r="B913" t="str">
            <v>cr_segment_cd4</v>
          </cell>
          <cell r="C913" t="str">
            <v>分類マスタのコード化された情報</v>
          </cell>
          <cell r="D913" t="str">
            <v>分類値コード</v>
          </cell>
          <cell r="E913" t="str">
            <v>文字列</v>
          </cell>
          <cell r="F913">
            <v>4</v>
          </cell>
          <cell r="G913">
            <v>0</v>
          </cell>
        </row>
        <row r="914">
          <cell r="A914" t="str">
            <v>貸方セグメントコード５</v>
          </cell>
          <cell r="B914" t="str">
            <v>cr_segment_cd5</v>
          </cell>
          <cell r="C914" t="str">
            <v>分類マスタのコード化された情報</v>
          </cell>
          <cell r="D914" t="str">
            <v>分類値コード</v>
          </cell>
          <cell r="E914" t="str">
            <v>文字列</v>
          </cell>
          <cell r="F914">
            <v>4</v>
          </cell>
          <cell r="G914">
            <v>0</v>
          </cell>
        </row>
        <row r="915">
          <cell r="A915" t="str">
            <v>貸方仕訳伝票明細金額</v>
          </cell>
          <cell r="B915" t="str">
            <v>cr_siwk_den_mei_kin</v>
          </cell>
          <cell r="C915" t="str">
            <v>任意設定</v>
          </cell>
          <cell r="D915" t="str">
            <v>金額１３＿００</v>
          </cell>
          <cell r="E915" t="str">
            <v>整数</v>
          </cell>
          <cell r="F915">
            <v>13</v>
          </cell>
          <cell r="G915">
            <v>0</v>
          </cell>
        </row>
        <row r="916">
          <cell r="A916" t="str">
            <v>貸方消費税区分</v>
          </cell>
          <cell r="B916" t="str">
            <v>cr_shohzei_kbn</v>
          </cell>
          <cell r="C916" t="str">
            <v xml:space="preserve">「意味・役割」当該勘定科目を計上する時デフォルトの消費税区分。消費税区分マスタより選択
</v>
          </cell>
          <cell r="D916" t="str">
            <v>区分００２</v>
          </cell>
          <cell r="E916" t="str">
            <v>文字列</v>
          </cell>
          <cell r="F916">
            <v>2</v>
          </cell>
          <cell r="G916">
            <v>0</v>
          </cell>
        </row>
        <row r="917">
          <cell r="A917" t="str">
            <v>貸方消費税計算区分</v>
          </cell>
          <cell r="B917" t="str">
            <v>cr_shohzei_cal_kbn</v>
          </cell>
          <cell r="C917" t="str">
            <v xml:space="preserve">「意味・役割」消費税の計算の有無、内税・外税計算のデフォルト値指定。（入力画面の動作制御に使用）
「区分値」１：税込入力　２：税抜入力　３：計算しない
</v>
          </cell>
          <cell r="D917" t="str">
            <v>区分００１</v>
          </cell>
          <cell r="E917" t="str">
            <v>文字列</v>
          </cell>
          <cell r="F917">
            <v>1</v>
          </cell>
          <cell r="G917">
            <v>0</v>
          </cell>
        </row>
        <row r="918">
          <cell r="A918" t="str">
            <v>貸方為替予約フラグ</v>
          </cell>
          <cell r="B918" t="str">
            <v>cr_kwse_yoyaku_flg</v>
          </cell>
          <cell r="C918" t="str">
            <v xml:space="preserve">為替予約の有無。
0：無し　1：有り
</v>
          </cell>
          <cell r="D918" t="str">
            <v>フラグ</v>
          </cell>
          <cell r="E918" t="str">
            <v>整数</v>
          </cell>
          <cell r="F918">
            <v>1</v>
          </cell>
          <cell r="G918">
            <v>0</v>
          </cell>
        </row>
        <row r="919">
          <cell r="A919" t="str">
            <v>貸方仕訳伝票明細金額（外貨）</v>
          </cell>
          <cell r="B919" t="str">
            <v>cr_siwk_den_mei_kin_gaika</v>
          </cell>
          <cell r="C919" t="str">
            <v>外貨金額</v>
          </cell>
          <cell r="D919" t="str">
            <v>金額１５＿０２</v>
          </cell>
          <cell r="E919" t="str">
            <v>小数点整数</v>
          </cell>
          <cell r="F919">
            <v>15</v>
          </cell>
          <cell r="G919">
            <v>2</v>
          </cell>
        </row>
        <row r="920">
          <cell r="A920" t="str">
            <v>貸方備忘フラグ</v>
          </cell>
          <cell r="B920" t="str">
            <v>cr_bibou_flg</v>
          </cell>
          <cell r="C920" t="str">
            <v xml:space="preserve">明細の備忘フラグにひとつでもチェックがあった場合にチェックする
0：チェックなし　1：チェック有り
</v>
          </cell>
          <cell r="D920" t="str">
            <v>フラグ</v>
          </cell>
          <cell r="E920" t="str">
            <v>整数</v>
          </cell>
          <cell r="F920">
            <v>1</v>
          </cell>
          <cell r="G920">
            <v>0</v>
          </cell>
        </row>
        <row r="921">
          <cell r="A921" t="str">
            <v>貸方備忘摘要</v>
          </cell>
          <cell r="B921" t="str">
            <v>cr_bibou_tekyo</v>
          </cell>
          <cell r="C921" t="str">
            <v>備忘摘要を入力</v>
          </cell>
          <cell r="D921" t="str">
            <v>文字列０５０</v>
          </cell>
          <cell r="E921" t="str">
            <v>文字列</v>
          </cell>
          <cell r="F921">
            <v>50</v>
          </cell>
          <cell r="G921">
            <v>0</v>
          </cell>
        </row>
        <row r="922">
          <cell r="A922" t="str">
            <v>貸方システム連動項目１</v>
          </cell>
          <cell r="B922" t="str">
            <v>cr_system_rendou_komk1</v>
          </cell>
          <cell r="C922" t="str">
            <v xml:space="preserve">サブシステム側の識別番号→販売の売上伝票番号等、１つでは認識が難しい場合も考えられる為、同様の項目を３つ用意。
</v>
          </cell>
          <cell r="D922" t="str">
            <v>システム連動項目</v>
          </cell>
          <cell r="E922" t="str">
            <v>文字列</v>
          </cell>
          <cell r="F922">
            <v>20</v>
          </cell>
          <cell r="G922">
            <v>0</v>
          </cell>
        </row>
        <row r="923">
          <cell r="A923" t="str">
            <v>貸方システム連動項目２</v>
          </cell>
          <cell r="B923" t="str">
            <v>cr_system_rendou_komk2</v>
          </cell>
          <cell r="C923" t="str">
            <v xml:space="preserve">サブシステム側の識別番号→販売の売上伝票番号等、１つでは認識が難しい場合も考えられる為、同様の項目を３つ用意。
</v>
          </cell>
          <cell r="D923" t="str">
            <v>システム連動項目</v>
          </cell>
          <cell r="E923" t="str">
            <v>文字列</v>
          </cell>
          <cell r="F923">
            <v>20</v>
          </cell>
          <cell r="G923">
            <v>0</v>
          </cell>
        </row>
        <row r="924">
          <cell r="A924" t="str">
            <v>貸方システム連動項目３</v>
          </cell>
          <cell r="B924" t="str">
            <v>cr_system_rendou_komk3</v>
          </cell>
          <cell r="C924" t="str">
            <v xml:space="preserve">サブシステム側の識別番号→販売の売上伝票番号等、１つでは認識が難しい場合も考えられる為、同様の項目を３つ用意。
</v>
          </cell>
          <cell r="D924" t="str">
            <v>システム連動項目</v>
          </cell>
          <cell r="E924" t="str">
            <v>文字列</v>
          </cell>
          <cell r="F924">
            <v>20</v>
          </cell>
          <cell r="G924">
            <v>0</v>
          </cell>
        </row>
        <row r="925">
          <cell r="A925" t="str">
            <v>貸方仕訳予備項目１（文字列）</v>
          </cell>
          <cell r="B925" t="str">
            <v>cr_siwk_yobi_komk1_moji</v>
          </cell>
          <cell r="C925" t="str">
            <v>カスタマイズ用予備項目</v>
          </cell>
          <cell r="D925" t="str">
            <v>文字列０５０</v>
          </cell>
          <cell r="E925" t="str">
            <v>文字列</v>
          </cell>
          <cell r="F925">
            <v>50</v>
          </cell>
          <cell r="G925">
            <v>0</v>
          </cell>
        </row>
        <row r="926">
          <cell r="A926" t="str">
            <v>貸方仕訳予備項目２（文字列）</v>
          </cell>
          <cell r="B926" t="str">
            <v>cr_siwk_yobi_komk2_moji</v>
          </cell>
          <cell r="C926" t="str">
            <v>カスタマイズ用予備項目</v>
          </cell>
          <cell r="D926" t="str">
            <v>文字列０５０</v>
          </cell>
          <cell r="E926" t="str">
            <v>文字列</v>
          </cell>
          <cell r="F926">
            <v>50</v>
          </cell>
          <cell r="G926">
            <v>0</v>
          </cell>
        </row>
        <row r="927">
          <cell r="A927" t="str">
            <v>貸方仕訳予備項目３（文字列）</v>
          </cell>
          <cell r="B927" t="str">
            <v>cr_siwk_yobi_komk3_moji</v>
          </cell>
          <cell r="C927" t="str">
            <v>カスタマイズ用予備項目</v>
          </cell>
          <cell r="D927" t="str">
            <v>文字列０５０</v>
          </cell>
          <cell r="E927" t="str">
            <v>文字列</v>
          </cell>
          <cell r="F927">
            <v>50</v>
          </cell>
          <cell r="G927">
            <v>0</v>
          </cell>
        </row>
        <row r="928">
          <cell r="A928" t="str">
            <v>貸方仕訳予備項目１（数字）</v>
          </cell>
          <cell r="B928" t="str">
            <v>cr_siwk_yobi_komk1_suuji</v>
          </cell>
          <cell r="C928" t="str">
            <v>カスタマイズ用予備項目</v>
          </cell>
          <cell r="D928" t="str">
            <v>金額１７＿０２</v>
          </cell>
          <cell r="E928" t="str">
            <v>小数点整数</v>
          </cell>
          <cell r="F928">
            <v>17</v>
          </cell>
          <cell r="G928">
            <v>2</v>
          </cell>
        </row>
        <row r="929">
          <cell r="A929" t="str">
            <v>貸方仕訳予備項目２（数字）</v>
          </cell>
          <cell r="B929" t="str">
            <v>cr_siwk_yobi_komk2_suuji</v>
          </cell>
          <cell r="C929" t="str">
            <v>カスタマイズ用予備項目</v>
          </cell>
          <cell r="D929" t="str">
            <v>金額１７＿０２</v>
          </cell>
          <cell r="E929" t="str">
            <v>小数点整数</v>
          </cell>
          <cell r="F929">
            <v>17</v>
          </cell>
          <cell r="G929">
            <v>2</v>
          </cell>
        </row>
        <row r="930">
          <cell r="A930" t="str">
            <v>貸方仕訳予備項目３（数字）</v>
          </cell>
          <cell r="B930" t="str">
            <v>cr_siwk_yobi_komk3_suuji</v>
          </cell>
          <cell r="C930" t="str">
            <v>カスタマイズ用予備項目</v>
          </cell>
          <cell r="D930" t="str">
            <v>金額１７＿０２</v>
          </cell>
          <cell r="E930" t="str">
            <v>小数点整数</v>
          </cell>
          <cell r="F930">
            <v>17</v>
          </cell>
          <cell r="G930">
            <v>2</v>
          </cell>
        </row>
        <row r="931">
          <cell r="A931" t="str">
            <v>分類ＩＤ</v>
          </cell>
          <cell r="B931" t="str">
            <v>bunr_id</v>
          </cell>
          <cell r="C931" t="str">
            <v>分類を一意に識別する内部コード。キー項目位置に</v>
          </cell>
          <cell r="D931" t="str">
            <v>分類ＩＤ</v>
          </cell>
          <cell r="E931" t="str">
            <v>整数</v>
          </cell>
          <cell r="F931">
            <v>20</v>
          </cell>
        </row>
        <row r="932">
          <cell r="A932" t="str">
            <v>分類名</v>
          </cell>
          <cell r="B932" t="str">
            <v>bunr_nms</v>
          </cell>
          <cell r="C932" t="str">
            <v>分類の意味を表現する名称</v>
          </cell>
          <cell r="D932" t="str">
            <v>文字列０２０</v>
          </cell>
          <cell r="E932" t="str">
            <v>文字列</v>
          </cell>
          <cell r="F932">
            <v>20</v>
          </cell>
        </row>
        <row r="933">
          <cell r="A933" t="str">
            <v>分類値</v>
          </cell>
          <cell r="B933" t="str">
            <v>bunr_val</v>
          </cell>
          <cell r="C933" t="str">
            <v>分類の値を表現する名称</v>
          </cell>
          <cell r="D933" t="str">
            <v>文字列０２０</v>
          </cell>
          <cell r="E933" t="str">
            <v>文字列</v>
          </cell>
          <cell r="F933">
            <v>20</v>
          </cell>
        </row>
        <row r="934">
          <cell r="A934" t="str">
            <v>評価替残高金額（外貨）</v>
          </cell>
          <cell r="B934" t="str">
            <v>hyoukagae_zandk_kin_gaika</v>
          </cell>
          <cell r="C934" t="str">
            <v>評価替対象の外貨残高金額</v>
          </cell>
          <cell r="D934" t="str">
            <v>金額１７＿０２</v>
          </cell>
          <cell r="E934" t="str">
            <v>小数点整数</v>
          </cell>
          <cell r="F934">
            <v>17</v>
          </cell>
          <cell r="G934">
            <v>2</v>
          </cell>
        </row>
        <row r="935">
          <cell r="A935" t="str">
            <v>評価替残高金額（円貨）</v>
          </cell>
          <cell r="B935" t="str">
            <v>hyoukagae_zandk_kin_enka</v>
          </cell>
          <cell r="C935" t="str">
            <v>評価替対象の円貨残高金額</v>
          </cell>
          <cell r="D935" t="str">
            <v>金額１５＿００</v>
          </cell>
          <cell r="E935" t="str">
            <v>整数</v>
          </cell>
          <cell r="F935">
            <v>15</v>
          </cell>
          <cell r="G935">
            <v>0</v>
          </cell>
        </row>
        <row r="936">
          <cell r="A936" t="str">
            <v>債権債務差引金額（外貨）</v>
          </cell>
          <cell r="B936" t="str">
            <v>ar_ap_sasihk_kin_gaika</v>
          </cell>
          <cell r="C936" t="str">
            <v>評価替対象における債権債務の外貨差引金額</v>
          </cell>
          <cell r="D936" t="str">
            <v>金額１７＿０２</v>
          </cell>
          <cell r="E936" t="str">
            <v>小数点整数</v>
          </cell>
          <cell r="F936">
            <v>17</v>
          </cell>
          <cell r="G936">
            <v>2</v>
          </cell>
        </row>
        <row r="937">
          <cell r="A937" t="str">
            <v>債権債務差引金額（円貨）</v>
          </cell>
          <cell r="B937" t="str">
            <v>ar_ap_sasihk_kin_enka</v>
          </cell>
          <cell r="C937" t="str">
            <v>評価替対象における債権債務の円貨差引金額</v>
          </cell>
          <cell r="D937" t="str">
            <v>金額１５＿００</v>
          </cell>
          <cell r="E937" t="str">
            <v>整数</v>
          </cell>
          <cell r="F937">
            <v>15</v>
          </cell>
          <cell r="G937">
            <v>0</v>
          </cell>
        </row>
        <row r="938">
          <cell r="A938" t="str">
            <v>債権債務差損益金額</v>
          </cell>
          <cell r="B938" t="str">
            <v>ar_ap_sasoneki_kin</v>
          </cell>
          <cell r="C938" t="str">
            <v>評価替対象における債権債務の差損益金額</v>
          </cell>
          <cell r="D938" t="str">
            <v>金額１５＿００</v>
          </cell>
          <cell r="E938" t="str">
            <v>整数</v>
          </cell>
          <cell r="F938">
            <v>15</v>
          </cell>
          <cell r="G938">
            <v>0</v>
          </cell>
        </row>
        <row r="939">
          <cell r="A939" t="str">
            <v>資金繰科目順序</v>
          </cell>
          <cell r="B939" t="str">
            <v>fi_kmk_seq</v>
          </cell>
          <cell r="C939" t="str">
            <v>資金繰科目の順序を制御</v>
          </cell>
          <cell r="D939" t="str">
            <v>数値０１＿００</v>
          </cell>
          <cell r="E939" t="str">
            <v>整数</v>
          </cell>
          <cell r="F939">
            <v>1</v>
          </cell>
          <cell r="G939"/>
        </row>
        <row r="940">
          <cell r="A940" t="str">
            <v>統括展開順序</v>
          </cell>
          <cell r="B940" t="str">
            <v>toukatsu_tenkai_seq</v>
          </cell>
          <cell r="C940" t="str">
            <v>一般科目単位で重複した場合の制御。統括展開のKey項目となる。</v>
          </cell>
          <cell r="D940" t="str">
            <v>数値０７＿００</v>
          </cell>
          <cell r="E940" t="str">
            <v>整数</v>
          </cell>
          <cell r="F940">
            <v>7</v>
          </cell>
          <cell r="G940"/>
        </row>
        <row r="941">
          <cell r="A941" t="str">
            <v>科目加減算区分</v>
          </cell>
          <cell r="B941" t="str">
            <v>kmk_kagenzan_kbn</v>
          </cell>
          <cell r="C941" t="str">
            <v>一般科目単位の加減算を決定する区分。
１：加算　２：減算</v>
          </cell>
          <cell r="D941" t="str">
            <v>区分００１</v>
          </cell>
          <cell r="E941" t="str">
            <v>文字列</v>
          </cell>
          <cell r="F941">
            <v>1</v>
          </cell>
          <cell r="G941"/>
        </row>
        <row r="942">
          <cell r="A942" t="str">
            <v>利益集計区分</v>
          </cell>
          <cell r="B942" t="str">
            <v>rieki_sum_kbn</v>
          </cell>
          <cell r="C942" t="str">
            <v>利益科目の集計で貸借どちら側に集計するかを決定する区分。
１：借方　２：貸方</v>
          </cell>
          <cell r="D942" t="str">
            <v>区分００１</v>
          </cell>
          <cell r="E942" t="str">
            <v>文字列</v>
          </cell>
          <cell r="F942">
            <v>1</v>
          </cell>
          <cell r="G942"/>
        </row>
        <row r="943">
          <cell r="A943" t="str">
            <v>有価証券コード</v>
          </cell>
          <cell r="B943" t="str">
            <v>ykskn_cd</v>
          </cell>
          <cell r="C943" t="str">
            <v>有価証券情報を一意に決定するコード</v>
          </cell>
          <cell r="D943" t="str">
            <v>有価証券コード</v>
          </cell>
          <cell r="E943" t="str">
            <v>文字列</v>
          </cell>
          <cell r="F943">
            <v>12</v>
          </cell>
        </row>
        <row r="944">
          <cell r="A944" t="str">
            <v>有価証券名</v>
          </cell>
          <cell r="B944" t="str">
            <v>ykskn_nms</v>
          </cell>
          <cell r="C944" t="str">
            <v>有価証券の名称</v>
          </cell>
          <cell r="D944" t="str">
            <v>文字列０５０</v>
          </cell>
          <cell r="E944" t="str">
            <v>文字列</v>
          </cell>
          <cell r="F944">
            <v>50</v>
          </cell>
          <cell r="G944"/>
        </row>
        <row r="945">
          <cell r="A945" t="str">
            <v>有価証券取得日付</v>
          </cell>
          <cell r="B945" t="str">
            <v>ykskn_shutk_dt</v>
          </cell>
          <cell r="C945" t="str">
            <v>有価証券などの取得日</v>
          </cell>
          <cell r="D945" t="str">
            <v>日付</v>
          </cell>
          <cell r="E945" t="str">
            <v>整数</v>
          </cell>
          <cell r="F945">
            <v>8</v>
          </cell>
          <cell r="G945"/>
        </row>
        <row r="946">
          <cell r="A946" t="str">
            <v>有価証券取得価格</v>
          </cell>
          <cell r="B946" t="str">
            <v>ykskn_shutk_kakaku</v>
          </cell>
          <cell r="C946" t="str">
            <v>有価証券などの取得価格</v>
          </cell>
          <cell r="D946" t="str">
            <v>金額１３＿００</v>
          </cell>
          <cell r="E946" t="str">
            <v>整数</v>
          </cell>
          <cell r="F946">
            <v>13</v>
          </cell>
          <cell r="G946"/>
        </row>
        <row r="947">
          <cell r="A947" t="str">
            <v>単位数</v>
          </cell>
          <cell r="B947" t="str">
            <v>unt_qut</v>
          </cell>
          <cell r="C947" t="str">
            <v>有価証券の単位数</v>
          </cell>
          <cell r="D947" t="str">
            <v>数値１７＿０４</v>
          </cell>
          <cell r="E947" t="str">
            <v>小数点整数</v>
          </cell>
          <cell r="F947">
            <v>17</v>
          </cell>
          <cell r="G947">
            <v>4</v>
          </cell>
        </row>
        <row r="948">
          <cell r="A948" t="str">
            <v>保有目的区分</v>
          </cell>
          <cell r="B948" t="str">
            <v>hoyuu_mokuteki_kbn</v>
          </cell>
          <cell r="C948" t="str">
            <v>有価証券の保有目的を決定する区分
１：売買目的／２：満期保有目的／３：子会社等／４：その他（市場価格あり：株式）／５：その他（市場価格あり：債券）／６：その他（市場価格なし：株式）／７：その他（市場価格なし：債券）</v>
          </cell>
          <cell r="D948" t="str">
            <v>区分００１</v>
          </cell>
          <cell r="E948" t="str">
            <v>文字列</v>
          </cell>
          <cell r="F948">
            <v>1</v>
          </cell>
          <cell r="G948"/>
        </row>
        <row r="949">
          <cell r="A949" t="str">
            <v>保有状態区分</v>
          </cell>
          <cell r="B949" t="str">
            <v>hoyuu_joutai_kbn</v>
          </cell>
          <cell r="C949" t="str">
            <v>有価証券の保有状態を表す
１：保持／２：売却済／３：償還済</v>
          </cell>
          <cell r="D949" t="str">
            <v>区分００１</v>
          </cell>
          <cell r="E949" t="str">
            <v>文字列</v>
          </cell>
          <cell r="F949">
            <v>1</v>
          </cell>
          <cell r="G949"/>
        </row>
        <row r="950">
          <cell r="A950" t="str">
            <v>有価証券顛末日付</v>
          </cell>
          <cell r="B950" t="str">
            <v>ykskn_tenmatsu_dt</v>
          </cell>
          <cell r="C950" t="str">
            <v>保有状態を売却・償還済に変更した日</v>
          </cell>
          <cell r="D950" t="str">
            <v>日付</v>
          </cell>
          <cell r="E950" t="str">
            <v>整数</v>
          </cell>
          <cell r="F950">
            <v>8</v>
          </cell>
          <cell r="G950"/>
        </row>
        <row r="951">
          <cell r="A951" t="str">
            <v>最新増減処理日付</v>
          </cell>
          <cell r="B951" t="str">
            <v>new_zougen_shr_dt</v>
          </cell>
          <cell r="C951" t="str">
            <v>最後に有価証券の増減（買足し、売却、分割）を行った日付</v>
          </cell>
          <cell r="D951" t="str">
            <v>日付</v>
          </cell>
          <cell r="E951" t="str">
            <v>整数</v>
          </cell>
          <cell r="F951">
            <v>8</v>
          </cell>
          <cell r="G951"/>
        </row>
        <row r="952">
          <cell r="A952" t="str">
            <v>有価証券備考</v>
          </cell>
          <cell r="B952" t="str">
            <v>ykskn_bko</v>
          </cell>
          <cell r="C952" t="str">
            <v>備考</v>
          </cell>
          <cell r="D952" t="str">
            <v>文字列０８０</v>
          </cell>
          <cell r="E952" t="str">
            <v>文字列</v>
          </cell>
          <cell r="F952">
            <v>80</v>
          </cell>
          <cell r="G952"/>
        </row>
        <row r="953">
          <cell r="A953" t="str">
            <v>有価証券勘定科目</v>
          </cell>
          <cell r="B953" t="str">
            <v>ykskn_knkmk</v>
          </cell>
          <cell r="C953" t="str">
            <v>有価証券を計上する勘定科目</v>
          </cell>
          <cell r="D953" t="str">
            <v>勘定科目コード</v>
          </cell>
          <cell r="E953" t="str">
            <v>文字列</v>
          </cell>
          <cell r="F953">
            <v>8</v>
          </cell>
          <cell r="G953"/>
        </row>
        <row r="954">
          <cell r="A954" t="str">
            <v>有価証券現在簿価</v>
          </cell>
          <cell r="B954" t="str">
            <v>ykskn_genzai_boka</v>
          </cell>
          <cell r="C954" t="str">
            <v>有価証券の現在の帳簿価格</v>
          </cell>
          <cell r="D954" t="str">
            <v>金額１３＿００</v>
          </cell>
          <cell r="E954" t="str">
            <v>整数</v>
          </cell>
          <cell r="F954">
            <v>13</v>
          </cell>
          <cell r="G954"/>
        </row>
        <row r="955">
          <cell r="A955" t="str">
            <v>最新評価年月</v>
          </cell>
          <cell r="B955" t="str">
            <v>new_hyouka_ym</v>
          </cell>
          <cell r="C955" t="str">
            <v>有価証券の評価処理が完了した最新の評価年月。評価処理の際に更新。</v>
          </cell>
          <cell r="D955" t="str">
            <v>年月</v>
          </cell>
          <cell r="E955" t="str">
            <v>整数</v>
          </cell>
          <cell r="F955">
            <v>6</v>
          </cell>
          <cell r="G955"/>
        </row>
        <row r="956">
          <cell r="A956" t="str">
            <v>最新評価価格</v>
          </cell>
          <cell r="B956" t="str">
            <v>new_hyouka_kakaku</v>
          </cell>
          <cell r="C956" t="str">
            <v>有価証券の最新評価年月末時点における最新の評価額。評価処理の際に更新。</v>
          </cell>
          <cell r="D956" t="str">
            <v>金額１３＿００</v>
          </cell>
          <cell r="E956" t="str">
            <v>整数</v>
          </cell>
          <cell r="F956">
            <v>13</v>
          </cell>
          <cell r="G956"/>
        </row>
        <row r="957">
          <cell r="A957" t="str">
            <v>洗替切放区分</v>
          </cell>
          <cell r="B957" t="str">
            <v>araigae_kirihanashi_kbn</v>
          </cell>
          <cell r="C957" t="str">
            <v>有価証券の評価方法
１：洗替／２：切放</v>
          </cell>
          <cell r="D957" t="str">
            <v>区分００１</v>
          </cell>
          <cell r="E957" t="str">
            <v>文字列</v>
          </cell>
          <cell r="F957">
            <v>1</v>
          </cell>
          <cell r="G957"/>
        </row>
        <row r="958">
          <cell r="A958" t="str">
            <v>評価時期区分</v>
          </cell>
          <cell r="B958" t="str">
            <v>hyouka_jiki_kbn</v>
          </cell>
          <cell r="C958" t="str">
            <v>有価証券の評価を行うタイミング
１：月次／２：四半期／３：半期／４：決算期</v>
          </cell>
          <cell r="D958" t="str">
            <v>区分００１</v>
          </cell>
          <cell r="E958" t="str">
            <v>文字列</v>
          </cell>
          <cell r="F958">
            <v>1</v>
          </cell>
          <cell r="G958"/>
        </row>
        <row r="959">
          <cell r="A959" t="str">
            <v>評価仕訳作成フラグ</v>
          </cell>
          <cell r="B959" t="str">
            <v>hyouka_siwk_flg</v>
          </cell>
          <cell r="C959" t="str">
            <v>有価証券評価仕訳の自動計上対象にするかしないか
１：自動仕訳する　０：自動仕訳しない</v>
          </cell>
          <cell r="D959" t="str">
            <v>フラグ</v>
          </cell>
          <cell r="E959" t="str">
            <v>整数</v>
          </cell>
          <cell r="F959">
            <v>1</v>
          </cell>
          <cell r="G959"/>
        </row>
        <row r="960">
          <cell r="A960" t="str">
            <v>売買目的評価仕訳作成フラグ</v>
          </cell>
          <cell r="B960" t="str">
            <v>baibai_hyouka_siwk_flg</v>
          </cell>
          <cell r="C960" t="str">
            <v>有価証券評価仕訳の自動計上対象にするかしないか
１：自動仕訳する　０：自動仕訳しない</v>
          </cell>
          <cell r="D960" t="str">
            <v>フラグ</v>
          </cell>
          <cell r="E960" t="str">
            <v>整数</v>
          </cell>
          <cell r="F960">
            <v>1</v>
          </cell>
          <cell r="G960"/>
        </row>
        <row r="961">
          <cell r="A961" t="str">
            <v>満期保有評価仕訳作成フラグ</v>
          </cell>
          <cell r="B961" t="str">
            <v>manki_hyouka_siwk_flg</v>
          </cell>
          <cell r="C961" t="str">
            <v>有価証券評価仕訳の自動計上対象にするかしないか
１：自動仕訳する　０：自動仕訳しない</v>
          </cell>
          <cell r="D961" t="str">
            <v>フラグ</v>
          </cell>
          <cell r="E961" t="str">
            <v>整数</v>
          </cell>
          <cell r="F961">
            <v>1</v>
          </cell>
          <cell r="G961"/>
        </row>
        <row r="962">
          <cell r="A962" t="str">
            <v>その他評価仕訳作成フラグ</v>
          </cell>
          <cell r="B962" t="str">
            <v>sonota_hyouka_siwk_flg</v>
          </cell>
          <cell r="C962" t="str">
            <v>有価証券評価仕訳の自動計上対象にするかしないか
１：自動仕訳する　０：自動仕訳しない</v>
          </cell>
          <cell r="D962" t="str">
            <v>フラグ</v>
          </cell>
          <cell r="E962" t="str">
            <v>整数</v>
          </cell>
          <cell r="F962">
            <v>1</v>
          </cell>
          <cell r="G962"/>
        </row>
        <row r="963">
          <cell r="A963" t="str">
            <v>評価仕訳パターンコード</v>
          </cell>
          <cell r="B963" t="str">
            <v>hyouka_siwk_ptn_cd</v>
          </cell>
          <cell r="C963" t="str">
            <v>有価証券の評価仕訳パターン</v>
          </cell>
          <cell r="D963" t="str">
            <v>評価仕訳パターンコード</v>
          </cell>
          <cell r="E963" t="str">
            <v>文字列</v>
          </cell>
          <cell r="F963">
            <v>4</v>
          </cell>
        </row>
        <row r="964">
          <cell r="A964" t="str">
            <v>評価仕訳パターン名</v>
          </cell>
          <cell r="B964" t="str">
            <v>hyouka_siwk_ptn_nms</v>
          </cell>
          <cell r="C964" t="str">
            <v>有価証券評価仕訳パターン名</v>
          </cell>
          <cell r="D964" t="str">
            <v>文字列０３０</v>
          </cell>
          <cell r="E964" t="str">
            <v>文字列</v>
          </cell>
          <cell r="F964">
            <v>30</v>
          </cell>
          <cell r="G964"/>
        </row>
        <row r="965">
          <cell r="A965" t="str">
            <v>評価年月</v>
          </cell>
          <cell r="B965" t="str">
            <v>hyouka_ym</v>
          </cell>
          <cell r="C965" t="str">
            <v>有価証券の評価を行った年月度</v>
          </cell>
          <cell r="D965" t="str">
            <v>年月</v>
          </cell>
          <cell r="E965" t="str">
            <v>整数</v>
          </cell>
          <cell r="F965">
            <v>6</v>
          </cell>
          <cell r="G965"/>
        </row>
        <row r="966">
          <cell r="A966" t="str">
            <v>評価前帳簿価格</v>
          </cell>
          <cell r="B966" t="str">
            <v>hyouka_bfo_choubo_kakaku</v>
          </cell>
          <cell r="C966" t="str">
            <v>有価証券の評価前現在簿価</v>
          </cell>
          <cell r="D966" t="str">
            <v>金額１３＿００</v>
          </cell>
          <cell r="E966" t="str">
            <v>整数</v>
          </cell>
          <cell r="F966">
            <v>13</v>
          </cell>
          <cell r="G966"/>
        </row>
        <row r="967">
          <cell r="A967" t="str">
            <v>時価</v>
          </cell>
          <cell r="B967" t="str">
            <v>jika</v>
          </cell>
          <cell r="C967" t="str">
            <v>有価証券評価時に入力された時価</v>
          </cell>
          <cell r="D967" t="str">
            <v>数値１７＿０４</v>
          </cell>
          <cell r="E967" t="str">
            <v>小数点整数</v>
          </cell>
          <cell r="F967">
            <v>17</v>
          </cell>
          <cell r="G967">
            <v>4</v>
          </cell>
        </row>
        <row r="968">
          <cell r="A968" t="str">
            <v>評価仕訳勘定科目区分</v>
          </cell>
          <cell r="B968" t="str">
            <v>hyouka_siwk_knkmk_kbn</v>
          </cell>
          <cell r="C968" t="str">
            <v>有価証券評価仕訳で使用する勘定科目の区分
１：評価益、２：評価損、３：利息、４：繰延税金資産、５：繰延税金負債、６：その他有価証券差額金</v>
          </cell>
          <cell r="D968" t="str">
            <v>区分００１</v>
          </cell>
          <cell r="E968" t="str">
            <v>文字列</v>
          </cell>
          <cell r="F968">
            <v>1</v>
          </cell>
          <cell r="G968"/>
        </row>
        <row r="969">
          <cell r="A969" t="str">
            <v>額面</v>
          </cell>
          <cell r="B969" t="str">
            <v>gakumen</v>
          </cell>
          <cell r="C969" t="str">
            <v>有価証券評価対象の１単位あたりの額面金額</v>
          </cell>
          <cell r="D969" t="str">
            <v>金額１３＿００</v>
          </cell>
          <cell r="E969" t="str">
            <v>整数</v>
          </cell>
          <cell r="F969">
            <v>13</v>
          </cell>
          <cell r="G969"/>
        </row>
        <row r="970">
          <cell r="A970" t="str">
            <v>発行日付</v>
          </cell>
          <cell r="B970" t="str">
            <v>hako_dt</v>
          </cell>
          <cell r="C970" t="str">
            <v>債券の発行日</v>
          </cell>
          <cell r="D970" t="str">
            <v>日付</v>
          </cell>
          <cell r="E970" t="str">
            <v>整数</v>
          </cell>
          <cell r="F970">
            <v>8</v>
          </cell>
          <cell r="G970"/>
        </row>
        <row r="971">
          <cell r="A971" t="str">
            <v>償還日付</v>
          </cell>
          <cell r="B971" t="str">
            <v>shoukan_dt</v>
          </cell>
          <cell r="C971" t="str">
            <v>債券の償還日</v>
          </cell>
          <cell r="D971" t="str">
            <v>日付</v>
          </cell>
          <cell r="E971" t="str">
            <v>整数</v>
          </cell>
          <cell r="F971">
            <v>8</v>
          </cell>
          <cell r="G971"/>
        </row>
        <row r="972">
          <cell r="A972" t="str">
            <v>利払日区分</v>
          </cell>
          <cell r="B972" t="str">
            <v>ribar_d_kbn</v>
          </cell>
          <cell r="C972" t="str">
            <v>債券の利払のタイミング
１：年１回／２：年２回／３：年４回／４：毎月／５：利払なし</v>
          </cell>
          <cell r="D972" t="str">
            <v>区分００１</v>
          </cell>
          <cell r="E972" t="str">
            <v>文字列</v>
          </cell>
          <cell r="F972">
            <v>1</v>
          </cell>
          <cell r="G972"/>
        </row>
        <row r="973">
          <cell r="A973" t="str">
            <v>利払日１</v>
          </cell>
          <cell r="B973" t="str">
            <v>ribar_d1</v>
          </cell>
          <cell r="C973" t="str">
            <v>クーポン付債券の場合は、利払日を入力（ゼロクーポンの場合には、入力無し）</v>
          </cell>
          <cell r="D973" t="str">
            <v>月日</v>
          </cell>
          <cell r="E973" t="str">
            <v>整数</v>
          </cell>
          <cell r="F973">
            <v>4</v>
          </cell>
        </row>
        <row r="974">
          <cell r="A974" t="str">
            <v>利払日２</v>
          </cell>
          <cell r="B974" t="str">
            <v>ribar_d2</v>
          </cell>
          <cell r="C974" t="str">
            <v>クーポン付債券の場合は、利払日を入力（ゼロクーポン・年１回の利払いの場合には、入力無し）</v>
          </cell>
          <cell r="D974" t="str">
            <v>月日</v>
          </cell>
          <cell r="E974" t="str">
            <v>整数</v>
          </cell>
          <cell r="F974">
            <v>4</v>
          </cell>
        </row>
        <row r="975">
          <cell r="A975" t="str">
            <v>利払日３</v>
          </cell>
          <cell r="B975" t="str">
            <v>ribar_d3</v>
          </cell>
          <cell r="C975" t="str">
            <v>クーポン付債券の場合は、利払日を入力（ゼロクーポン・年２回以下の利払いの場合には、入力無し）</v>
          </cell>
          <cell r="D975" t="str">
            <v>月日</v>
          </cell>
          <cell r="E975" t="str">
            <v>整数</v>
          </cell>
          <cell r="F975">
            <v>4</v>
          </cell>
        </row>
        <row r="976">
          <cell r="A976" t="str">
            <v>利払日４</v>
          </cell>
          <cell r="B976" t="str">
            <v>ribar_d4</v>
          </cell>
          <cell r="C976" t="str">
            <v>クーポン付債券の場合は、利払日を入力（ゼロクーポン・年２回以下の利払いの場合には、入力無し）</v>
          </cell>
          <cell r="D976" t="str">
            <v>月日</v>
          </cell>
          <cell r="E976" t="str">
            <v>整数</v>
          </cell>
          <cell r="F976">
            <v>4</v>
          </cell>
        </row>
        <row r="977">
          <cell r="A977" t="str">
            <v>毎月利払日</v>
          </cell>
          <cell r="B977" t="str">
            <v>maitsuki_ribar_d</v>
          </cell>
          <cell r="C977" t="str">
            <v>クーポン付債券の場合で、利払いが毎月発生する場合の日付</v>
          </cell>
          <cell r="D977" t="str">
            <v>日</v>
          </cell>
          <cell r="E977" t="str">
            <v>整数</v>
          </cell>
          <cell r="F977">
            <v>2</v>
          </cell>
          <cell r="G977"/>
        </row>
        <row r="978">
          <cell r="A978" t="str">
            <v>クーポン利子率</v>
          </cell>
          <cell r="B978" t="str">
            <v>kuupon_rishi_ritsu</v>
          </cell>
          <cell r="C978" t="str">
            <v>クーポン分の利子率</v>
          </cell>
          <cell r="D978" t="str">
            <v>数値０６＿０４</v>
          </cell>
          <cell r="E978" t="str">
            <v>小数点整数</v>
          </cell>
          <cell r="F978">
            <v>6</v>
          </cell>
          <cell r="G978">
            <v>4</v>
          </cell>
        </row>
        <row r="979">
          <cell r="A979" t="str">
            <v>償却原価</v>
          </cell>
          <cell r="B979" t="str">
            <v>syoukyaku_genka</v>
          </cell>
          <cell r="C979" t="str">
            <v>有価証券（債券）の償却原価</v>
          </cell>
          <cell r="D979" t="str">
            <v>金額１３＿００</v>
          </cell>
          <cell r="E979" t="str">
            <v>整数</v>
          </cell>
          <cell r="F979">
            <v>13</v>
          </cell>
          <cell r="G979"/>
        </row>
        <row r="980">
          <cell r="A980" t="str">
            <v>その他有価証券評価法区分</v>
          </cell>
          <cell r="B980" t="str">
            <v>sonota_ykskn_hyouka_kbn</v>
          </cell>
          <cell r="C980" t="str">
            <v>その他有価証券についての会計処理の方針を設定
１：全部純資産直入法／２：部分純資産直入法</v>
          </cell>
          <cell r="D980" t="str">
            <v>区分００１</v>
          </cell>
          <cell r="E980" t="str">
            <v>文字列</v>
          </cell>
          <cell r="F980">
            <v>1</v>
          </cell>
          <cell r="G980"/>
        </row>
        <row r="981">
          <cell r="A981" t="str">
            <v>実効利子率</v>
          </cell>
          <cell r="B981" t="str">
            <v>jikkou_rishi_ritsu</v>
          </cell>
          <cell r="C981" t="str">
            <v>有価証券取得額と債権額の差額をクーポン利子率に含め計算した処理上の利子率</v>
          </cell>
          <cell r="D981" t="str">
            <v>数値１０＿０８</v>
          </cell>
          <cell r="E981" t="str">
            <v>小数点整数</v>
          </cell>
          <cell r="F981">
            <v>10</v>
          </cell>
          <cell r="G981">
            <v>8</v>
          </cell>
        </row>
        <row r="982">
          <cell r="A982" t="str">
            <v>振替時簿価</v>
          </cell>
          <cell r="B982" t="str">
            <v>frkaeji_boka</v>
          </cell>
          <cell r="C982" t="str">
            <v>部門の振替を行う時点で、当該の有価証券がどれだけの簿価であったかを表す</v>
          </cell>
          <cell r="D982" t="str">
            <v>金額１３＿００</v>
          </cell>
          <cell r="E982" t="str">
            <v>整数</v>
          </cell>
          <cell r="F982">
            <v>13</v>
          </cell>
          <cell r="G982"/>
        </row>
        <row r="983">
          <cell r="A983" t="str">
            <v>振替実行フラグ</v>
          </cell>
          <cell r="B983" t="str">
            <v>frkae_run_flg</v>
          </cell>
          <cell r="C983" t="str">
            <v>有価証券部門振替実行が行われたか否かを示すフラグ
０：振替未済　１：振替済</v>
          </cell>
          <cell r="D983" t="str">
            <v>フラグ</v>
          </cell>
          <cell r="E983" t="str">
            <v>整数</v>
          </cell>
          <cell r="F983">
            <v>1</v>
          </cell>
          <cell r="G983"/>
        </row>
        <row r="984">
          <cell r="A984" t="str">
            <v>増減年月日</v>
          </cell>
          <cell r="B984" t="str">
            <v>zougen_y_md</v>
          </cell>
          <cell r="C984" t="str">
            <v>有価証券の増減処理を行った日付</v>
          </cell>
          <cell r="D984" t="str">
            <v>日付</v>
          </cell>
          <cell r="E984" t="str">
            <v>整数</v>
          </cell>
          <cell r="F984">
            <v>8</v>
          </cell>
          <cell r="G984"/>
        </row>
        <row r="985">
          <cell r="A985" t="str">
            <v>増減枝番</v>
          </cell>
          <cell r="B985" t="str">
            <v>zougen_no</v>
          </cell>
          <cell r="C985" t="str">
            <v>同一有価証券コードにつき、増減処理を１回行うごとに＋１を加算して採番する数値</v>
          </cell>
          <cell r="D985" t="str">
            <v>数値０３＿００</v>
          </cell>
          <cell r="E985" t="str">
            <v>整数</v>
          </cell>
          <cell r="F985">
            <v>3</v>
          </cell>
          <cell r="G985"/>
        </row>
        <row r="986">
          <cell r="A986" t="str">
            <v>増減区分</v>
          </cell>
          <cell r="B986" t="str">
            <v>zougen_kbn</v>
          </cell>
          <cell r="C986" t="str">
            <v>１：買足し　２：一部売却　３：全売却　４：分割</v>
          </cell>
          <cell r="D986" t="str">
            <v>区分００１</v>
          </cell>
          <cell r="E986" t="str">
            <v>文字列</v>
          </cell>
          <cell r="F986">
            <v>1</v>
          </cell>
          <cell r="G986"/>
        </row>
        <row r="987">
          <cell r="A987" t="str">
            <v>増減前単位数</v>
          </cell>
          <cell r="B987" t="str">
            <v>zougen_bfo_unt_qut</v>
          </cell>
          <cell r="C987" t="str">
            <v>有価証券の増減前の保持単位数</v>
          </cell>
          <cell r="D987" t="str">
            <v>数値１７＿０４</v>
          </cell>
          <cell r="E987" t="str">
            <v>小数点整数</v>
          </cell>
          <cell r="F987">
            <v>17</v>
          </cell>
          <cell r="G987">
            <v>4</v>
          </cell>
        </row>
        <row r="988">
          <cell r="A988" t="str">
            <v>増減前簿価</v>
          </cell>
          <cell r="B988" t="str">
            <v>zougen_bfo_boka</v>
          </cell>
          <cell r="C988" t="str">
            <v>有価証券の増減前の簿価</v>
          </cell>
          <cell r="D988" t="str">
            <v>金額１３＿００</v>
          </cell>
          <cell r="E988" t="str">
            <v>整数</v>
          </cell>
          <cell r="F988">
            <v>13</v>
          </cell>
          <cell r="G988"/>
        </row>
        <row r="989">
          <cell r="A989" t="str">
            <v>有価証券売却価格</v>
          </cell>
          <cell r="B989" t="str">
            <v>ykskn_baikyaku_kakaku</v>
          </cell>
          <cell r="C989" t="str">
            <v>有価証券の売却価格</v>
          </cell>
          <cell r="D989" t="str">
            <v>金額１３＿００</v>
          </cell>
          <cell r="E989" t="str">
            <v>整数</v>
          </cell>
          <cell r="F989">
            <v>13</v>
          </cell>
          <cell r="G989"/>
        </row>
        <row r="990">
          <cell r="A990" t="str">
            <v>増減後単位数</v>
          </cell>
          <cell r="B990" t="str">
            <v>zougen_aft_unt_qut</v>
          </cell>
          <cell r="C990" t="str">
            <v>増減した結果の有価証券の単位数</v>
          </cell>
          <cell r="D990" t="str">
            <v>数値１７＿０４</v>
          </cell>
          <cell r="E990" t="str">
            <v>小数点整数</v>
          </cell>
          <cell r="F990">
            <v>17</v>
          </cell>
          <cell r="G990">
            <v>4</v>
          </cell>
        </row>
        <row r="991">
          <cell r="A991" t="str">
            <v>増減後帳簿価格</v>
          </cell>
          <cell r="B991" t="str">
            <v>zougen_aft_choubo_kakaku</v>
          </cell>
          <cell r="C991" t="str">
            <v>増減した結果の有価証券の帳簿価格</v>
          </cell>
          <cell r="D991" t="str">
            <v>金額１３＿００</v>
          </cell>
          <cell r="E991" t="str">
            <v>整数</v>
          </cell>
          <cell r="F991">
            <v>13</v>
          </cell>
          <cell r="G991"/>
        </row>
        <row r="992">
          <cell r="A992" t="str">
            <v>増減備考</v>
          </cell>
          <cell r="B992" t="str">
            <v>zougen_bko</v>
          </cell>
          <cell r="C992" t="str">
            <v>備考</v>
          </cell>
          <cell r="D992" t="str">
            <v>文字列０８０</v>
          </cell>
          <cell r="E992" t="str">
            <v>文字列</v>
          </cell>
          <cell r="F992">
            <v>80</v>
          </cell>
          <cell r="G992"/>
        </row>
        <row r="993">
          <cell r="A993" t="str">
            <v>時価会計フラグ</v>
          </cell>
          <cell r="B993" t="str">
            <v>jika_kaikei_flg</v>
          </cell>
          <cell r="C993" t="str">
            <v>時価会計の機能を　０：使用しない　か　１：使用する　かを決定するフラグ</v>
          </cell>
          <cell r="D993" t="str">
            <v>フラグ</v>
          </cell>
          <cell r="E993" t="str">
            <v>整数</v>
          </cell>
          <cell r="F993">
            <v>1</v>
          </cell>
          <cell r="G993"/>
        </row>
        <row r="994">
          <cell r="A994" t="str">
            <v>時価評価仕訳作成区分</v>
          </cell>
          <cell r="B994" t="str">
            <v>jika_hyouka_siwk_add_kbn</v>
          </cell>
          <cell r="C994" t="str">
            <v>時価評価動仕訳で作成する仕訳を　１：通常仕訳　で作成するか　２：決算仕訳　で設定</v>
          </cell>
          <cell r="D994" t="str">
            <v>区分００１</v>
          </cell>
          <cell r="E994" t="str">
            <v>文字列</v>
          </cell>
          <cell r="F994">
            <v>1</v>
          </cell>
          <cell r="G994"/>
        </row>
        <row r="995">
          <cell r="A995" t="str">
            <v>時価評価実効税率</v>
          </cell>
          <cell r="B995" t="str">
            <v>jika_hyouka_jikko_zei_ritsu</v>
          </cell>
          <cell r="C995" t="str">
            <v>時価会計の仕訳で利用する法人税の実効税率</v>
          </cell>
          <cell r="D995" t="str">
            <v>数値０４＿０２</v>
          </cell>
          <cell r="E995" t="str">
            <v>小数点整数</v>
          </cell>
          <cell r="F995">
            <v>4</v>
          </cell>
          <cell r="G995">
            <v>2</v>
          </cell>
        </row>
        <row r="996">
          <cell r="A996" t="str">
            <v>時価評価最終処理年月</v>
          </cell>
          <cell r="B996" t="str">
            <v>jika_hyouka_saish_shr_ym</v>
          </cell>
          <cell r="C996" t="str">
            <v>時価評価の仮確定がいつまで進んでいるかを表す年月度情報</v>
          </cell>
          <cell r="D996" t="str">
            <v>年月</v>
          </cell>
          <cell r="E996" t="str">
            <v>整数</v>
          </cell>
          <cell r="F996">
            <v>6</v>
          </cell>
          <cell r="G996"/>
        </row>
        <row r="997">
          <cell r="A997" t="str">
            <v>時価評価替実行区分</v>
          </cell>
          <cell r="B997" t="str">
            <v>jika_hyoukagae_run_kbn</v>
          </cell>
          <cell r="C997" t="str">
            <v>締管理情報に年月度単位で保持する情報。
該当月について、０：時価評価未済、１：時価評価処理中（時価評価入力は行われたが未確定の状態）、２：時価評価済（時価評価の仮確定が済んだ状態）のいずれかを保持し、時価評価処理の進行状況を表す。</v>
          </cell>
          <cell r="D997" t="str">
            <v>区分００１</v>
          </cell>
          <cell r="E997" t="str">
            <v>文字列</v>
          </cell>
          <cell r="F997">
            <v>1</v>
          </cell>
          <cell r="G997"/>
        </row>
        <row r="998">
          <cell r="A998" t="str">
            <v>時価評価替仕訳作成フラグ</v>
          </cell>
          <cell r="B998" t="str">
            <v>jika_hyoukagae_siwk_add_flg</v>
          </cell>
          <cell r="C998" t="str">
            <v>締管理情報に年月度単位で保持する情報。
該当月について、０：時価評価仕訳未済、１：時価評価仕訳済、のいずれかの状態を保持する。</v>
          </cell>
          <cell r="D998" t="str">
            <v>フラグ</v>
          </cell>
          <cell r="E998" t="str">
            <v>整数</v>
          </cell>
          <cell r="F998">
            <v>1</v>
          </cell>
          <cell r="G998"/>
        </row>
        <row r="999">
          <cell r="A999" t="str">
            <v>時価評価替仕訳段階区分</v>
          </cell>
          <cell r="B999" t="str">
            <v>jika_hyoukagae_siwk_dnk_kbn</v>
          </cell>
          <cell r="C999" t="str">
            <v>時価評価仕訳を実行した際の段階。（１～５）</v>
          </cell>
          <cell r="D999" t="str">
            <v>区分００１</v>
          </cell>
          <cell r="E999" t="str">
            <v>文字列</v>
          </cell>
          <cell r="F999">
            <v>1</v>
          </cell>
          <cell r="G999"/>
        </row>
        <row r="1000">
          <cell r="A1000" t="str">
            <v>評価年月日</v>
          </cell>
          <cell r="B1000" t="str">
            <v>hyouka_y_md</v>
          </cell>
          <cell r="C1000" t="str">
            <v>有価証券の評価を行う年月日。債券の償還時には償還日付が、それ以外の場合は評価年月の末日が入力される。仕訳作成の際、起票日付となる。</v>
          </cell>
          <cell r="D1000" t="str">
            <v>日付</v>
          </cell>
          <cell r="E1000" t="str">
            <v>整数</v>
          </cell>
          <cell r="F1000">
            <v>8</v>
          </cell>
          <cell r="G1000"/>
        </row>
        <row r="1001">
          <cell r="A1001" t="str">
            <v>有価証券償却加算額</v>
          </cell>
          <cell r="B1001" t="str">
            <v>ykskn_syoukyaku_gaku</v>
          </cell>
          <cell r="C1001" t="str">
            <v>前回評価時から今回評価時までの、償却原価の増加分の額。</v>
          </cell>
          <cell r="D1001" t="str">
            <v>金額１３＿００</v>
          </cell>
          <cell r="E1001" t="str">
            <v>整数</v>
          </cell>
          <cell r="F1001">
            <v>13</v>
          </cell>
          <cell r="G1001"/>
        </row>
        <row r="1002">
          <cell r="A1002" t="str">
            <v>消費税取込行番号</v>
          </cell>
          <cell r="B1002" t="str">
            <v>shohzei_imp_row_no</v>
          </cell>
          <cell r="C1002" t="str">
            <v>消費税データの取込においての取込んだ順番を表す。</v>
          </cell>
          <cell r="D1002" t="str">
            <v>数値０５＿００</v>
          </cell>
          <cell r="E1002" t="str">
            <v>整数</v>
          </cell>
          <cell r="F1002">
            <v>5</v>
          </cell>
        </row>
        <row r="1003">
          <cell r="A1003" t="str">
            <v>消費税エラーフラグ</v>
          </cell>
          <cell r="B1003" t="str">
            <v>shohzei_err_flg</v>
          </cell>
          <cell r="C1003" t="str">
            <v>消費税取込時に妥当性チェックを行いエラー有無を保持する。
０：エラー無し　1：エラー有り</v>
          </cell>
          <cell r="D1003" t="str">
            <v>フラグ</v>
          </cell>
          <cell r="E1003" t="str">
            <v>整数</v>
          </cell>
          <cell r="F1003">
            <v>1</v>
          </cell>
          <cell r="G1003"/>
        </row>
        <row r="1004">
          <cell r="A1004" t="str">
            <v>消費税エラー内容</v>
          </cell>
          <cell r="B1004" t="str">
            <v>shohzei_err_naiy</v>
          </cell>
          <cell r="C1004" t="str">
            <v>消費税取込時にエラーが発生した場合、その内容を保存。</v>
          </cell>
          <cell r="D1004" t="str">
            <v>文字列１００</v>
          </cell>
          <cell r="E1004" t="str">
            <v>文字列</v>
          </cell>
          <cell r="F1004">
            <v>100</v>
          </cell>
          <cell r="G1004"/>
        </row>
        <row r="1005">
          <cell r="A1005" t="str">
            <v>帳票保存ディレクトリ</v>
          </cell>
          <cell r="B1005" t="str">
            <v>rep_sav_directory</v>
          </cell>
          <cell r="C1005" t="str">
            <v>保存帳票データを出力するディレクトリ</v>
          </cell>
          <cell r="D1005" t="str">
            <v>文字列２３２</v>
          </cell>
          <cell r="E1005" t="str">
            <v>文字列</v>
          </cell>
          <cell r="F1005">
            <v>232</v>
          </cell>
        </row>
        <row r="1006">
          <cell r="A1006" t="str">
            <v>保存帳票区分</v>
          </cell>
          <cell r="B1006" t="str">
            <v>sav_rep_kbn</v>
          </cell>
          <cell r="C1006" t="str">
            <v>電子帳簿保存データの対象となる帳票区分
０１：仕訳日記帳、０２：伝票修正削除チェックリスト、０３：総勘定元帳、０４：現金出納帳、０５：補助元帳（補助科目）、０６：補助元帳（取引先）、０７：補助元帳（口座）、０８：補助元帳（セグメント）、０９：補助元帳（プロジェクト）、１０：補助元帳（担当者）</v>
          </cell>
          <cell r="D1006" t="str">
            <v>区分００２</v>
          </cell>
          <cell r="E1006" t="str">
            <v>文字列</v>
          </cell>
          <cell r="F1006">
            <v>2</v>
          </cell>
          <cell r="G1006"/>
        </row>
        <row r="1007">
          <cell r="A1007" t="str">
            <v>データ出力有無フラグ</v>
          </cell>
          <cell r="B1007" t="str">
            <v>data_out_umu_flg</v>
          </cell>
          <cell r="C1007" t="str">
            <v>対象帳票を出力するかしないかを設定
０：出力しない、１：出力する</v>
          </cell>
          <cell r="D1007" t="str">
            <v>フラグ</v>
          </cell>
          <cell r="E1007" t="str">
            <v>整数</v>
          </cell>
          <cell r="F1007">
            <v>1</v>
          </cell>
          <cell r="G1007"/>
        </row>
        <row r="1008">
          <cell r="A1008" t="str">
            <v>取消伝票出力有無フラグ</v>
          </cell>
          <cell r="B1008" t="str">
            <v>can_den_out_umu_flg</v>
          </cell>
          <cell r="C1008" t="str">
            <v>帳票出力時に、取消し伝票を含めるかどうかを設定
０：出力しない、１：出力する</v>
          </cell>
          <cell r="D1008" t="str">
            <v>フラグ</v>
          </cell>
          <cell r="E1008" t="str">
            <v>整数</v>
          </cell>
          <cell r="F1008">
            <v>1</v>
          </cell>
          <cell r="G1008"/>
        </row>
        <row r="1009">
          <cell r="A1009" t="str">
            <v>帳票記号</v>
          </cell>
          <cell r="B1009" t="str">
            <v>rep_kigou</v>
          </cell>
          <cell r="C1009" t="str">
            <v>電子帳簿保存データのファイル名に組み込む帳票記号を設定</v>
          </cell>
          <cell r="D1009" t="str">
            <v>区分００４</v>
          </cell>
          <cell r="E1009" t="str">
            <v>文字列</v>
          </cell>
          <cell r="F1009">
            <v>4</v>
          </cell>
          <cell r="G1009"/>
        </row>
        <row r="1010">
          <cell r="A1010" t="str">
            <v>前回評価年月</v>
          </cell>
          <cell r="B1010" t="str">
            <v>zenkai_hyouka_ym</v>
          </cell>
          <cell r="C1010" t="str">
            <v>更新前の最新評価年月</v>
          </cell>
          <cell r="D1010" t="str">
            <v>年月</v>
          </cell>
          <cell r="E1010" t="str">
            <v>整数</v>
          </cell>
          <cell r="F1010">
            <v>6</v>
          </cell>
          <cell r="G1010"/>
        </row>
        <row r="1011">
          <cell r="A1011" t="str">
            <v>前回評価価格</v>
          </cell>
          <cell r="B1011" t="str">
            <v>zenkai_hyouka_kakaku</v>
          </cell>
          <cell r="C1011" t="str">
            <v>更新前の最新評価価格</v>
          </cell>
          <cell r="D1011" t="str">
            <v>金額１３＿００</v>
          </cell>
          <cell r="E1011" t="str">
            <v>整数</v>
          </cell>
          <cell r="F1011">
            <v>13</v>
          </cell>
          <cell r="G1011"/>
        </row>
        <row r="1012">
          <cell r="A1012" t="str">
            <v>次回評価年月</v>
          </cell>
          <cell r="B1012" t="str">
            <v>jikai_hyouka_ym</v>
          </cell>
          <cell r="C1012" t="str">
            <v>次回評価を行う年月</v>
          </cell>
          <cell r="D1012" t="str">
            <v>年月</v>
          </cell>
          <cell r="E1012" t="str">
            <v>整数</v>
          </cell>
          <cell r="F1012">
            <v>6</v>
          </cell>
          <cell r="G1012"/>
        </row>
        <row r="1013">
          <cell r="A1013" t="str">
            <v>評価方法区分</v>
          </cell>
          <cell r="B1013" t="str">
            <v>hyouka_hoho_kbn</v>
          </cell>
          <cell r="C1013" t="str">
            <v>有価証券の評価方法の種類を示す区分（保有目的区分によって決定する）
1:時価 2:償却原価 3:時価＋償却原価</v>
          </cell>
          <cell r="D1013" t="str">
            <v>区分００１</v>
          </cell>
          <cell r="E1013" t="str">
            <v>文字列</v>
          </cell>
          <cell r="F1013">
            <v>1</v>
          </cell>
          <cell r="G1013"/>
        </row>
        <row r="1014">
          <cell r="A1014" t="str">
            <v>取込区分変換フラグ</v>
          </cell>
          <cell r="B1014" t="str">
            <v>imp_kbn_henkn_flg</v>
          </cell>
          <cell r="C1014" t="str">
            <v>組替科目データを取り込む際に、区分値の変換を行うかどうかを判定する区分。（STRAVIS（連結決算システム）から出力された組替科目が持つ区分値は、ProActiveのものと異なるため、変換が必要となる。）
０：変換しない、１：変換する</v>
          </cell>
          <cell r="D1014" t="str">
            <v>フラグ</v>
          </cell>
          <cell r="E1014" t="str">
            <v>整数</v>
          </cell>
          <cell r="F1014">
            <v>1</v>
          </cell>
          <cell r="G1014"/>
        </row>
        <row r="1015">
          <cell r="A1015" t="str">
            <v>グループ会社分類ＩＤ</v>
          </cell>
          <cell r="B1015" t="str">
            <v>grp_cmp_bunr_id</v>
          </cell>
          <cell r="C1015" t="str">
            <v>取引先マスタの分類１～１０のいずれを使用してグループ会社の判断をするか設定を行う。
（取引先に設定される分類種別を選択して登録）</v>
          </cell>
          <cell r="D1015" t="str">
            <v>分類ＩＤ</v>
          </cell>
          <cell r="E1015" t="str">
            <v>整数</v>
          </cell>
          <cell r="F1015">
            <v>20</v>
          </cell>
          <cell r="G1015"/>
        </row>
        <row r="1016">
          <cell r="A1016" t="str">
            <v>データ出力単位</v>
          </cell>
          <cell r="B1016" t="str">
            <v>data_out_unt</v>
          </cell>
          <cell r="C1016" t="str">
            <v>データ出力処理において、複数会社をまとめて出力するか、個別の会社のみ出力するかの指定を行う。
１：個別会社ごとに出力、２：複数会社まとめて出力</v>
          </cell>
          <cell r="D1016" t="str">
            <v>区分００１</v>
          </cell>
          <cell r="E1016" t="str">
            <v>文字列</v>
          </cell>
          <cell r="F1016">
            <v>1</v>
          </cell>
          <cell r="G1016"/>
        </row>
        <row r="1017">
          <cell r="A1017" t="str">
            <v>区分種類</v>
          </cell>
          <cell r="B1017" t="str">
            <v>kbn_shur</v>
          </cell>
          <cell r="C1017" t="str">
            <v>組替勘定科目マスタの区分種類
１：ＢＳＰＬ区分、２：属性区分、３：貸借区分</v>
          </cell>
          <cell r="D1017" t="str">
            <v>区分００１</v>
          </cell>
          <cell r="E1017" t="str">
            <v>文字列</v>
          </cell>
          <cell r="F1017">
            <v>1</v>
          </cell>
          <cell r="G1017"/>
        </row>
        <row r="1018">
          <cell r="A1018" t="str">
            <v>財務会計システム区分値</v>
          </cell>
          <cell r="B1018" t="str">
            <v>zaimu_kaikei_system_kbn_val</v>
          </cell>
          <cell r="C1018" t="str">
            <v>勘定科目組替取込で区分値の変換を行う際の、ProActive側の区分値</v>
          </cell>
          <cell r="D1018" t="str">
            <v>区分００１</v>
          </cell>
          <cell r="E1018" t="str">
            <v>文字列</v>
          </cell>
          <cell r="F1018">
            <v>1</v>
          </cell>
          <cell r="G1018"/>
        </row>
        <row r="1019">
          <cell r="A1019" t="str">
            <v>連結決算システム区分値１</v>
          </cell>
          <cell r="B1019" t="str">
            <v>renktksn_system_kbn_val1</v>
          </cell>
          <cell r="C1019" t="str">
            <v>勘定科目組替取込で区分値の変換を行う際の、連結決算システム側で区分値を判断する項目</v>
          </cell>
          <cell r="D1019" t="str">
            <v>区分００１</v>
          </cell>
          <cell r="E1019" t="str">
            <v>文字列</v>
          </cell>
          <cell r="F1019">
            <v>1</v>
          </cell>
          <cell r="G1019"/>
        </row>
        <row r="1020">
          <cell r="A1020" t="str">
            <v>連結決算システム区分値２</v>
          </cell>
          <cell r="B1020" t="str">
            <v>renktksn_system_kbn_val2</v>
          </cell>
          <cell r="C1020" t="str">
            <v>勘定科目組替取込で区分値の変換を行う際の、連結決算システム側で区分値を判断する項目（組み合わせで区分値が決まる場合に使用する）</v>
          </cell>
          <cell r="D1020" t="str">
            <v>区分００１</v>
          </cell>
          <cell r="E1020" t="str">
            <v>文字列</v>
          </cell>
          <cell r="F1020">
            <v>1</v>
          </cell>
          <cell r="G1020"/>
        </row>
        <row r="1021">
          <cell r="A1021" t="str">
            <v>組替勘定科目コード</v>
          </cell>
          <cell r="B1021" t="str">
            <v>kmkae_knkmk_cd</v>
          </cell>
          <cell r="C1021" t="str">
            <v>連結決算システム側の勘定科目コード（ProActiveの勘定科目の変換先）</v>
          </cell>
          <cell r="D1021" t="str">
            <v>組替コード</v>
          </cell>
          <cell r="E1021" t="str">
            <v>文字列</v>
          </cell>
          <cell r="F1021">
            <v>10</v>
          </cell>
        </row>
        <row r="1022">
          <cell r="A1022" t="str">
            <v>組替勘定科目名</v>
          </cell>
          <cell r="B1022" t="str">
            <v>kmkae_knkmk_nms</v>
          </cell>
          <cell r="C1022" t="str">
            <v>組替勘定科目コードに対する名称</v>
          </cell>
          <cell r="D1022" t="str">
            <v>文字列０５０</v>
          </cell>
          <cell r="E1022" t="str">
            <v>文字列</v>
          </cell>
          <cell r="F1022">
            <v>50</v>
          </cell>
          <cell r="G1022"/>
        </row>
        <row r="1023">
          <cell r="A1023" t="str">
            <v>組替勘定ＢＳＰＬ区分</v>
          </cell>
          <cell r="B1023" t="str">
            <v>kmkae_kanjou_bspl_kbn</v>
          </cell>
          <cell r="C1023" t="str">
            <v>組替勘定科目に対して、ＢＳ科目か、ＰＬ科目かを判断する区分
１：ＢＳ科目、２：ＰＬ科目</v>
          </cell>
          <cell r="D1023" t="str">
            <v>区分００１</v>
          </cell>
          <cell r="E1023" t="str">
            <v>文字列</v>
          </cell>
          <cell r="F1023">
            <v>1</v>
          </cell>
          <cell r="G1023"/>
        </row>
        <row r="1024">
          <cell r="A1024" t="str">
            <v>組替勘定属性区分</v>
          </cell>
          <cell r="B1024" t="str">
            <v>kmkae_kanjou_zokusei_kbn</v>
          </cell>
          <cell r="C1024" t="str">
            <v>組替勘定科目の属性を判断する区分
１：資産、２：負債、３：資本、４：収益、５：費用、６：利益</v>
          </cell>
          <cell r="D1024" t="str">
            <v>区分００１</v>
          </cell>
          <cell r="E1024" t="str">
            <v>文字列</v>
          </cell>
          <cell r="F1024">
            <v>1</v>
          </cell>
          <cell r="G1024"/>
        </row>
        <row r="1025">
          <cell r="A1025" t="str">
            <v>組替勘定貸借区分</v>
          </cell>
          <cell r="B1025" t="str">
            <v>kmkae_kanjou_taishaku_kbn</v>
          </cell>
          <cell r="C1025" t="str">
            <v>組替勘定科目の貸借設定を判断する区分
１：借方、２：貸方</v>
          </cell>
          <cell r="D1025" t="str">
            <v>区分００１</v>
          </cell>
          <cell r="E1025" t="str">
            <v>文字列</v>
          </cell>
          <cell r="F1025">
            <v>1</v>
          </cell>
          <cell r="G1025"/>
        </row>
        <row r="1026">
          <cell r="A1026" t="str">
            <v>相手先増減明細要否区分</v>
          </cell>
          <cell r="B1026" t="str">
            <v>aitesk_zougen_mei_youhi_kbn</v>
          </cell>
          <cell r="C1026" t="str">
            <v>連結決算システムに相手先別明細、または増減明細の連携が必要な科目か否かの区分
０：なし、１：増減明細、２：相手先別明細、３：増減と相手先別</v>
          </cell>
          <cell r="D1026" t="str">
            <v>区分００１</v>
          </cell>
          <cell r="E1026" t="str">
            <v>文字列</v>
          </cell>
          <cell r="F1026">
            <v>1</v>
          </cell>
          <cell r="G1026"/>
        </row>
        <row r="1027">
          <cell r="A1027" t="str">
            <v>増減明細コード</v>
          </cell>
          <cell r="B1027" t="str">
            <v>zougen_mei_cd</v>
          </cell>
          <cell r="C1027" t="str">
            <v>連結決算システム側で増減の事由を判断するコード（組替勘定科目コード１つに対して、０～ｎ件登録可能）</v>
          </cell>
          <cell r="D1027" t="str">
            <v>組替コード</v>
          </cell>
          <cell r="E1027" t="str">
            <v>文字列</v>
          </cell>
          <cell r="F1027">
            <v>10</v>
          </cell>
        </row>
        <row r="1028">
          <cell r="A1028" t="str">
            <v>増減明細名</v>
          </cell>
          <cell r="B1028" t="str">
            <v>zougen_mei_nms</v>
          </cell>
          <cell r="C1028" t="str">
            <v>増減明細コードに対する名称</v>
          </cell>
          <cell r="D1028" t="str">
            <v>文字列０５０</v>
          </cell>
          <cell r="E1028" t="str">
            <v>文字列</v>
          </cell>
          <cell r="F1028">
            <v>50</v>
          </cell>
          <cell r="G1028"/>
        </row>
        <row r="1029">
          <cell r="A1029" t="str">
            <v>増減明細対応貸借区分</v>
          </cell>
          <cell r="B1029" t="str">
            <v>zougen_mei_taishaku_kbn</v>
          </cell>
          <cell r="C1029" t="str">
            <v>増減明細コード毎の貸借設定を判断する区分
（組替勘定科目コードの貸借区分と同じであれば増加、異なれば減少を意味する）
１：借方、２：貸方</v>
          </cell>
          <cell r="D1029" t="str">
            <v>区分００１</v>
          </cell>
          <cell r="E1029" t="str">
            <v>文字列</v>
          </cell>
          <cell r="F1029">
            <v>1</v>
          </cell>
          <cell r="G1029"/>
        </row>
        <row r="1030">
          <cell r="A1030" t="str">
            <v>組替取引先コード</v>
          </cell>
          <cell r="B1030" t="str">
            <v>kmkae_torisk_cd</v>
          </cell>
          <cell r="C1030" t="str">
            <v>連結決算システム側の取引先コード（ProActiveの取引先の変換先）</v>
          </cell>
          <cell r="D1030" t="str">
            <v>組替コード</v>
          </cell>
          <cell r="E1030" t="str">
            <v>文字列</v>
          </cell>
          <cell r="F1030">
            <v>10</v>
          </cell>
        </row>
        <row r="1031">
          <cell r="A1031" t="str">
            <v>組替取引先名</v>
          </cell>
          <cell r="B1031" t="str">
            <v>kmkae_torisk_nms</v>
          </cell>
          <cell r="C1031" t="str">
            <v>組替取引先コードに対する名称</v>
          </cell>
          <cell r="D1031" t="str">
            <v>文字列０５０</v>
          </cell>
          <cell r="E1031" t="str">
            <v>文字列</v>
          </cell>
          <cell r="F1031">
            <v>50</v>
          </cell>
          <cell r="G1031"/>
        </row>
        <row r="1032">
          <cell r="A1032" t="str">
            <v>組替セグメントコード</v>
          </cell>
          <cell r="B1032" t="str">
            <v>kmkae_segment_cd</v>
          </cell>
          <cell r="C1032" t="str">
            <v>連結決算システム側のセグメント（会社）コード</v>
          </cell>
          <cell r="D1032" t="str">
            <v>組替コード</v>
          </cell>
          <cell r="E1032" t="str">
            <v>文字列</v>
          </cell>
          <cell r="F1032">
            <v>10</v>
          </cell>
        </row>
        <row r="1033">
          <cell r="A1033" t="str">
            <v>組替セグメント名</v>
          </cell>
          <cell r="B1033" t="str">
            <v>kmkae_segment_nms</v>
          </cell>
          <cell r="C1033" t="str">
            <v>組替セグメントコードに対する名称</v>
          </cell>
          <cell r="D1033" t="str">
            <v>文字列０５０</v>
          </cell>
          <cell r="E1033" t="str">
            <v>文字列</v>
          </cell>
          <cell r="F1033">
            <v>50</v>
          </cell>
          <cell r="G1033"/>
        </row>
        <row r="1034">
          <cell r="A1034" t="str">
            <v>部門セグメント区分</v>
          </cell>
          <cell r="B1034" t="str">
            <v>bmn_segment_kbn</v>
          </cell>
          <cell r="C1034" t="str">
            <v>連結決算システム側のセグメント（会社）コードに組替を行う元となるマスターを判断する区分。
１：部門、２：セグメント</v>
          </cell>
          <cell r="D1034" t="str">
            <v>区分００１</v>
          </cell>
          <cell r="E1034" t="str">
            <v>文字列</v>
          </cell>
          <cell r="F1034">
            <v>1</v>
          </cell>
          <cell r="G1034"/>
        </row>
        <row r="1035">
          <cell r="A1035" t="str">
            <v>期間コード</v>
          </cell>
          <cell r="B1035" t="str">
            <v>spn_cd</v>
          </cell>
          <cell r="C1035" t="str">
            <v>連結決算システム側の設定している、連結処理対象となる期間を表すコード</v>
          </cell>
          <cell r="D1035" t="str">
            <v>期間コード</v>
          </cell>
          <cell r="E1035" t="str">
            <v>文字列</v>
          </cell>
          <cell r="F1035">
            <v>7</v>
          </cell>
        </row>
        <row r="1036">
          <cell r="A1036" t="str">
            <v>期間名</v>
          </cell>
          <cell r="B1036" t="str">
            <v>spn_nms</v>
          </cell>
          <cell r="C1036" t="str">
            <v>期間コードに対する名称</v>
          </cell>
          <cell r="D1036" t="str">
            <v>文字列０５０</v>
          </cell>
          <cell r="E1036" t="str">
            <v>文字列</v>
          </cell>
          <cell r="F1036">
            <v>50</v>
          </cell>
          <cell r="G1036"/>
        </row>
        <row r="1037">
          <cell r="A1037" t="str">
            <v>期間年月（自）</v>
          </cell>
          <cell r="B1037" t="str">
            <v>spn_ym_from</v>
          </cell>
          <cell r="C1037" t="str">
            <v>期間コードに対する期間範囲のＦｒｏｍ</v>
          </cell>
          <cell r="D1037" t="str">
            <v>年月</v>
          </cell>
          <cell r="E1037" t="str">
            <v>整数</v>
          </cell>
          <cell r="F1037">
            <v>6</v>
          </cell>
          <cell r="G1037"/>
        </row>
        <row r="1038">
          <cell r="A1038" t="str">
            <v>期間年月（至）</v>
          </cell>
          <cell r="B1038" t="str">
            <v>spn_ym_to</v>
          </cell>
          <cell r="C1038" t="str">
            <v>期間コードに対する期間範囲のＴｏ</v>
          </cell>
          <cell r="D1038" t="str">
            <v>年月</v>
          </cell>
          <cell r="E1038" t="str">
            <v>整数</v>
          </cell>
          <cell r="F1038">
            <v>6</v>
          </cell>
          <cell r="G1038"/>
        </row>
        <row r="1039">
          <cell r="A1039" t="str">
            <v>組替出力コード</v>
          </cell>
          <cell r="B1039" t="str">
            <v>kmkae_out_cd</v>
          </cell>
          <cell r="C1039" t="str">
            <v>連結決算システムに連携すべきデータの種類を識別するコード</v>
          </cell>
          <cell r="D1039" t="str">
            <v>組替出力コード</v>
          </cell>
          <cell r="E1039" t="str">
            <v>文字列</v>
          </cell>
          <cell r="F1039">
            <v>4</v>
          </cell>
        </row>
        <row r="1040">
          <cell r="A1040" t="str">
            <v>組替出力フォーマット名</v>
          </cell>
          <cell r="B1040" t="str">
            <v>kmkae_out_format_nms</v>
          </cell>
          <cell r="C1040" t="str">
            <v>組替出力コードに対する名称</v>
          </cell>
          <cell r="D1040" t="str">
            <v>文字列０４０</v>
          </cell>
          <cell r="E1040" t="str">
            <v>文字列</v>
          </cell>
          <cell r="F1040">
            <v>40</v>
          </cell>
          <cell r="G1040"/>
        </row>
        <row r="1041">
          <cell r="A1041" t="str">
            <v>出力形式区分</v>
          </cell>
          <cell r="B1041" t="str">
            <v>out_keisk_kbn</v>
          </cell>
          <cell r="C1041" t="str">
            <v>連結決算システムに連携するデータの形式を選択する。
１：ＣＳＶ形式、２：固定長形式</v>
          </cell>
          <cell r="D1041" t="str">
            <v>区分００１</v>
          </cell>
          <cell r="E1041" t="str">
            <v>文字列</v>
          </cell>
          <cell r="F1041">
            <v>1</v>
          </cell>
          <cell r="G1041"/>
        </row>
        <row r="1042">
          <cell r="A1042" t="str">
            <v>引用符区分</v>
          </cell>
          <cell r="B1042" t="str">
            <v>inyoufu_kbn</v>
          </cell>
          <cell r="C1042" t="str">
            <v>文字列項目に対し、引用符で囲むかどうか、囲む場合はその種類を設定する。
１：なし、２：”、３：’</v>
          </cell>
          <cell r="D1042" t="str">
            <v>区分００１</v>
          </cell>
          <cell r="E1042" t="str">
            <v>文字列</v>
          </cell>
          <cell r="F1042">
            <v>1</v>
          </cell>
          <cell r="G1042"/>
        </row>
        <row r="1043">
          <cell r="A1043" t="str">
            <v>ゼロ埋めフラグ</v>
          </cell>
          <cell r="B1043" t="str">
            <v>zero_ume_flg</v>
          </cell>
          <cell r="C1043" t="str">
            <v>出力形式が「２：固定長」の場合、数字項目に対して前ゼロ埋めするかどうかを設定する。
０：０埋めしない、１：０埋めする</v>
          </cell>
          <cell r="D1043" t="str">
            <v>フラグ</v>
          </cell>
          <cell r="E1043" t="str">
            <v>整数</v>
          </cell>
          <cell r="F1043">
            <v>1</v>
          </cell>
          <cell r="G1043"/>
        </row>
        <row r="1044">
          <cell r="A1044" t="str">
            <v>出力順序</v>
          </cell>
          <cell r="B1044" t="str">
            <v>out_seq</v>
          </cell>
          <cell r="C1044" t="str">
            <v>組替出力における出力項目の出力順序番号を設定する。（１からの連番）</v>
          </cell>
          <cell r="D1044" t="str">
            <v>数値０３＿００</v>
          </cell>
          <cell r="E1044" t="str">
            <v>整数</v>
          </cell>
          <cell r="F1044">
            <v>3</v>
          </cell>
          <cell r="G1044"/>
        </row>
        <row r="1045">
          <cell r="A1045" t="str">
            <v>出力項目区分</v>
          </cell>
          <cell r="B1045" t="str">
            <v>out_komk_kbn</v>
          </cell>
          <cell r="C1045" t="str">
            <v>組替出力する項目の種類を設定する。（出力順序番号ごとに設定）
００：行番号、０１：勘定科目コード、０２：勘定科目名、０３：増減明細コード、０４：増減明細名、０５：取引先コード、０６：取引先名、０７：取引先予備コード１、０８：取引先予備コード２、０９：セグメントコード、１０：セグメント名、１１：セグメント予備コード１、１２：セグメント予備コード２、１３：期間コード、１４：固定値、１５：金額</v>
          </cell>
          <cell r="D1045" t="str">
            <v>区分００２</v>
          </cell>
          <cell r="E1045" t="str">
            <v>文字列</v>
          </cell>
          <cell r="F1045">
            <v>2</v>
          </cell>
          <cell r="G1045"/>
        </row>
        <row r="1046">
          <cell r="A1046" t="str">
            <v>出力タイプ区分</v>
          </cell>
          <cell r="B1046" t="str">
            <v>out_taipu_kbn</v>
          </cell>
          <cell r="C1046" t="str">
            <v>組替出力における出力項目の型を指定する。（出力順序番号ごとに設定）
１：文字、２：数字</v>
          </cell>
          <cell r="D1046" t="str">
            <v>区分００１</v>
          </cell>
          <cell r="E1046" t="str">
            <v>文字列</v>
          </cell>
          <cell r="F1046">
            <v>1</v>
          </cell>
          <cell r="G1046"/>
        </row>
        <row r="1047">
          <cell r="A1047" t="str">
            <v>固定出力値</v>
          </cell>
          <cell r="B1047" t="str">
            <v>kotei_out_val</v>
          </cell>
          <cell r="C1047" t="str">
            <v>出力項目区分が「００：固定値」だった場合、設定する文字列または数字を入力する。（出力順序番号ごとに設定）</v>
          </cell>
          <cell r="D1047" t="str">
            <v>文字列０２０</v>
          </cell>
          <cell r="E1047" t="str">
            <v>文字列</v>
          </cell>
          <cell r="F1047">
            <v>20</v>
          </cell>
          <cell r="G1047"/>
        </row>
        <row r="1048">
          <cell r="A1048" t="str">
            <v>出力長</v>
          </cell>
          <cell r="B1048" t="str">
            <v>outchou</v>
          </cell>
          <cell r="C1048" t="str">
            <v>出力形式区分が「２：固定長」の場合、出力項目に対して確保するバイト数（半角換算での文字数）を入力する。（出力順序番号ごとに設定）</v>
          </cell>
          <cell r="D1048" t="str">
            <v>数値０３＿００</v>
          </cell>
          <cell r="E1048" t="str">
            <v>整数</v>
          </cell>
          <cell r="F1048">
            <v>3</v>
          </cell>
          <cell r="G1048"/>
        </row>
        <row r="1049">
          <cell r="A1049" t="str">
            <v>抽出条件区分</v>
          </cell>
          <cell r="B1049" t="str">
            <v>tyusyutu_jken_kbn</v>
          </cell>
          <cell r="C1049" t="str">
            <v>組替出力コード毎に設定する抽出条件の種類
１：組替勘定科目、２：組替取引先、３：組替セグメント</v>
          </cell>
          <cell r="D1049" t="str">
            <v>区分００１</v>
          </cell>
          <cell r="E1049" t="str">
            <v>文字列</v>
          </cell>
          <cell r="F1049">
            <v>1</v>
          </cell>
          <cell r="G1049"/>
        </row>
        <row r="1050">
          <cell r="A1050" t="str">
            <v>組替コード</v>
          </cell>
          <cell r="B1050" t="str">
            <v>kmkae_cd</v>
          </cell>
          <cell r="C1050" t="str">
            <v>組替出力コード毎に設定する抽出条件となるコード（設定されたコードが、出力対象となる）</v>
          </cell>
          <cell r="D1050" t="str">
            <v>組替コード</v>
          </cell>
          <cell r="E1050" t="str">
            <v>文字列</v>
          </cell>
          <cell r="F1050">
            <v>10</v>
          </cell>
        </row>
        <row r="1051">
          <cell r="A1051" t="str">
            <v>組替予備コード１</v>
          </cell>
          <cell r="B1051" t="str">
            <v>kmkae_yobi_cd1</v>
          </cell>
          <cell r="C1051" t="str">
            <v>組替取引先、および組替セグメントコードの補足情報を入力する項目</v>
          </cell>
          <cell r="D1051" t="str">
            <v>文字列０１０</v>
          </cell>
          <cell r="E1051" t="str">
            <v>文字列</v>
          </cell>
          <cell r="F1051">
            <v>10</v>
          </cell>
          <cell r="G1051"/>
        </row>
        <row r="1052">
          <cell r="A1052" t="str">
            <v>組替予備コード２</v>
          </cell>
          <cell r="B1052" t="str">
            <v>kmkae_yobi_cd2</v>
          </cell>
          <cell r="C1052" t="str">
            <v>組替取引先、および組替セグメントコードの補足情報を入力する項目</v>
          </cell>
          <cell r="D1052" t="str">
            <v>文字列０１０</v>
          </cell>
          <cell r="E1052" t="str">
            <v>文字列</v>
          </cell>
          <cell r="F1052">
            <v>10</v>
          </cell>
        </row>
        <row r="1053">
          <cell r="A1053" t="str">
            <v>組替セグメント適用日付</v>
          </cell>
          <cell r="B1053" t="str">
            <v>kmkae_segment_tekiyo_dt</v>
          </cell>
          <cell r="C1053" t="str">
            <v>組替セグメントを部門と紐付ける場合の適用日付</v>
          </cell>
          <cell r="D1053" t="str">
            <v>日付</v>
          </cell>
          <cell r="E1053" t="str">
            <v>整数</v>
          </cell>
          <cell r="F1053">
            <v>8</v>
          </cell>
          <cell r="G1053"/>
        </row>
        <row r="1054">
          <cell r="A1054" t="str">
            <v>組替データ内部履歴番号</v>
          </cell>
          <cell r="B1054" t="str">
            <v>kmkae_data_naibu_rireki_no</v>
          </cell>
          <cell r="C1054" t="str">
            <v>組替データ出力データを保持するための管理用内部番号。組替データ出力指示単位で一意となる。</v>
          </cell>
          <cell r="D1054" t="str">
            <v>内部管理番号</v>
          </cell>
          <cell r="E1054" t="str">
            <v>文字列</v>
          </cell>
          <cell r="F1054">
            <v>20</v>
          </cell>
          <cell r="G1054"/>
        </row>
        <row r="1055">
          <cell r="A1055" t="str">
            <v>組替データ出力処理日付</v>
          </cell>
          <cell r="B1055" t="str">
            <v>kmkae_data_out_shr_dt</v>
          </cell>
          <cell r="C1055" t="str">
            <v>組替データ出力処理で指示された集計処理の処理日付</v>
          </cell>
          <cell r="D1055" t="str">
            <v>日付</v>
          </cell>
          <cell r="E1055" t="str">
            <v>整数</v>
          </cell>
          <cell r="F1055">
            <v>8</v>
          </cell>
          <cell r="G1055"/>
        </row>
        <row r="1056">
          <cell r="A1056" t="str">
            <v>組替データ出力処理時間</v>
          </cell>
          <cell r="B1056" t="str">
            <v>kmkae_data_out_shr_tm</v>
          </cell>
          <cell r="C1056" t="str">
            <v>組替データ出力処理で指示された集計処理の処理時間</v>
          </cell>
          <cell r="D1056" t="str">
            <v>時間</v>
          </cell>
          <cell r="E1056" t="str">
            <v>整数</v>
          </cell>
          <cell r="F1056">
            <v>6</v>
          </cell>
          <cell r="G1056"/>
        </row>
        <row r="1057">
          <cell r="A1057" t="str">
            <v>組替データ出力件数</v>
          </cell>
          <cell r="B1057" t="str">
            <v>kmkae_data_out_cnt</v>
          </cell>
          <cell r="C1057" t="str">
            <v>出力指示された組替データの件数</v>
          </cell>
          <cell r="D1057" t="str">
            <v>数値０７＿００</v>
          </cell>
          <cell r="E1057" t="str">
            <v>整数</v>
          </cell>
          <cell r="F1057">
            <v>7</v>
          </cell>
          <cell r="G1057"/>
        </row>
        <row r="1058">
          <cell r="A1058" t="str">
            <v>組替データ出力担当者コード</v>
          </cell>
          <cell r="B1058" t="str">
            <v>kmkae_data_out_tantcd</v>
          </cell>
          <cell r="C1058" t="str">
            <v>組替データ出力指示を行ったユーザのＩＤ</v>
          </cell>
          <cell r="D1058" t="str">
            <v>ユーザＩＤ</v>
          </cell>
          <cell r="E1058" t="str">
            <v>文字列</v>
          </cell>
          <cell r="F1058">
            <v>15</v>
          </cell>
          <cell r="G1058"/>
        </row>
        <row r="1059">
          <cell r="A1059" t="str">
            <v>バッチジョブＩＤ</v>
          </cell>
          <cell r="B1059" t="str">
            <v>batch_job_id</v>
          </cell>
          <cell r="C1059" t="str">
            <v>バッチジョブを一意に識別するためのＩＤ</v>
          </cell>
          <cell r="D1059" t="str">
            <v>半角０３０</v>
          </cell>
          <cell r="E1059" t="str">
            <v>文字列</v>
          </cell>
          <cell r="F1059">
            <v>30</v>
          </cell>
          <cell r="G1059"/>
        </row>
        <row r="1060">
          <cell r="A1060" t="str">
            <v>出力ステータス区分</v>
          </cell>
          <cell r="B1060" t="str">
            <v>out_sts_kbn</v>
          </cell>
          <cell r="C1060" t="str">
            <v>組替データがダウンロードされたかどうか判断する区分
０：データ無し、１：出力未済、２：出力済み</v>
          </cell>
          <cell r="D1060" t="str">
            <v>区分００１</v>
          </cell>
          <cell r="E1060" t="str">
            <v>文字列</v>
          </cell>
          <cell r="F1060">
            <v>1</v>
          </cell>
          <cell r="G1060"/>
        </row>
        <row r="1061">
          <cell r="A1061" t="str">
            <v>組替データ行ＩＤ</v>
          </cell>
          <cell r="B1061" t="str">
            <v>kmkae_data_row_id</v>
          </cell>
          <cell r="C1061" t="str">
            <v>出力コード毎の組替データの行番号（行番号＋項目番号で項目の位置が特定できる）</v>
          </cell>
          <cell r="D1061" t="str">
            <v>数値０３＿００</v>
          </cell>
          <cell r="E1061" t="str">
            <v>整数</v>
          </cell>
          <cell r="F1061">
            <v>3</v>
          </cell>
          <cell r="G1061"/>
        </row>
        <row r="1062">
          <cell r="A1062" t="str">
            <v>組替データ項目ＩＤ</v>
          </cell>
          <cell r="B1062" t="str">
            <v>kmkae_data_komk_id</v>
          </cell>
          <cell r="C1062" t="str">
            <v>出力コード毎の組替データの項目番号（行番号＋項目番号で項目の位置が特定できる）</v>
          </cell>
          <cell r="D1062" t="str">
            <v>数値０３＿００</v>
          </cell>
          <cell r="E1062" t="str">
            <v>整数</v>
          </cell>
          <cell r="F1062">
            <v>3</v>
          </cell>
          <cell r="G1062"/>
        </row>
        <row r="1063">
          <cell r="A1063" t="str">
            <v>組替データ項目値</v>
          </cell>
          <cell r="B1063" t="str">
            <v>kmkae_data_komk_val</v>
          </cell>
          <cell r="C1063" t="str">
            <v>（行番号＋項目番号で項目の位置が特定できる）組替データの項目値</v>
          </cell>
          <cell r="D1063" t="str">
            <v>文字列０５０</v>
          </cell>
          <cell r="E1063" t="str">
            <v>文字列</v>
          </cell>
          <cell r="F1063">
            <v>50</v>
          </cell>
          <cell r="G1063"/>
        </row>
        <row r="1064">
          <cell r="A1064" t="str">
            <v>出力対象会社コード</v>
          </cell>
          <cell r="B1064" t="str">
            <v>out_taishou_kaisha_cd</v>
          </cell>
          <cell r="C1064" t="str">
            <v>組替データ出力で、出力対象とする会社のコード</v>
          </cell>
          <cell r="D1064" t="str">
            <v>会社コード</v>
          </cell>
          <cell r="E1064" t="str">
            <v>文字列</v>
          </cell>
          <cell r="F1064">
            <v>10</v>
          </cell>
          <cell r="G1064"/>
        </row>
        <row r="1065">
          <cell r="A1065" t="str">
            <v>データ出力端数計算区分</v>
          </cell>
          <cell r="B1065" t="str">
            <v>data_out_hasu_cal_kbn</v>
          </cell>
          <cell r="C1065" t="str">
            <v>出力単位での端数処理を設定
１：切捨て　２：切上げ　３：四捨五入</v>
          </cell>
          <cell r="D1065" t="str">
            <v>区分００１</v>
          </cell>
          <cell r="E1065" t="str">
            <v>文字列</v>
          </cell>
          <cell r="F1065">
            <v>1</v>
          </cell>
          <cell r="G1065"/>
        </row>
        <row r="1066">
          <cell r="A1066" t="str">
            <v>データ出力単位区分</v>
          </cell>
          <cell r="B1066" t="str">
            <v>data_out_unt_kbn</v>
          </cell>
          <cell r="C1066" t="str">
            <v>出力する金額単位を設定
１：円　２：千円　３：百万円</v>
          </cell>
          <cell r="D1066" t="str">
            <v>区分００１</v>
          </cell>
          <cell r="E1066" t="str">
            <v>文字列</v>
          </cell>
          <cell r="F1066">
            <v>1</v>
          </cell>
          <cell r="G1066"/>
        </row>
        <row r="1067">
          <cell r="A1067" t="str">
            <v>データ出力期間年月（自）</v>
          </cell>
          <cell r="B1067" t="str">
            <v>data_out_spn_ym_from</v>
          </cell>
          <cell r="C1067" t="str">
            <v>組替データ出力指示における期間範囲のＦｒｏｍ</v>
          </cell>
          <cell r="D1067" t="str">
            <v>年月</v>
          </cell>
          <cell r="E1067" t="str">
            <v>整数</v>
          </cell>
          <cell r="F1067">
            <v>6</v>
          </cell>
          <cell r="G1067"/>
        </row>
        <row r="1068">
          <cell r="A1068" t="str">
            <v>データ出力期間年月（至）</v>
          </cell>
          <cell r="B1068" t="str">
            <v>data_out_spn_ym_to</v>
          </cell>
          <cell r="C1068" t="str">
            <v>組替データ出力指示における期間範囲のＴｏ</v>
          </cell>
          <cell r="D1068" t="str">
            <v>年月</v>
          </cell>
          <cell r="E1068" t="str">
            <v>整数</v>
          </cell>
          <cell r="F1068">
            <v>6</v>
          </cell>
          <cell r="G1068"/>
        </row>
        <row r="1069">
          <cell r="A1069" t="str">
            <v>予算区分</v>
          </cell>
          <cell r="B1069" t="str">
            <v>ysn_kbn</v>
          </cell>
          <cell r="C1069" t="str">
            <v>予算区分を識別する番号（自動採番）</v>
          </cell>
          <cell r="D1069" t="str">
            <v>内部管理番号</v>
          </cell>
          <cell r="E1069" t="str">
            <v>文字列</v>
          </cell>
          <cell r="F1069">
            <v>20</v>
          </cell>
          <cell r="G1069"/>
        </row>
        <row r="1070">
          <cell r="A1070" t="str">
            <v>出力金額種別区分</v>
          </cell>
          <cell r="B1070" t="str">
            <v>out_kin_shubt_kbn</v>
          </cell>
          <cell r="C1070" t="str">
            <v>組替データ出力で出力される金額の種類
１：実績（残高）、２：実績（増減）、３：予算</v>
          </cell>
          <cell r="D1070" t="str">
            <v>区分００１</v>
          </cell>
          <cell r="E1070" t="str">
            <v>文字列</v>
          </cell>
          <cell r="F1070">
            <v>1</v>
          </cell>
          <cell r="G1070"/>
        </row>
        <row r="1071">
          <cell r="A1071" t="str">
            <v>部門階層番号</v>
          </cell>
          <cell r="B1071" t="str">
            <v>bmn_kaisou_no</v>
          </cell>
          <cell r="C1071" t="str">
            <v>組織の階層番号（1～10）</v>
          </cell>
          <cell r="D1071" t="str">
            <v>数値０２＿００</v>
          </cell>
          <cell r="E1071" t="str">
            <v>整数</v>
          </cell>
          <cell r="F1071">
            <v>2</v>
          </cell>
          <cell r="G1071"/>
        </row>
        <row r="1072">
          <cell r="A1072" t="str">
            <v>取込処理日付</v>
          </cell>
          <cell r="B1072" t="str">
            <v>imp_shr_dt</v>
          </cell>
          <cell r="C1072" t="str">
            <v>取込処理を行った日付</v>
          </cell>
          <cell r="D1072" t="str">
            <v>日付</v>
          </cell>
          <cell r="E1072" t="str">
            <v>整数</v>
          </cell>
          <cell r="F1072">
            <v>8</v>
          </cell>
          <cell r="G1072">
            <v>0</v>
          </cell>
        </row>
        <row r="1073">
          <cell r="A1073" t="str">
            <v>取込処理時間</v>
          </cell>
          <cell r="B1073" t="str">
            <v>imp_shr_tm</v>
          </cell>
          <cell r="C1073" t="str">
            <v>取込処理を行った時間</v>
          </cell>
          <cell r="D1073" t="str">
            <v>時間</v>
          </cell>
          <cell r="E1073" t="str">
            <v>整数</v>
          </cell>
          <cell r="F1073">
            <v>6</v>
          </cell>
          <cell r="G1073">
            <v>0</v>
          </cell>
        </row>
        <row r="1074">
          <cell r="A1074" t="str">
            <v>取込担当者コード</v>
          </cell>
          <cell r="B1074" t="str">
            <v>imp_tantcd</v>
          </cell>
          <cell r="C1074" t="str">
            <v>取込を行った担当者</v>
          </cell>
          <cell r="D1074" t="str">
            <v>ユーザＩＤ</v>
          </cell>
          <cell r="E1074" t="str">
            <v>文字列</v>
          </cell>
          <cell r="F1074">
            <v>15</v>
          </cell>
          <cell r="G1074">
            <v>0</v>
          </cell>
        </row>
        <row r="1075">
          <cell r="A1075" t="str">
            <v>組替金額</v>
          </cell>
          <cell r="B1075" t="str">
            <v>kmkae_kin</v>
          </cell>
          <cell r="C1075" t="str">
            <v>組替を行った結果集計された金額（円貨）</v>
          </cell>
          <cell r="D1075" t="str">
            <v>金額１５＿００</v>
          </cell>
          <cell r="E1075" t="str">
            <v>整数</v>
          </cell>
          <cell r="F1075">
            <v>15</v>
          </cell>
          <cell r="G1075">
            <v>0</v>
          </cell>
        </row>
        <row r="1076">
          <cell r="A1076" t="str">
            <v>借方組替金額</v>
          </cell>
          <cell r="B1076" t="str">
            <v>dr_kmkae_kin</v>
          </cell>
          <cell r="C1076" t="str">
            <v>組替を行った結果集計された借方金額（円貨）</v>
          </cell>
          <cell r="D1076" t="str">
            <v>金額１５＿００</v>
          </cell>
          <cell r="E1076" t="str">
            <v>整数</v>
          </cell>
          <cell r="F1076">
            <v>15</v>
          </cell>
          <cell r="G1076">
            <v>0</v>
          </cell>
        </row>
        <row r="1077">
          <cell r="A1077" t="str">
            <v>貸方組替金額</v>
          </cell>
          <cell r="B1077" t="str">
            <v>cr_kmkae_kin</v>
          </cell>
          <cell r="C1077" t="str">
            <v>組替を行った結果集計された貸方金額（円貨）</v>
          </cell>
          <cell r="D1077" t="str">
            <v>金額１５＿００</v>
          </cell>
          <cell r="E1077" t="str">
            <v>整数</v>
          </cell>
          <cell r="F1077">
            <v>15</v>
          </cell>
          <cell r="G1077">
            <v>0</v>
          </cell>
        </row>
        <row r="1078">
          <cell r="A1078" t="str">
            <v>増減明細設定フラグ</v>
          </cell>
          <cell r="B1078" t="str">
            <v>zougen_mei_set_flg</v>
          </cell>
          <cell r="C1078" t="str">
            <v>組替勘定科目の内訳として、増減明細コードが設定されているかを判断するフラグ
０：設定なし、１：設定あり</v>
          </cell>
          <cell r="D1078" t="str">
            <v>フラグ</v>
          </cell>
          <cell r="E1078" t="str">
            <v>整数</v>
          </cell>
          <cell r="F1078">
            <v>1</v>
          </cell>
          <cell r="G1078"/>
        </row>
        <row r="1079">
          <cell r="A1079" t="str">
            <v>会社名</v>
          </cell>
          <cell r="B1079" t="str">
            <v>kaisha_nms</v>
          </cell>
          <cell r="D1079" t="str">
            <v>文字列０５０</v>
          </cell>
          <cell r="E1079" t="str">
            <v>文字列</v>
          </cell>
          <cell r="F1079">
            <v>50</v>
          </cell>
          <cell r="G1079"/>
        </row>
        <row r="1080">
          <cell r="A1080" t="str">
            <v>取込行番号</v>
          </cell>
          <cell r="B1080" t="str">
            <v>imp_row_no</v>
          </cell>
          <cell r="C1080" t="str">
            <v>取込処理においての取込んだ順番を表す。</v>
          </cell>
          <cell r="D1080" t="str">
            <v>数値０５＿００</v>
          </cell>
          <cell r="E1080" t="str">
            <v>整数</v>
          </cell>
          <cell r="F1080">
            <v>5</v>
          </cell>
        </row>
        <row r="1081">
          <cell r="A1081" t="str">
            <v>取込エラーフラグ</v>
          </cell>
          <cell r="B1081" t="str">
            <v>imp_err_flg</v>
          </cell>
          <cell r="C1081" t="str">
            <v>取込処理時に妥当性チェックを行いエラー有無を保持する。
０：エラー無し　1：エラー有り</v>
          </cell>
          <cell r="D1081" t="str">
            <v>フラグ</v>
          </cell>
          <cell r="E1081" t="str">
            <v>整数</v>
          </cell>
          <cell r="F1081">
            <v>1</v>
          </cell>
          <cell r="G1081"/>
        </row>
        <row r="1082">
          <cell r="A1082" t="str">
            <v>取込エラー内容</v>
          </cell>
          <cell r="B1082" t="str">
            <v>imp_err_naiy</v>
          </cell>
          <cell r="C1082" t="str">
            <v>取込処理時にエラーが発生した場合、その内容を保存。</v>
          </cell>
          <cell r="D1082" t="str">
            <v>文字列１００</v>
          </cell>
          <cell r="E1082" t="str">
            <v>文字列</v>
          </cell>
          <cell r="F1082">
            <v>100</v>
          </cell>
          <cell r="G1082"/>
        </row>
        <row r="1083">
          <cell r="A1083" t="str">
            <v>分類値コード</v>
          </cell>
          <cell r="B1083" t="str">
            <v>bunr_val_cd</v>
          </cell>
          <cell r="C1083" t="str">
            <v>分類値のコード。</v>
          </cell>
          <cell r="D1083" t="str">
            <v>分類値コード</v>
          </cell>
          <cell r="E1083" t="str">
            <v>文字列</v>
          </cell>
          <cell r="F1083">
            <v>4</v>
          </cell>
          <cell r="G1083"/>
        </row>
        <row r="1084">
          <cell r="A1084" t="str">
            <v>期間年月（自）年</v>
          </cell>
          <cell r="B1084" t="str">
            <v>spn_ym_from_y</v>
          </cell>
          <cell r="C1084" t="str">
            <v>期間コードに対する期間範囲のＦｒｏｍ（年）</v>
          </cell>
          <cell r="D1084" t="str">
            <v>半角００４</v>
          </cell>
          <cell r="E1084" t="str">
            <v>文字列</v>
          </cell>
          <cell r="F1084">
            <v>4</v>
          </cell>
          <cell r="G1084"/>
        </row>
        <row r="1085">
          <cell r="A1085" t="str">
            <v>期間年月（自）月</v>
          </cell>
          <cell r="B1085" t="str">
            <v>spn_ym_from_m</v>
          </cell>
          <cell r="C1085" t="str">
            <v>期間コードに対する期間範囲のＦｒｏｍ（月）</v>
          </cell>
          <cell r="D1085" t="str">
            <v>半角００２</v>
          </cell>
          <cell r="E1085" t="str">
            <v>文字列</v>
          </cell>
          <cell r="F1085">
            <v>2</v>
          </cell>
          <cell r="G1085"/>
        </row>
        <row r="1086">
          <cell r="A1086" t="str">
            <v>期間年月（至）年</v>
          </cell>
          <cell r="B1086" t="str">
            <v>spn_ym_to_y</v>
          </cell>
          <cell r="C1086" t="str">
            <v>期間コードに対する期間範囲のＴｏ（年）</v>
          </cell>
          <cell r="D1086" t="str">
            <v>半角００４</v>
          </cell>
          <cell r="E1086" t="str">
            <v>文字列</v>
          </cell>
          <cell r="F1086">
            <v>4</v>
          </cell>
          <cell r="G1086"/>
        </row>
        <row r="1087">
          <cell r="A1087" t="str">
            <v>期間年月（至）月</v>
          </cell>
          <cell r="B1087" t="str">
            <v>spn_ym_to_m</v>
          </cell>
          <cell r="C1087" t="str">
            <v>期間コードに対する期間範囲のＴｏ（月）</v>
          </cell>
          <cell r="D1087" t="str">
            <v>半角００２</v>
          </cell>
          <cell r="E1087" t="str">
            <v>文字列</v>
          </cell>
          <cell r="F1087">
            <v>2</v>
          </cell>
          <cell r="G1087"/>
        </row>
        <row r="1088">
          <cell r="A1088" t="str">
            <v>借方資金繰口座コード</v>
          </cell>
          <cell r="B1088" t="str">
            <v>dr_fi_kouza_cd</v>
          </cell>
          <cell r="C1088" t="str">
            <v>資金繰り情報が認識された現預金が口座情報を保持している場合は、その情報を保持。</v>
          </cell>
          <cell r="D1088" t="str">
            <v>自社口座コード</v>
          </cell>
          <cell r="E1088" t="str">
            <v>文字列</v>
          </cell>
          <cell r="F1088">
            <v>8</v>
          </cell>
          <cell r="G1088"/>
        </row>
        <row r="1089">
          <cell r="A1089" t="str">
            <v>借方現預金フラグ</v>
          </cell>
          <cell r="B1089" t="str">
            <v>dr_genyokin_flg</v>
          </cell>
          <cell r="C1089" t="str">
            <v>資金科目か非資金科目の識別を行う。
0：現預金としない　1：現預金とする</v>
          </cell>
          <cell r="D1089" t="str">
            <v>フラグ</v>
          </cell>
          <cell r="E1089" t="str">
            <v>整数</v>
          </cell>
          <cell r="F1089">
            <v>1</v>
          </cell>
          <cell r="G1089"/>
        </row>
        <row r="1090">
          <cell r="A1090" t="str">
            <v>貸方資金繰口座コード</v>
          </cell>
          <cell r="B1090" t="str">
            <v>cr_fi_kouza_cd</v>
          </cell>
          <cell r="C1090" t="str">
            <v>資金繰り情報が認識された現預金が口座情報を保持している場合は、その情報を保持。</v>
          </cell>
          <cell r="D1090" t="str">
            <v>自社口座コード</v>
          </cell>
          <cell r="E1090" t="str">
            <v>文字列</v>
          </cell>
          <cell r="F1090">
            <v>8</v>
          </cell>
          <cell r="G1090"/>
        </row>
        <row r="1091">
          <cell r="A1091" t="str">
            <v>貸方現預金フラグ</v>
          </cell>
          <cell r="B1091" t="str">
            <v>cr_genyokin_flg</v>
          </cell>
          <cell r="C1091" t="str">
            <v>資金科目か非資金科目の識別を行う。
0：現預金としない　1：現預金とする</v>
          </cell>
          <cell r="D1091" t="str">
            <v>フラグ</v>
          </cell>
          <cell r="E1091" t="str">
            <v>整数</v>
          </cell>
          <cell r="F1091">
            <v>1</v>
          </cell>
          <cell r="G1091"/>
        </row>
        <row r="1092">
          <cell r="A1092" t="str">
            <v>資金繰実績情報登録種類区分</v>
          </cell>
          <cell r="B1092" t="str">
            <v>fi_jisseki_joho_add_shur_kbn</v>
          </cell>
          <cell r="C1092" t="str">
            <v>資金繰実績情報登録処理のデータの種類を区別
１：仕訳明細データ格納用、２：単一仕訳形式作成用</v>
          </cell>
          <cell r="D1092" t="str">
            <v>フラグ</v>
          </cell>
          <cell r="E1092" t="str">
            <v>整数</v>
          </cell>
          <cell r="F1092">
            <v>1</v>
          </cell>
          <cell r="G1092"/>
        </row>
        <row r="1093">
          <cell r="A1093" t="str">
            <v>資金繰実績情報要素番号</v>
          </cell>
          <cell r="B1093" t="str">
            <v>fi_jisseki_youso_no</v>
          </cell>
          <cell r="C1093" t="str">
            <v>資金繰実績情報登録用配列の要素</v>
          </cell>
          <cell r="D1093" t="str">
            <v>数値０４＿００</v>
          </cell>
          <cell r="E1093" t="str">
            <v>整数</v>
          </cell>
          <cell r="F1093">
            <v>4</v>
          </cell>
          <cell r="G1093"/>
        </row>
        <row r="1094">
          <cell r="A1094" t="str">
            <v>更新前仕訳エラーフラグ</v>
          </cell>
          <cell r="B1094" t="str">
            <v>upd_bfo_siwk_err_flg</v>
          </cell>
          <cell r="C1094" t="str">
            <v>0：エラー無し　1：エラー有り</v>
          </cell>
          <cell r="D1094" t="str">
            <v>フラグ</v>
          </cell>
          <cell r="E1094" t="str">
            <v>整数</v>
          </cell>
          <cell r="F1094">
            <v>1</v>
          </cell>
          <cell r="G1094"/>
        </row>
        <row r="1095">
          <cell r="A1095" t="str">
            <v>貸方見出区分</v>
          </cell>
          <cell r="B1095" t="str">
            <v>cr_midashi_kbn</v>
          </cell>
          <cell r="C1095" t="str">
            <v>貸借対照表における、貸方の見出し表示内容（貸借対照表のみ）
１：負債／資本の部　２：負債／純資産の部</v>
          </cell>
          <cell r="D1095" t="str">
            <v>区分００１</v>
          </cell>
          <cell r="E1095" t="str">
            <v>文字列</v>
          </cell>
          <cell r="F1095">
            <v>1</v>
          </cell>
          <cell r="G1095"/>
        </row>
        <row r="1096">
          <cell r="A1096" t="str">
            <v>変動事由</v>
          </cell>
          <cell r="B1096" t="str">
            <v>hendou_jiyuu</v>
          </cell>
          <cell r="C1096" t="str">
            <v>株主資本等変動計算書で使用される、当期変動額の変動事由。</v>
          </cell>
          <cell r="D1096" t="str">
            <v>文字列０４０</v>
          </cell>
          <cell r="E1096" t="str">
            <v>文字列</v>
          </cell>
          <cell r="F1096">
            <v>40</v>
          </cell>
          <cell r="G1096"/>
        </row>
        <row r="1097">
          <cell r="A1097" t="str">
            <v>計算期間年月（自）</v>
          </cell>
          <cell r="B1097" t="str">
            <v>cal_spn_ym_from</v>
          </cell>
          <cell r="C1097" t="str">
            <v>株主資本等変動計算書の出力対照期間ＦＲＯＭ</v>
          </cell>
          <cell r="D1097" t="str">
            <v>年月</v>
          </cell>
          <cell r="E1097" t="str">
            <v>整数</v>
          </cell>
          <cell r="F1097">
            <v>6</v>
          </cell>
          <cell r="G1097"/>
        </row>
        <row r="1098">
          <cell r="A1098" t="str">
            <v>計算期間年月（至）</v>
          </cell>
          <cell r="B1098" t="str">
            <v>cal_spn_ym_to</v>
          </cell>
          <cell r="C1098" t="str">
            <v>株主資本等変動計算書の出力対照期間ＴＯ</v>
          </cell>
          <cell r="D1098" t="str">
            <v>年月</v>
          </cell>
          <cell r="E1098" t="str">
            <v>整数</v>
          </cell>
          <cell r="F1098">
            <v>6</v>
          </cell>
          <cell r="G1098"/>
        </row>
        <row r="1099">
          <cell r="A1099" t="str">
            <v>当期変動金額</v>
          </cell>
          <cell r="B1099" t="str">
            <v>touki_hendou_kin</v>
          </cell>
          <cell r="C1099" t="str">
            <v>変動金額。</v>
          </cell>
          <cell r="D1099" t="str">
            <v>金額１５＿００</v>
          </cell>
          <cell r="E1099" t="str">
            <v>整数</v>
          </cell>
          <cell r="F1099">
            <v>15</v>
          </cell>
          <cell r="G1099"/>
        </row>
        <row r="1100">
          <cell r="A1100" t="str">
            <v>変動計算金額区分</v>
          </cell>
          <cell r="B1100" t="str">
            <v>hendou_cal_kin_kbn</v>
          </cell>
          <cell r="C1100" t="str">
            <v>株主資本等変動計算書の金額区分
１：前期末残高　２：当期末残高　３：前期末残高及び当期末残高
４：当期変動額　５：当期変動額（純額）</v>
          </cell>
          <cell r="D1100" t="str">
            <v>区分００１</v>
          </cell>
          <cell r="E1100" t="str">
            <v>文字列</v>
          </cell>
          <cell r="F1100">
            <v>1</v>
          </cell>
          <cell r="G1100"/>
        </row>
        <row r="1101">
          <cell r="A1101" t="str">
            <v>ＡＧＬ起票部門表示コード</v>
          </cell>
          <cell r="B1101" t="str">
            <v>AGLKIHY_BMN_DSP_CD</v>
          </cell>
          <cell r="C1101" t="str">
            <v>表示用部門コード。テキスト取込用。</v>
          </cell>
          <cell r="D1101" t="str">
            <v>部門表示コード</v>
          </cell>
          <cell r="E1101" t="str">
            <v>文字列</v>
          </cell>
          <cell r="F1101">
            <v>10</v>
          </cell>
          <cell r="G1101"/>
        </row>
        <row r="1102">
          <cell r="A1102" t="str">
            <v>ＶＷ起票部門名</v>
          </cell>
          <cell r="B1102" t="str">
            <v>vw_kihy_bmn_nms</v>
          </cell>
          <cell r="C1102" t="str">
            <v>ビュウで使用する起票部門名</v>
          </cell>
          <cell r="D1102" t="str">
            <v>文字列０４０</v>
          </cell>
          <cell r="E1102" t="str">
            <v>文字列</v>
          </cell>
          <cell r="F1102">
            <v>40</v>
          </cell>
          <cell r="G1102"/>
        </row>
        <row r="1103">
          <cell r="A1103" t="str">
            <v>ＶＷ起票部門名（カナ）</v>
          </cell>
          <cell r="B1103" t="str">
            <v>vw_kihy_bmn_nmk</v>
          </cell>
          <cell r="C1103" t="str">
            <v>ビュウで使用する起票部門名カナ</v>
          </cell>
          <cell r="D1103" t="str">
            <v>カナ０２０</v>
          </cell>
          <cell r="E1103" t="str">
            <v>文字列</v>
          </cell>
          <cell r="F1103">
            <v>20</v>
          </cell>
          <cell r="G1103"/>
        </row>
        <row r="1104">
          <cell r="A1104" t="str">
            <v>ＶＷ起票者名（カナ）</v>
          </cell>
          <cell r="B1104" t="str">
            <v>vw_kihy_sha_nmk</v>
          </cell>
          <cell r="C1104" t="str">
            <v>ビュウで使用する起票者名カナ</v>
          </cell>
          <cell r="D1104" t="str">
            <v>カナ０４２</v>
          </cell>
          <cell r="E1104" t="str">
            <v>文字列</v>
          </cell>
          <cell r="F1104">
            <v>42</v>
          </cell>
          <cell r="G1104"/>
        </row>
        <row r="1105">
          <cell r="A1105" t="str">
            <v>ＶＷ借方勘定科目名（カナ）</v>
          </cell>
          <cell r="B1105" t="str">
            <v>vw_dr_knkmk_nmk</v>
          </cell>
          <cell r="C1105" t="str">
            <v>ビュウで使用する借方勘定科目名カナ</v>
          </cell>
          <cell r="D1105" t="str">
            <v>カナ０２０</v>
          </cell>
          <cell r="E1105" t="str">
            <v>文字列</v>
          </cell>
          <cell r="F1105">
            <v>20</v>
          </cell>
          <cell r="G1105"/>
        </row>
        <row r="1106">
          <cell r="A1106" t="str">
            <v>ＶＷ借方計上部門名</v>
          </cell>
          <cell r="B1106" t="str">
            <v>vw_dr_keij_bmn_nms</v>
          </cell>
          <cell r="C1106" t="str">
            <v>ビュウで使用する借方計上部門名</v>
          </cell>
          <cell r="D1106" t="str">
            <v>文字列０４０</v>
          </cell>
          <cell r="E1106" t="str">
            <v>文字列</v>
          </cell>
          <cell r="F1106">
            <v>40</v>
          </cell>
          <cell r="G1106"/>
        </row>
        <row r="1107">
          <cell r="A1107" t="str">
            <v>ＶＷ借方計上部門名（カナ）</v>
          </cell>
          <cell r="B1107" t="str">
            <v>vw_dr_keij_bmn_nmk</v>
          </cell>
          <cell r="C1107" t="str">
            <v>ビュウで使用する借方計上部門名カナ</v>
          </cell>
          <cell r="D1107" t="str">
            <v>カナ０２０</v>
          </cell>
          <cell r="E1107" t="str">
            <v>文字列</v>
          </cell>
          <cell r="F1107">
            <v>20</v>
          </cell>
          <cell r="G1107"/>
        </row>
        <row r="1108">
          <cell r="A1108" t="str">
            <v>ＶＷ借方取引先名</v>
          </cell>
          <cell r="B1108" t="str">
            <v>vw_dr_torisk_nms</v>
          </cell>
          <cell r="C1108" t="str">
            <v>ビュウで使用する借方取引先名</v>
          </cell>
          <cell r="D1108" t="str">
            <v>文字列０５０</v>
          </cell>
          <cell r="E1108" t="str">
            <v>文字列</v>
          </cell>
          <cell r="F1108">
            <v>50</v>
          </cell>
          <cell r="G1108"/>
        </row>
        <row r="1109">
          <cell r="A1109" t="str">
            <v>ＶＷ借方取引先名（カナ）</v>
          </cell>
          <cell r="B1109" t="str">
            <v>vw_dr_torisk_nmk</v>
          </cell>
          <cell r="C1109" t="str">
            <v>ビュウで使用する借方取引先名カナ</v>
          </cell>
          <cell r="D1109" t="str">
            <v>カナ０４０</v>
          </cell>
          <cell r="E1109" t="str">
            <v>文字列</v>
          </cell>
          <cell r="F1109">
            <v>40</v>
          </cell>
          <cell r="G1109"/>
        </row>
        <row r="1110">
          <cell r="A1110" t="str">
            <v>ＶＷ借方担当者名（カナ）</v>
          </cell>
          <cell r="B1110" t="str">
            <v>vw_dr_tant_nmk</v>
          </cell>
          <cell r="C1110" t="str">
            <v>ビュウで使用する借方担当者名カナ</v>
          </cell>
          <cell r="D1110" t="str">
            <v>カナ０４２</v>
          </cell>
          <cell r="E1110" t="str">
            <v>文字列</v>
          </cell>
          <cell r="F1110">
            <v>42</v>
          </cell>
          <cell r="G1110"/>
        </row>
        <row r="1111">
          <cell r="A1111" t="str">
            <v>ＶＷ貸方勘定科目名（カナ）</v>
          </cell>
          <cell r="B1111" t="str">
            <v>vw_cr_knkmk_nmk</v>
          </cell>
          <cell r="C1111" t="str">
            <v>ビュウで使用する貸方勘定科目名カナ</v>
          </cell>
          <cell r="D1111" t="str">
            <v>カナ０２０</v>
          </cell>
          <cell r="E1111" t="str">
            <v>文字列</v>
          </cell>
          <cell r="F1111">
            <v>20</v>
          </cell>
          <cell r="G1111"/>
        </row>
        <row r="1112">
          <cell r="A1112" t="str">
            <v>ＶＷ貸方計上部門名</v>
          </cell>
          <cell r="B1112" t="str">
            <v>vw_cr_keij_bmn_nms</v>
          </cell>
          <cell r="C1112" t="str">
            <v>ビュウで使用する貸方計上部門名</v>
          </cell>
          <cell r="D1112" t="str">
            <v>文字列０４０</v>
          </cell>
          <cell r="E1112" t="str">
            <v>文字列</v>
          </cell>
          <cell r="F1112">
            <v>40</v>
          </cell>
          <cell r="G1112"/>
        </row>
        <row r="1113">
          <cell r="A1113" t="str">
            <v>ＶＷ貸方計上部門名（カナ）</v>
          </cell>
          <cell r="B1113" t="str">
            <v>vw_cr_keij_bmn_nmk</v>
          </cell>
          <cell r="C1113" t="str">
            <v>ビュウで使用する貸方計上部門名カナ</v>
          </cell>
          <cell r="D1113" t="str">
            <v>カナ０２０</v>
          </cell>
          <cell r="E1113" t="str">
            <v>文字列</v>
          </cell>
          <cell r="F1113">
            <v>20</v>
          </cell>
          <cell r="G1113"/>
        </row>
        <row r="1114">
          <cell r="A1114" t="str">
            <v>ＶＷ貸方取引先名</v>
          </cell>
          <cell r="B1114" t="str">
            <v>vw_cr_torisk_nms</v>
          </cell>
          <cell r="C1114" t="str">
            <v>ビュウで使用する貸方取引先名</v>
          </cell>
          <cell r="D1114" t="str">
            <v>文字列０５０</v>
          </cell>
          <cell r="E1114" t="str">
            <v>文字列</v>
          </cell>
          <cell r="F1114">
            <v>50</v>
          </cell>
          <cell r="G1114"/>
        </row>
        <row r="1115">
          <cell r="A1115" t="str">
            <v>ＶＷ貸方取引先名（カナ）</v>
          </cell>
          <cell r="B1115" t="str">
            <v>vw_cr_torisk_nmk</v>
          </cell>
          <cell r="C1115" t="str">
            <v>ビュウで使用する貸方取引先名カナ</v>
          </cell>
          <cell r="D1115" t="str">
            <v>カナ０４０</v>
          </cell>
          <cell r="E1115" t="str">
            <v>文字列</v>
          </cell>
          <cell r="F1115">
            <v>40</v>
          </cell>
          <cell r="G1115"/>
        </row>
        <row r="1116">
          <cell r="A1116" t="str">
            <v>ＶＷ貸方担当者名（カナ）</v>
          </cell>
          <cell r="B1116" t="str">
            <v>vw_cr_tant_nmk</v>
          </cell>
          <cell r="C1116" t="str">
            <v>ビュウで使用する貸方担当者名カナ</v>
          </cell>
          <cell r="D1116" t="str">
            <v>カナ０４２</v>
          </cell>
          <cell r="E1116" t="str">
            <v>文字列</v>
          </cell>
          <cell r="F1116">
            <v>42</v>
          </cell>
          <cell r="G1116"/>
        </row>
        <row r="1117">
          <cell r="A1117" t="str">
            <v>勘定科目名（カナ）</v>
          </cell>
          <cell r="B1117" t="str">
            <v>knkmk_nmk</v>
          </cell>
          <cell r="C1117" t="str">
            <v>勘定科目名カナ</v>
          </cell>
          <cell r="D1117" t="str">
            <v>カナ０２０</v>
          </cell>
          <cell r="E1117" t="str">
            <v>文字列</v>
          </cell>
          <cell r="F1117">
            <v>20</v>
          </cell>
          <cell r="G1117"/>
        </row>
        <row r="1118">
          <cell r="A1118" t="str">
            <v>計上部門名（カナ）</v>
          </cell>
          <cell r="B1118" t="str">
            <v>keij_bmn_nmk</v>
          </cell>
          <cell r="C1118" t="str">
            <v>計上部門名カナ</v>
          </cell>
          <cell r="D1118" t="str">
            <v>カナ０２０</v>
          </cell>
          <cell r="E1118" t="str">
            <v>文字列</v>
          </cell>
          <cell r="F1118">
            <v>20</v>
          </cell>
          <cell r="G1118"/>
        </row>
        <row r="1119">
          <cell r="A1119" t="str">
            <v>ＶＷ相手勘定科目名（カナ）</v>
          </cell>
          <cell r="B1119" t="str">
            <v>vw_aite_knkmk_nmk</v>
          </cell>
          <cell r="C1119" t="str">
            <v>ビュウで使用する相手勘定科目名カナ</v>
          </cell>
          <cell r="D1119" t="str">
            <v>カナ０２０</v>
          </cell>
          <cell r="E1119" t="str">
            <v>文字列</v>
          </cell>
          <cell r="F1119">
            <v>20</v>
          </cell>
          <cell r="G1119"/>
        </row>
        <row r="1120">
          <cell r="A1120" t="str">
            <v>ＣＳＶデータ出力有無フラグ</v>
          </cell>
          <cell r="B1120" t="str">
            <v>csv_data_out_umu_flg</v>
          </cell>
          <cell r="C1120" t="str">
            <v>ＣＳＶデータを出力するかしないかを設定
０：出力しない、１：出力する</v>
          </cell>
          <cell r="D1120" t="str">
            <v>フラグ</v>
          </cell>
          <cell r="E1120" t="str">
            <v>整数</v>
          </cell>
          <cell r="F1120">
            <v>1</v>
          </cell>
          <cell r="G1120"/>
        </row>
        <row r="1121">
          <cell r="A1121" t="str">
            <v>帳票データ出力有無フラグ</v>
          </cell>
          <cell r="B1121" t="str">
            <v>rep_data_out_umu_flg</v>
          </cell>
          <cell r="C1121" t="str">
            <v>対象帳票を出力するかしないかを設定
０：出力しない、１：出力する</v>
          </cell>
          <cell r="D1121" t="str">
            <v>フラグ</v>
          </cell>
          <cell r="E1121" t="str">
            <v>整数</v>
          </cell>
          <cell r="F1121">
            <v>1</v>
          </cell>
          <cell r="G1121"/>
        </row>
        <row r="1122">
          <cell r="A1122" t="str">
            <v>自動仕訳エラー通知フラグ</v>
          </cell>
          <cell r="B1122" t="str">
            <v>jidou_siwk_err_tsuuchi_flg</v>
          </cell>
          <cell r="C1122" t="str">
            <v>自動仕訳連携時に仕訳妥当性エラーを処理担当者に通知をする／しないを設定
0：しない 1：する</v>
          </cell>
          <cell r="D1122" t="str">
            <v>フラグ</v>
          </cell>
          <cell r="E1122" t="str">
            <v>整数</v>
          </cell>
          <cell r="F1122">
            <v>1</v>
          </cell>
          <cell r="G1122"/>
        </row>
        <row r="1123">
          <cell r="A1123" t="str">
            <v>自動仕訳エラーメール通知フラグ</v>
          </cell>
          <cell r="B1123" t="str">
            <v>jidou_siwk_err_mal_tsuuchi_flg</v>
          </cell>
          <cell r="C1123" t="str">
            <v>自動仕訳連携時に仕訳妥当性エラーを処理担当者に通知する場合、メールによる通知をする／しないを設定
0：しない 1：する</v>
          </cell>
          <cell r="D1123" t="str">
            <v>フラグ</v>
          </cell>
          <cell r="E1123" t="str">
            <v>整数</v>
          </cell>
          <cell r="F1123">
            <v>1</v>
          </cell>
          <cell r="G1123"/>
        </row>
        <row r="1124">
          <cell r="A1124" t="str">
            <v>本締実行日時</v>
          </cell>
          <cell r="B1124" t="str">
            <v>hshime_run_dt</v>
          </cell>
          <cell r="C1124" t="str">
            <v>本締めを実行した日付（YYYYMMDDHHMMSSmmm）</v>
          </cell>
          <cell r="D1124" t="str">
            <v>システム日付</v>
          </cell>
          <cell r="E1124" t="str">
            <v>整数</v>
          </cell>
          <cell r="F1124">
            <v>17</v>
          </cell>
          <cell r="G1124"/>
        </row>
        <row r="1125">
          <cell r="A1125" t="str">
            <v>レコード件数</v>
          </cell>
          <cell r="B1125" t="str">
            <v>rec_cnt</v>
          </cell>
          <cell r="C1125" t="str">
            <v>電子帳簿保存データの対象となるレコードの件数</v>
          </cell>
          <cell r="D1125" t="str">
            <v>数値０８＿００</v>
          </cell>
          <cell r="E1125" t="str">
            <v>整数</v>
          </cell>
          <cell r="F1125">
            <v>8</v>
          </cell>
          <cell r="G1125"/>
        </row>
        <row r="1126">
          <cell r="A1126" t="str">
            <v>取引先名</v>
          </cell>
          <cell r="B1126" t="str">
            <v>torisk_nms</v>
          </cell>
          <cell r="C1126" t="str">
            <v>取引先マスタの取引先名</v>
          </cell>
          <cell r="D1126" t="str">
            <v>文字列０５０</v>
          </cell>
          <cell r="E1126" t="str">
            <v>文字列</v>
          </cell>
          <cell r="F1126">
            <v>50</v>
          </cell>
          <cell r="G1126"/>
        </row>
        <row r="1127">
          <cell r="A1127" t="str">
            <v>ＶＷ相手取引先名</v>
          </cell>
          <cell r="B1127" t="str">
            <v>vw_aite_torisk_nms</v>
          </cell>
          <cell r="C1127" t="str">
            <v>ビュウで使用する相手取引先名</v>
          </cell>
          <cell r="D1127" t="str">
            <v>文字列０５０</v>
          </cell>
          <cell r="E1127" t="str">
            <v>文字列</v>
          </cell>
          <cell r="F1127">
            <v>50</v>
          </cell>
          <cell r="G1127"/>
        </row>
        <row r="1128">
          <cell r="A1128" t="str">
            <v>ＶＷ相手代表内訳区分</v>
          </cell>
          <cell r="B1128" t="str">
            <v>vw_aite_daihyou_uchiwk_kbn</v>
          </cell>
          <cell r="C1128" t="str">
            <v>代表の内訳を指定する。帳票等での検索対象となる。
１：補助科目　２：取引先　３：口座　４：担当者　５：セグメント ９：無し</v>
          </cell>
          <cell r="D1128" t="str">
            <v>区分００１</v>
          </cell>
          <cell r="E1128" t="str">
            <v>文字列</v>
          </cell>
          <cell r="F1128">
            <v>1</v>
          </cell>
          <cell r="G1128"/>
        </row>
        <row r="1129">
          <cell r="A1129" t="str">
            <v>借方計上部門表示コード</v>
          </cell>
          <cell r="B1129" t="str">
            <v>dr_keij_bmn_dsp_cd</v>
          </cell>
          <cell r="C1129" t="str">
            <v>仕訳伝票明細の借方表示用部門コード。</v>
          </cell>
          <cell r="D1129" t="str">
            <v>部門表示コード</v>
          </cell>
          <cell r="E1129" t="str">
            <v>文字列</v>
          </cell>
          <cell r="F1129">
            <v>10</v>
          </cell>
          <cell r="G1129"/>
        </row>
        <row r="1130">
          <cell r="A1130" t="str">
            <v>貸方計上部門表示コード</v>
          </cell>
          <cell r="B1130" t="str">
            <v>cr_keij_bmn_dsp_cd</v>
          </cell>
          <cell r="C1130" t="str">
            <v>仕訳伝票明細の貸方表示用部門コード。</v>
          </cell>
          <cell r="D1130" t="str">
            <v>部門表示コード</v>
          </cell>
          <cell r="E1130" t="str">
            <v>文字列</v>
          </cell>
          <cell r="F1130">
            <v>10</v>
          </cell>
          <cell r="G1130"/>
        </row>
        <row r="1131">
          <cell r="A1131" t="str">
            <v>消費税出力対象区分</v>
          </cell>
          <cell r="B1131" t="str">
            <v>shohzei_out_taishou_kbn</v>
          </cell>
          <cell r="C1131" t="str">
            <v>消費税の申告関連帳票で出力対象を制御する区分。
１：リース資産計上のみ、２：リース資産計上を除く、３：全部</v>
          </cell>
          <cell r="D1131" t="str">
            <v>区分００１</v>
          </cell>
          <cell r="E1131" t="str">
            <v>文字列</v>
          </cell>
          <cell r="F1131">
            <v>1</v>
          </cell>
        </row>
        <row r="1132">
          <cell r="A1132" t="str">
            <v>履歴番号</v>
          </cell>
          <cell r="B1132" t="str">
            <v>rireki_no</v>
          </cell>
          <cell r="C1132" t="str">
            <v>履歴の順番を示すシーケンス番号。</v>
          </cell>
          <cell r="D1132" t="str">
            <v>数値２０＿００</v>
          </cell>
          <cell r="E1132" t="str">
            <v>整数</v>
          </cell>
          <cell r="F1132">
            <v>20</v>
          </cell>
        </row>
        <row r="1133">
          <cell r="A1133" t="str">
            <v>更新区分</v>
          </cell>
          <cell r="B1133" t="str">
            <v>update_kbn</v>
          </cell>
          <cell r="C1133" t="str">
            <v>どの様な操作に対して作成した履歴であるかの区分（1：登録、2：更新、3：削除)</v>
          </cell>
          <cell r="D1133" t="str">
            <v>区分００１</v>
          </cell>
          <cell r="E1133" t="str">
            <v>文字列</v>
          </cell>
          <cell r="F1133">
            <v>1</v>
          </cell>
        </row>
        <row r="1134">
          <cell r="A1134" t="str">
            <v>履歴登録者</v>
          </cell>
          <cell r="B1134" t="str">
            <v>rireki_touroku_user</v>
          </cell>
          <cell r="C1134" t="str">
            <v>履歴データの登録者</v>
          </cell>
          <cell r="D1134" t="str">
            <v>ユーザＩＤ</v>
          </cell>
          <cell r="E1134" t="str">
            <v>文字列</v>
          </cell>
          <cell r="F1134">
            <v>15</v>
          </cell>
        </row>
        <row r="1135">
          <cell r="A1135" t="str">
            <v>履歴登録日時</v>
          </cell>
          <cell r="B1135" t="str">
            <v>rireki_touroku_date</v>
          </cell>
          <cell r="C1135" t="str">
            <v>履歴データの登録日時</v>
          </cell>
          <cell r="D1135" t="str">
            <v>システム日付</v>
          </cell>
          <cell r="E1135" t="str">
            <v>整数</v>
          </cell>
          <cell r="F1135">
            <v>17</v>
          </cell>
        </row>
        <row r="1136">
          <cell r="A1136" t="str">
            <v>決算整理前出力フラグ</v>
          </cell>
          <cell r="B1136" t="str">
            <v>ksn_seiri_bfo_out_flg</v>
          </cell>
          <cell r="C1136" t="str">
            <v>０：前残に決算仕訳を含まない、１：前残に決算仕訳を含む</v>
          </cell>
          <cell r="D1136" t="str">
            <v>フラグ</v>
          </cell>
          <cell r="E1136" t="str">
            <v>整数</v>
          </cell>
          <cell r="F1136">
            <v>1</v>
          </cell>
        </row>
        <row r="1137">
          <cell r="A1137" t="str">
            <v>振替セグメントコード</v>
          </cell>
          <cell r="B1137" t="str">
            <v>frkae_segment_cd</v>
          </cell>
          <cell r="C1137" t="str">
            <v>振替科目がセグメントを使用する場合は指定する。必須。</v>
          </cell>
          <cell r="D1137" t="str">
            <v>分類値コード</v>
          </cell>
          <cell r="E1137" t="str">
            <v>文字列</v>
          </cell>
          <cell r="F1137">
            <v>4</v>
          </cell>
          <cell r="G1137"/>
        </row>
        <row r="1138">
          <cell r="A1138" t="str">
            <v>配賦先科目集約フラグ</v>
          </cell>
          <cell r="B1138" t="str">
            <v>hf_sk_kmk_shuyk_flg</v>
          </cell>
          <cell r="C1138" t="str">
            <v>科目集約時に配賦先科目を集約する／しないを設定
0：配賦先科目は集約しない、1：配賦先科目も集約する</v>
          </cell>
          <cell r="D1138" t="str">
            <v>フラグ</v>
          </cell>
          <cell r="E1138" t="str">
            <v>整数</v>
          </cell>
          <cell r="F1138">
            <v>1</v>
          </cell>
          <cell r="G1138"/>
        </row>
        <row r="1139">
          <cell r="A1139" t="str">
            <v>配賦設定変更理由</v>
          </cell>
          <cell r="B1139" t="str">
            <v>hf_set_mod_riyuu</v>
          </cell>
          <cell r="C1139" t="str">
            <v>配賦設定修正時の変更理由</v>
          </cell>
          <cell r="D1139" t="str">
            <v>文字列０８０</v>
          </cell>
          <cell r="E1139" t="str">
            <v>文字列</v>
          </cell>
          <cell r="F1139">
            <v>80</v>
          </cell>
          <cell r="G1139"/>
        </row>
        <row r="1140">
          <cell r="A1140" t="str">
            <v>配賦設定取込処理日付</v>
          </cell>
          <cell r="B1140" t="str">
            <v>hf_set_imp_shr_dt</v>
          </cell>
          <cell r="C1140" t="str">
            <v>配賦設定取込を行った日付</v>
          </cell>
          <cell r="D1140" t="str">
            <v>日付</v>
          </cell>
          <cell r="E1140" t="str">
            <v>整数</v>
          </cell>
          <cell r="F1140">
            <v>8</v>
          </cell>
          <cell r="G1140"/>
        </row>
        <row r="1141">
          <cell r="A1141" t="str">
            <v>配賦設定取込処理時間</v>
          </cell>
          <cell r="B1141" t="str">
            <v>hf_set_imp_shr_tm</v>
          </cell>
          <cell r="C1141" t="str">
            <v>配賦設定取込を行った時間</v>
          </cell>
          <cell r="D1141" t="str">
            <v>時間</v>
          </cell>
          <cell r="E1141" t="str">
            <v>整数</v>
          </cell>
          <cell r="F1141">
            <v>6</v>
          </cell>
          <cell r="G1141"/>
        </row>
        <row r="1142">
          <cell r="A1142" t="str">
            <v>配賦設定取込担当者コード</v>
          </cell>
          <cell r="B1142" t="str">
            <v>hf_set_imp_tantcd</v>
          </cell>
          <cell r="C1142" t="str">
            <v>配賦設定取込を行ったユーザーのＩＤ（バッチ登録を実行したユーザ）</v>
          </cell>
          <cell r="D1142" t="str">
            <v>ユーザＩＤ</v>
          </cell>
          <cell r="E1142" t="str">
            <v>文字列</v>
          </cell>
          <cell r="F1142">
            <v>15</v>
          </cell>
          <cell r="G1142"/>
        </row>
        <row r="1143">
          <cell r="A1143" t="str">
            <v>配賦設定取込処理件数</v>
          </cell>
          <cell r="B1143" t="str">
            <v>hf_set_imp_cnt</v>
          </cell>
          <cell r="C1143" t="str">
            <v>配賦設定取込ＣＳＶデータの件数</v>
          </cell>
          <cell r="D1143" t="str">
            <v>数値０７＿００</v>
          </cell>
          <cell r="E1143" t="str">
            <v>整数</v>
          </cell>
          <cell r="F1143">
            <v>7</v>
          </cell>
          <cell r="G1143"/>
        </row>
        <row r="1144">
          <cell r="A1144" t="str">
            <v>配賦設定取込正常件数</v>
          </cell>
          <cell r="B1144" t="str">
            <v>hf_set_imp_seijou_cnt</v>
          </cell>
          <cell r="C1144" t="str">
            <v>正常データの件数（＝反映済件数）</v>
          </cell>
          <cell r="D1144" t="str">
            <v>数値０７＿００</v>
          </cell>
          <cell r="E1144" t="str">
            <v>整数</v>
          </cell>
          <cell r="F1144">
            <v>7</v>
          </cell>
          <cell r="G1144"/>
        </row>
        <row r="1145">
          <cell r="A1145" t="str">
            <v>配賦設定取込エラー件数</v>
          </cell>
          <cell r="B1145" t="str">
            <v>hf_set_imp_err_cnt</v>
          </cell>
          <cell r="C1145" t="str">
            <v>エラーデータの件数（＝未反映件数）</v>
          </cell>
          <cell r="D1145" t="str">
            <v>数値０７＿００</v>
          </cell>
          <cell r="E1145" t="str">
            <v>整数</v>
          </cell>
          <cell r="F1145">
            <v>7</v>
          </cell>
          <cell r="G1145"/>
        </row>
        <row r="1146">
          <cell r="A1146" t="str">
            <v>取込結果ステータス区分</v>
          </cell>
          <cell r="B1146" t="str">
            <v>torikomi_status_kbn</v>
          </cell>
          <cell r="C1146" t="str">
            <v>取込処理の結果ステータス</v>
          </cell>
          <cell r="D1146" t="str">
            <v>区分００１</v>
          </cell>
          <cell r="E1146" t="str">
            <v>文字列</v>
          </cell>
          <cell r="F1146">
            <v>1</v>
          </cell>
          <cell r="G1146"/>
        </row>
        <row r="1147">
          <cell r="A1147" t="str">
            <v>配賦設定取込行番号</v>
          </cell>
          <cell r="B1147" t="str">
            <v>hf_set_imp_row_no</v>
          </cell>
          <cell r="C1147" t="str">
            <v>配賦マスタ取込において、取り込んだ順番を表す。（１から連番）
※配賦設定コードの重複もエラーリストに出力する為に別途キー項目として保持</v>
          </cell>
          <cell r="D1147" t="str">
            <v>数値０７＿００</v>
          </cell>
          <cell r="E1147" t="str">
            <v>整数</v>
          </cell>
          <cell r="F1147">
            <v>7</v>
          </cell>
          <cell r="G1147"/>
        </row>
        <row r="1148">
          <cell r="A1148" t="str">
            <v>配賦設定取込エラー内容</v>
          </cell>
          <cell r="B1148" t="str">
            <v>hf_set_imp_err_naiy</v>
          </cell>
          <cell r="C1148" t="str">
            <v>配賦マスタ取込にエラーが発生した場合、その内容を保持。</v>
          </cell>
          <cell r="D1148" t="str">
            <v>文字列２００</v>
          </cell>
          <cell r="E1148" t="str">
            <v>文字列</v>
          </cell>
          <cell r="F1148">
            <v>200</v>
          </cell>
          <cell r="G1148"/>
        </row>
        <row r="1149">
          <cell r="A1149" t="str">
            <v>配賦元部門表示コード</v>
          </cell>
          <cell r="B1149" t="str">
            <v>hf_mt_bmn_hyouji_cd</v>
          </cell>
          <cell r="C1149" t="str">
            <v>配賦マスタ取込にて指定した配賦元の部門表示コード</v>
          </cell>
          <cell r="D1149" t="str">
            <v>部門表示コード</v>
          </cell>
          <cell r="E1149" t="str">
            <v>文字列</v>
          </cell>
          <cell r="F1149">
            <v>10</v>
          </cell>
          <cell r="G1149"/>
        </row>
        <row r="1150">
          <cell r="A1150" t="str">
            <v>配賦先部門表示コード</v>
          </cell>
          <cell r="B1150" t="str">
            <v>hf_sk_bmn_hyouji_cd</v>
          </cell>
          <cell r="C1150" t="str">
            <v>配賦マスタ取込にて指定した配賦先の部門表示コード</v>
          </cell>
          <cell r="D1150" t="str">
            <v>部門表示コード</v>
          </cell>
          <cell r="E1150" t="str">
            <v>文字列</v>
          </cell>
          <cell r="F1150">
            <v>10</v>
          </cell>
          <cell r="G1150"/>
        </row>
        <row r="1151">
          <cell r="A1151" t="str">
            <v>包括利益科目コード</v>
          </cell>
          <cell r="B1151" t="str">
            <v>houkatsu_rieki_kmk_cd</v>
          </cell>
          <cell r="C1151" t="str">
            <v>包括利益科目（ＰＬ／統括・利益）を設定</v>
          </cell>
          <cell r="D1151" t="str">
            <v>勘定科目コード</v>
          </cell>
          <cell r="E1151" t="str">
            <v>文字列</v>
          </cell>
          <cell r="F1151">
            <v>8</v>
          </cell>
          <cell r="G1151"/>
        </row>
        <row r="1152">
          <cell r="A1152" t="str">
            <v>帳票タイトル区分</v>
          </cell>
          <cell r="B1152" t="str">
            <v>rep_title_kbn</v>
          </cell>
          <cell r="C1152" t="str">
            <v>損益計算書の帳票タイトル名を制御する区分
（１：損益計算書　２：包括利益計算書　３：損益及び包括利益計算書）</v>
          </cell>
          <cell r="D1152" t="str">
            <v>区分００１</v>
          </cell>
          <cell r="E1152" t="str">
            <v>文字列</v>
          </cell>
          <cell r="F1152">
            <v>1</v>
          </cell>
          <cell r="G1152"/>
        </row>
        <row r="1153">
          <cell r="A1153" t="str">
            <v>元帳領域コード</v>
          </cell>
          <cell r="B1153" t="str">
            <v>motoryouiki_cd</v>
          </cell>
          <cell r="C1153" t="str">
            <v>元帳領域のコード</v>
          </cell>
          <cell r="D1153" t="str">
            <v>元帳領域コード</v>
          </cell>
          <cell r="E1153" t="str">
            <v>文字列</v>
          </cell>
          <cell r="F1153">
            <v>2</v>
          </cell>
          <cell r="G1153"/>
        </row>
        <row r="1154">
          <cell r="A1154" t="str">
            <v>IFRS移行日</v>
          </cell>
          <cell r="B1154" t="str">
            <v>ifrs_ikou_d</v>
          </cell>
          <cell r="C1154" t="str">
            <v>企業がIFRSを適用する最初の年次財務諸表において、IFRSに基づく完全な比較情報を表示する最初の期間の期首（3月決算の企業が2015年3月期から初めてIFRSによる連結財務諸表を提出する場合、当期（2015年3月期）と前期（2014年3月期）の2期分の連結財務諸表の開示が求められる。この場合、前期の期首（2013年4月1日）がIFRS移行日）</v>
          </cell>
          <cell r="D1154" t="str">
            <v>日付</v>
          </cell>
          <cell r="E1154" t="str">
            <v>整数</v>
          </cell>
          <cell r="F1154">
            <v>8</v>
          </cell>
          <cell r="G1154"/>
        </row>
        <row r="1155">
          <cell r="A1155" t="str">
            <v>元帳領域名</v>
          </cell>
          <cell r="B1155" t="str">
            <v>motoryouiki_nms</v>
          </cell>
          <cell r="C1155" t="str">
            <v>元帳領域の名称</v>
          </cell>
          <cell r="D1155" t="str">
            <v>文字列０２０</v>
          </cell>
          <cell r="E1155" t="str">
            <v>文字列</v>
          </cell>
          <cell r="F1155">
            <v>20</v>
          </cell>
          <cell r="G1155"/>
        </row>
        <row r="1156">
          <cell r="A1156" t="str">
            <v>省略時利用フラグ</v>
          </cell>
          <cell r="B1156" t="str">
            <v>syoryakuji_riyou_flg</v>
          </cell>
          <cell r="C1156" t="str">
            <v xml:space="preserve">複数の元帳領域に共通する仕訳を反映する元帳領域か否かを設定（０：利用しない、１：利用する）
※必ず１つの元帳領域のみ「１：利用する」と設定されていること
</v>
          </cell>
          <cell r="D1156" t="str">
            <v>フラグ</v>
          </cell>
          <cell r="E1156" t="str">
            <v>整数</v>
          </cell>
          <cell r="F1156">
            <v>1</v>
          </cell>
          <cell r="G1156"/>
        </row>
        <row r="1157">
          <cell r="A1157" t="str">
            <v>元帳領域別勘定科目セキュリティ</v>
          </cell>
          <cell r="B1157" t="str">
            <v>motoryouiki_betsu_knkmk_secrty</v>
          </cell>
          <cell r="C1157" t="str">
            <v>元帳領域毎に登録可能な勘定科目を科目グループで設定。未設定の勘定科目による登録不可。</v>
          </cell>
          <cell r="D1157" t="str">
            <v>科目グループコード</v>
          </cell>
          <cell r="E1157" t="str">
            <v>文字列</v>
          </cell>
          <cell r="F1157">
            <v>4</v>
          </cell>
          <cell r="G1157"/>
        </row>
        <row r="1158">
          <cell r="A1158" t="str">
            <v>元帳構成名</v>
          </cell>
          <cell r="B1158" t="str">
            <v>motokos_nms</v>
          </cell>
          <cell r="C1158" t="str">
            <v>元帳構成の名称</v>
          </cell>
          <cell r="D1158" t="str">
            <v>文字列０３０</v>
          </cell>
          <cell r="E1158" t="str">
            <v>文字列</v>
          </cell>
          <cell r="F1158">
            <v>30</v>
          </cell>
          <cell r="G1158"/>
        </row>
        <row r="1159">
          <cell r="A1159" t="str">
            <v>元帳構成コード</v>
          </cell>
          <cell r="B1159" t="str">
            <v>motokos_cd</v>
          </cell>
          <cell r="C1159" t="str">
            <v>元帳構成のコード</v>
          </cell>
          <cell r="D1159" t="str">
            <v>元帳構成コード</v>
          </cell>
          <cell r="E1159" t="str">
            <v>文字列</v>
          </cell>
          <cell r="F1159">
            <v>3</v>
          </cell>
          <cell r="G1159"/>
        </row>
        <row r="1160">
          <cell r="A1160" t="str">
            <v>置換前勘定科目コード</v>
          </cell>
          <cell r="B1160" t="str">
            <v>chikan_bfo_knkmk_cd</v>
          </cell>
          <cell r="C1160" t="str">
            <v>置換前の勘定科目コード</v>
          </cell>
          <cell r="D1160" t="str">
            <v>勘定科目コード</v>
          </cell>
          <cell r="E1160" t="str">
            <v>文字列</v>
          </cell>
          <cell r="F1160">
            <v>8</v>
          </cell>
          <cell r="G1160"/>
        </row>
        <row r="1161">
          <cell r="A1161" t="str">
            <v>置換対象元帳領域コード</v>
          </cell>
          <cell r="B1161" t="str">
            <v>chikan_taishou_motoryouiki_cd</v>
          </cell>
          <cell r="C1161" t="str">
            <v>置換対象となる自動仕訳反映先元帳領域コード</v>
          </cell>
          <cell r="D1161" t="str">
            <v>元帳領域コード</v>
          </cell>
          <cell r="E1161" t="str">
            <v>文字列</v>
          </cell>
          <cell r="F1161">
            <v>2</v>
          </cell>
          <cell r="G1161"/>
        </row>
        <row r="1162">
          <cell r="A1162" t="str">
            <v>置換後勘定科目コード</v>
          </cell>
          <cell r="B1162" t="str">
            <v>chikan_aft_knkmk_cd</v>
          </cell>
          <cell r="C1162" t="str">
            <v>置換後の勘定科目コード</v>
          </cell>
          <cell r="D1162" t="str">
            <v>勘定科目コード</v>
          </cell>
          <cell r="E1162" t="str">
            <v>文字列</v>
          </cell>
          <cell r="F1162">
            <v>8</v>
          </cell>
          <cell r="G1162"/>
        </row>
        <row r="1163">
          <cell r="A1163" t="str">
            <v>仕訳種別区分</v>
          </cell>
          <cell r="B1163" t="str">
            <v>siwk_shubt_kbn</v>
          </cell>
          <cell r="C1163" t="str">
            <v>他システムからの自動仕訳を識別するための区分（０１：共通、０２：ＩＦＲＳ、０３：日本基準）</v>
          </cell>
          <cell r="D1163" t="str">
            <v>区分００２</v>
          </cell>
          <cell r="E1163" t="str">
            <v>文字列</v>
          </cell>
          <cell r="F1163">
            <v>2</v>
          </cell>
          <cell r="G1163"/>
        </row>
        <row r="1164">
          <cell r="A1164" t="str">
            <v>相殺組替仕訳反映先元帳領域コード</v>
          </cell>
          <cell r="B1164" t="str">
            <v>sosai_kmksiwk_ref_sk_mtryki_cd</v>
          </cell>
          <cell r="C1164" t="str">
            <v>モデルＢ運用で、共通仕訳反映先となる元帳領域に対してIFRS固有または日本基準固有の仕訳を反映する場合に、共通仕訳反映先でない元帳領域に対して相殺仕訳を反映する必要がある。その相殺仕訳を反映する元帳領域を設定。</v>
          </cell>
          <cell r="D1164" t="str">
            <v>元帳領域コード</v>
          </cell>
          <cell r="E1164" t="str">
            <v>文字列</v>
          </cell>
          <cell r="F1164">
            <v>2</v>
          </cell>
          <cell r="G1164"/>
        </row>
        <row r="1165">
          <cell r="A1165" t="str">
            <v>決算仕訳出力フラグ</v>
          </cell>
          <cell r="B1165" t="str">
            <v>ksn_siwk_out_flg</v>
          </cell>
          <cell r="C1165" t="str">
            <v xml:space="preserve">集計結果に決算仕訳伝票を含むか否か（初期値）
指定対象の帳票に関しては指示画面より変更可能。
0：含まない　1：含む
※財務諸表系の初期値
</v>
          </cell>
          <cell r="D1165" t="str">
            <v>フラグ</v>
          </cell>
          <cell r="E1165" t="str">
            <v>整数</v>
          </cell>
          <cell r="F1165">
            <v>1</v>
          </cell>
          <cell r="G1165"/>
        </row>
        <row r="1166">
          <cell r="A1166" t="str">
            <v>申請伝票出力フラグ</v>
          </cell>
          <cell r="B1166" t="str">
            <v>shnsi_den_out_flg</v>
          </cell>
          <cell r="C1166" t="str">
            <v xml:space="preserve">集計結果に承認申請中の伝票を含むか否か（初期値）
指定対象の帳票に関しては指示画面より変更可能。
0：含まない　1：含む
※総勘定元帳、合計残高試算表の初期値
</v>
          </cell>
          <cell r="D1166" t="str">
            <v>フラグ</v>
          </cell>
          <cell r="E1166" t="str">
            <v>整数</v>
          </cell>
          <cell r="F1166">
            <v>1</v>
          </cell>
          <cell r="G1166"/>
        </row>
        <row r="1167">
          <cell r="A1167" t="str">
            <v>関連元仕訳伝票番号</v>
          </cell>
          <cell r="B1167" t="str">
            <v>kanren_mt_siwk_den_no</v>
          </cell>
          <cell r="C1167" t="str">
            <v>関連元となる仕訳伝票番号</v>
          </cell>
          <cell r="D1167" t="str">
            <v>仕訳伝票番号</v>
          </cell>
          <cell r="E1167" t="str">
            <v>文字列</v>
          </cell>
          <cell r="F1167">
            <v>12</v>
          </cell>
          <cell r="G1167"/>
        </row>
        <row r="1168">
          <cell r="A1168" t="str">
            <v>関連先仕訳伝票番号</v>
          </cell>
          <cell r="B1168" t="str">
            <v>kanren_sk_siwk_den_no</v>
          </cell>
          <cell r="C1168" t="str">
            <v>関連先となる仕訳伝票番号</v>
          </cell>
          <cell r="D1168" t="str">
            <v>仕訳伝票番号</v>
          </cell>
          <cell r="E1168" t="str">
            <v>文字列</v>
          </cell>
          <cell r="F1168">
            <v>12</v>
          </cell>
          <cell r="G1168"/>
        </row>
        <row r="1169">
          <cell r="A1169" t="str">
            <v>仕訳伝票関連備考</v>
          </cell>
          <cell r="B1169" t="str">
            <v>siwk_den_kanren_bko</v>
          </cell>
          <cell r="C1169" t="str">
            <v>当該関連に関する備考</v>
          </cell>
          <cell r="D1169" t="str">
            <v>文字列０８０</v>
          </cell>
          <cell r="E1169" t="str">
            <v>文字列</v>
          </cell>
          <cell r="F1169">
            <v>80</v>
          </cell>
          <cell r="G1169"/>
        </row>
        <row r="1170">
          <cell r="A1170" t="str">
            <v>全元帳領域設定区分</v>
          </cell>
          <cell r="B1170" t="str">
            <v>all_motoryouiki_set_kbn</v>
          </cell>
          <cell r="C1170" t="str">
            <v xml:space="preserve">ユーザ別元帳領域セキュリティを全元帳領域に対して許可するか、元帳領域コードを設定するかの区分
0：全元帳領域設定　1：元帳領域コード設定
</v>
          </cell>
          <cell r="D1170" t="str">
            <v>区分００１</v>
          </cell>
          <cell r="E1170" t="str">
            <v>文字列</v>
          </cell>
          <cell r="F1170">
            <v>1</v>
          </cell>
          <cell r="G1170"/>
        </row>
        <row r="1171">
          <cell r="A1171" t="str">
            <v>元帳領域初期値フラグ</v>
          </cell>
          <cell r="B1171" t="str">
            <v>motoryouiki_shoki_val_flg</v>
          </cell>
          <cell r="C1171" t="str">
            <v xml:space="preserve">元帳領域セキュリティ設定済みのユーザにおいて、初期値設定に優先して各機能の初期値として利用する元帳領域についてチェック（任意）
0：初期値でない　1：初期値である
</v>
          </cell>
          <cell r="D1171" t="str">
            <v>フラグ</v>
          </cell>
          <cell r="E1171" t="str">
            <v>整数</v>
          </cell>
          <cell r="F1171">
            <v>1</v>
          </cell>
          <cell r="G1171"/>
        </row>
        <row r="1172">
          <cell r="A1172" t="str">
            <v>関連元自動仕訳内部管理番号</v>
          </cell>
          <cell r="B1172" t="str">
            <v>kanren_mt_jidou_siwk_naibu_no</v>
          </cell>
          <cell r="C1172" t="str">
            <v>関連元となる自動仕訳内部管理番号</v>
          </cell>
          <cell r="D1172" t="str">
            <v>内部管理番号</v>
          </cell>
          <cell r="E1172" t="str">
            <v>文字列</v>
          </cell>
          <cell r="F1172">
            <v>20</v>
          </cell>
          <cell r="G1172"/>
        </row>
        <row r="1173">
          <cell r="A1173" t="str">
            <v>関連先自動仕訳内部管理番号</v>
          </cell>
          <cell r="B1173" t="str">
            <v>kanren_sk_jidou_siwk_naibu_no</v>
          </cell>
          <cell r="C1173" t="str">
            <v>関連先となる自動仕訳内部管理番号</v>
          </cell>
          <cell r="D1173" t="str">
            <v>内部管理番号</v>
          </cell>
          <cell r="E1173" t="str">
            <v>文字列</v>
          </cell>
          <cell r="F1173">
            <v>20</v>
          </cell>
          <cell r="G1173"/>
        </row>
        <row r="1174">
          <cell r="A1174" t="str">
            <v>遡及処理実施年月</v>
          </cell>
          <cell r="B1174" t="str">
            <v>sokyuu_shr_jisshi_ym</v>
          </cell>
          <cell r="C1174" t="str">
            <v>遡及修正を処理する年月（通常は決算期）</v>
          </cell>
          <cell r="D1174" t="str">
            <v>年月</v>
          </cell>
          <cell r="E1174" t="str">
            <v>整数</v>
          </cell>
          <cell r="F1174">
            <v>6</v>
          </cell>
          <cell r="G1174"/>
        </row>
        <row r="1175">
          <cell r="A1175" t="str">
            <v>遡及修正反映状況フラグ</v>
          </cell>
          <cell r="B1175" t="str">
            <v>sokyuu_upd_reflect_jokyo_flg</v>
          </cell>
          <cell r="C1175" t="str">
            <v>遡及修正の反映状況を示すフラグ
０：未済 １：済</v>
          </cell>
          <cell r="D1175" t="str">
            <v>フラグ</v>
          </cell>
          <cell r="E1175" t="str">
            <v>整数</v>
          </cell>
          <cell r="F1175">
            <v>1</v>
          </cell>
          <cell r="G1175"/>
        </row>
        <row r="1176">
          <cell r="A1176" t="str">
            <v>遡及修正反映管理摘要</v>
          </cell>
          <cell r="B1176" t="str">
            <v>sokyuu_upd_reflect_tekyo</v>
          </cell>
          <cell r="C1176" t="str">
            <v>遡及処理実施年月単位で管理する為の摘要</v>
          </cell>
          <cell r="D1176" t="str">
            <v>文字列０８０</v>
          </cell>
          <cell r="E1176" t="str">
            <v>文字列</v>
          </cell>
          <cell r="F1176">
            <v>80</v>
          </cell>
          <cell r="G1176"/>
        </row>
        <row r="1177">
          <cell r="A1177" t="str">
            <v>遡及修正伝票番号</v>
          </cell>
          <cell r="B1177" t="str">
            <v>sokyuu_upd_den_no</v>
          </cell>
          <cell r="C1177" t="str">
            <v>遡及修正登録時に自動採番された遡及修正伝票番号</v>
          </cell>
          <cell r="D1177" t="str">
            <v>仕訳伝票番号</v>
          </cell>
          <cell r="E1177" t="str">
            <v>文字列</v>
          </cell>
          <cell r="F1177">
            <v>12</v>
          </cell>
          <cell r="G1177"/>
        </row>
        <row r="1178">
          <cell r="A1178" t="str">
            <v>遡及修正区分</v>
          </cell>
          <cell r="B1178" t="str">
            <v>sokyuu_upd_kbn</v>
          </cell>
          <cell r="C1178" t="str">
            <v>遡及修正対応要件事象
1：会計方針の変更　2：過去の誤謬の訂正　3：表示方法の変更　4：その他・未指定</v>
          </cell>
          <cell r="D1178" t="str">
            <v>区分００１</v>
          </cell>
          <cell r="E1178" t="str">
            <v>文字列</v>
          </cell>
          <cell r="F1178">
            <v>1</v>
          </cell>
          <cell r="G1178"/>
        </row>
        <row r="1179">
          <cell r="A1179" t="str">
            <v>遡及修正摘要</v>
          </cell>
          <cell r="B1179" t="str">
            <v>sokyuu_upd_den_tekyo</v>
          </cell>
          <cell r="C1179" t="str">
            <v>遡及修正伝票の摘要</v>
          </cell>
          <cell r="D1179" t="str">
            <v>文字列０８０</v>
          </cell>
          <cell r="E1179" t="str">
            <v>文字列</v>
          </cell>
          <cell r="F1179">
            <v>80</v>
          </cell>
          <cell r="G1179"/>
        </row>
        <row r="1180">
          <cell r="A1180" t="str">
            <v>遡及修正伝票合計金額（円貨）</v>
          </cell>
          <cell r="B1180" t="str">
            <v>sokyuu_upd_den_sum_kin_enka</v>
          </cell>
          <cell r="C1180" t="str">
            <v>明細金額の合計</v>
          </cell>
          <cell r="D1180" t="str">
            <v>金額１５＿００</v>
          </cell>
          <cell r="E1180" t="str">
            <v>整数</v>
          </cell>
          <cell r="F1180">
            <v>15</v>
          </cell>
          <cell r="G1180"/>
        </row>
        <row r="1181">
          <cell r="A1181" t="str">
            <v>遡及修正伝票行番号</v>
          </cell>
          <cell r="B1181" t="str">
            <v>sokyuu_upd_den_no</v>
          </cell>
          <cell r="C1181" t="str">
            <v>遡及修正伝票内における当該遡及修正伝票明細データの行数</v>
          </cell>
          <cell r="D1181" t="str">
            <v>数値０４＿００</v>
          </cell>
          <cell r="E1181" t="str">
            <v>整数</v>
          </cell>
          <cell r="F1181">
            <v>4</v>
          </cell>
          <cell r="G1181"/>
        </row>
        <row r="1182">
          <cell r="A1182" t="str">
            <v>遡及修正伝票明細摘要</v>
          </cell>
          <cell r="B1182" t="str">
            <v>sokyuu_upd_den_mei_tekyo</v>
          </cell>
          <cell r="C1182" t="str">
            <v>遡及修正伝票の明細摘要。１明細に１明細摘要のため、同じ行の借方貸方の明細摘要は同じ内容となる。</v>
          </cell>
          <cell r="D1182" t="str">
            <v>文字列０８０</v>
          </cell>
          <cell r="E1182" t="str">
            <v>文字列</v>
          </cell>
          <cell r="F1182">
            <v>80</v>
          </cell>
          <cell r="G1182"/>
        </row>
        <row r="1183">
          <cell r="A1183" t="str">
            <v>遡及修正伝票明細金額（円貨）</v>
          </cell>
          <cell r="B1183" t="str">
            <v>sokyuu_upd_den_mei_kin_enka</v>
          </cell>
          <cell r="C1183" t="str">
            <v>金額を入力</v>
          </cell>
          <cell r="D1183" t="str">
            <v>金額１３＿００</v>
          </cell>
          <cell r="E1183" t="str">
            <v>整数</v>
          </cell>
          <cell r="F1183">
            <v>13</v>
          </cell>
          <cell r="G1183"/>
        </row>
        <row r="1184">
          <cell r="A1184" t="str">
            <v>ＡＧＬ起票者名</v>
          </cell>
          <cell r="B1184" t="str">
            <v>aglkihy_sha_nms</v>
          </cell>
          <cell r="C1184" t="str">
            <v>ビュウで使用する起票者名</v>
          </cell>
          <cell r="D1184" t="str">
            <v>文字列０２２</v>
          </cell>
          <cell r="E1184" t="str">
            <v>文字列</v>
          </cell>
          <cell r="F1184">
            <v>22</v>
          </cell>
        </row>
        <row r="1185">
          <cell r="A1185" t="str">
            <v>ＶＷ借方遡及修正伝票明細金額（円貨）</v>
          </cell>
          <cell r="B1185" t="str">
            <v>vw_dr_sokyuu_upd_den_mei_kin_enka</v>
          </cell>
          <cell r="C1185" t="str">
            <v>ビュウで使用する借方の遡及修正伝票明細金額（円貨）</v>
          </cell>
          <cell r="D1185" t="str">
            <v>金額１３＿００</v>
          </cell>
          <cell r="E1185" t="str">
            <v>整数</v>
          </cell>
          <cell r="F1185">
            <v>13</v>
          </cell>
          <cell r="G1185"/>
        </row>
        <row r="1186">
          <cell r="A1186" t="str">
            <v>ＶＷ貸方遡及修正伝票明細金額（円貨）</v>
          </cell>
          <cell r="B1186" t="str">
            <v>vw_cr_sokyuu_upd_den_mei_kin_enka</v>
          </cell>
          <cell r="C1186" t="str">
            <v>ビュウで使用する貸方の遡及修正伝票明細金額（円貨）</v>
          </cell>
          <cell r="D1186" t="str">
            <v>金額１３＿００</v>
          </cell>
          <cell r="E1186" t="str">
            <v>整数</v>
          </cell>
          <cell r="F1186">
            <v>13</v>
          </cell>
          <cell r="G1186"/>
        </row>
        <row r="1187">
          <cell r="A1187" t="str">
            <v>元帳領域備考</v>
          </cell>
          <cell r="B1187" t="str">
            <v>motoryouiki_bko</v>
          </cell>
          <cell r="C1187" t="str">
            <v>元帳領域の補足説明</v>
          </cell>
          <cell r="D1187" t="str">
            <v>文字列０８０</v>
          </cell>
          <cell r="E1187" t="str">
            <v>文字列</v>
          </cell>
          <cell r="F1187">
            <v>80</v>
          </cell>
          <cell r="G1187"/>
        </row>
        <row r="1188">
          <cell r="A1188" t="str">
            <v>元帳構成備考</v>
          </cell>
          <cell r="B1188" t="str">
            <v>motokos_bko</v>
          </cell>
          <cell r="C1188" t="str">
            <v>元帳構成の補足説明</v>
          </cell>
          <cell r="D1188" t="str">
            <v>文字列０８０</v>
          </cell>
          <cell r="E1188" t="str">
            <v>文字列</v>
          </cell>
          <cell r="F1188">
            <v>80</v>
          </cell>
          <cell r="G1188"/>
        </row>
        <row r="1189">
          <cell r="A1189" t="str">
            <v>文字色</v>
          </cell>
          <cell r="B1189" t="str">
            <v>moji_iro</v>
          </cell>
          <cell r="C1189" t="str">
            <v>伝票入力画面の元帳領域通知エリアで使用する文字色</v>
          </cell>
          <cell r="D1189" t="str">
            <v>文字列００８</v>
          </cell>
          <cell r="E1189" t="str">
            <v>文字列</v>
          </cell>
          <cell r="F1189">
            <v>8</v>
          </cell>
          <cell r="G1189"/>
        </row>
        <row r="1190">
          <cell r="A1190" t="str">
            <v>背景色</v>
          </cell>
          <cell r="B1190" t="str">
            <v>haikei_iro</v>
          </cell>
          <cell r="C1190" t="str">
            <v>伝票入力画面の元帳領域通知エリアで使用する背景色</v>
          </cell>
          <cell r="D1190" t="str">
            <v>文字列００８</v>
          </cell>
          <cell r="E1190" t="str">
            <v>文字列</v>
          </cell>
          <cell r="F1190">
            <v>8</v>
          </cell>
          <cell r="G1190"/>
        </row>
        <row r="1191">
          <cell r="A1191" t="str">
            <v>機能区分</v>
          </cell>
          <cell r="B1191" t="str">
            <v>kinou_kbn</v>
          </cell>
          <cell r="C1191" t="str">
            <v>元帳構成毎に利用可否の設定が必要となる機能を識別する区分（サブシステムＩＤ毎に一意となる値）</v>
          </cell>
          <cell r="D1191" t="str">
            <v>区分００２</v>
          </cell>
          <cell r="E1191" t="str">
            <v>文字列</v>
          </cell>
          <cell r="F1191">
            <v>2</v>
          </cell>
          <cell r="G1191"/>
        </row>
        <row r="1192">
          <cell r="A1192" t="str">
            <v>利用フラグ（機能）</v>
          </cell>
          <cell r="B1192" t="str">
            <v>riyou_flg_kinou</v>
          </cell>
          <cell r="C1192" t="str">
            <v>対象の元帳構成での利用する機能か否かを示すフラグ
0：利用しない　1：利用する</v>
          </cell>
          <cell r="D1192" t="str">
            <v>フラグ</v>
          </cell>
          <cell r="E1192" t="str">
            <v>整数</v>
          </cell>
          <cell r="F1192">
            <v>1</v>
          </cell>
          <cell r="G1192"/>
        </row>
        <row r="1193">
          <cell r="A1193" t="str">
            <v>利用フラグ（参照系のみ）</v>
          </cell>
          <cell r="B1193" t="str">
            <v>riyou_flg_snshokei_nomi</v>
          </cell>
          <cell r="C1193" t="str">
            <v>帳票、照会での条件指定でのみ利用
0：参照系以外でも利用する　1：参照系でのみ利用する</v>
          </cell>
          <cell r="D1193" t="str">
            <v>フラグ</v>
          </cell>
          <cell r="E1193" t="str">
            <v>整数</v>
          </cell>
          <cell r="F1193">
            <v>1</v>
          </cell>
          <cell r="G1193"/>
        </row>
        <row r="1194">
          <cell r="A1194" t="str">
            <v>起票日付区分</v>
          </cell>
          <cell r="B1194" t="str">
            <v>kihydt_kbn</v>
          </cell>
          <cell r="C1194" t="str">
            <v>伝票入力画面における起票日付の初期値を示す区分
１：現在日付、２：ブランク</v>
          </cell>
          <cell r="D1194" t="str">
            <v>区分００１</v>
          </cell>
          <cell r="E1194" t="str">
            <v>文字列</v>
          </cell>
          <cell r="F1194">
            <v>1</v>
          </cell>
          <cell r="G1194"/>
        </row>
        <row r="1195">
          <cell r="A1195" t="str">
            <v>外貨評価替仕訳反映先</v>
          </cell>
          <cell r="B1195" t="str">
            <v>gaikahyoukagae_siwk_reflect_sk</v>
          </cell>
          <cell r="C1195" t="str">
            <v>外貨評価替仕訳の反映先となる元帳領域</v>
          </cell>
          <cell r="D1195" t="str">
            <v>元帳領域コード</v>
          </cell>
          <cell r="E1195" t="str">
            <v>文字列</v>
          </cell>
          <cell r="F1195">
            <v>2</v>
          </cell>
          <cell r="G1195"/>
        </row>
        <row r="1196">
          <cell r="A1196" t="str">
            <v>配賦自動仕訳反映先</v>
          </cell>
          <cell r="B1196" t="str">
            <v>hf_jidou_siwk_reflect_sk</v>
          </cell>
          <cell r="C1196" t="str">
            <v>配賦自動仕訳の反映先となる元帳領域</v>
          </cell>
          <cell r="D1196" t="str">
            <v>元帳領域コード</v>
          </cell>
          <cell r="E1196" t="str">
            <v>文字列</v>
          </cell>
          <cell r="F1196">
            <v>2</v>
          </cell>
          <cell r="G1196"/>
        </row>
        <row r="1197">
          <cell r="A1197" t="str">
            <v>時価評価仕訳反映先</v>
          </cell>
          <cell r="B1197" t="str">
            <v>jika_hyouka_siwk_reflect_sk</v>
          </cell>
          <cell r="C1197" t="str">
            <v>時価評価仕訳の反映先となる元帳領域</v>
          </cell>
          <cell r="D1197" t="str">
            <v>元帳領域コード</v>
          </cell>
          <cell r="E1197" t="str">
            <v>文字列</v>
          </cell>
          <cell r="F1197">
            <v>2</v>
          </cell>
          <cell r="G1197"/>
        </row>
        <row r="1198">
          <cell r="A1198" t="str">
            <v>帳票タイトル</v>
          </cell>
          <cell r="B1198" t="str">
            <v>rep_title</v>
          </cell>
          <cell r="C1198" t="str">
            <v>帳票のタイトル</v>
          </cell>
          <cell r="D1198" t="str">
            <v>文字列１００</v>
          </cell>
          <cell r="E1198" t="str">
            <v>文字列</v>
          </cell>
          <cell r="F1198">
            <v>100</v>
          </cell>
          <cell r="G1198"/>
        </row>
        <row r="1199">
          <cell r="A1199" t="str">
            <v>振替元計上部門内部管理番号</v>
          </cell>
          <cell r="B1199" t="str">
            <v>frkae_mt_keij_bmn_naibu_no</v>
          </cell>
          <cell r="C1199" t="str">
            <v>一括振替元の計上部門（一括振替処理をした際は、部門振替残高情報の移管元計上部門内部管理番号として登録される)</v>
          </cell>
          <cell r="D1199" t="str">
            <v>内部管理番号</v>
          </cell>
          <cell r="E1199" t="str">
            <v>文字列</v>
          </cell>
          <cell r="F1199">
            <v>20</v>
          </cell>
          <cell r="G1199"/>
        </row>
        <row r="1200">
          <cell r="A1200" t="str">
            <v>振替先計上部門内部管理番号</v>
          </cell>
          <cell r="B1200" t="str">
            <v>frkae_sk_keij_bmn_naibu_no</v>
          </cell>
          <cell r="C1200" t="str">
            <v>一括振替先の計上部門（一括振替処理をした際は、部門振替残高情報の移管先計上部門内部管理番号として登録される)</v>
          </cell>
          <cell r="D1200" t="str">
            <v>内部管理番号</v>
          </cell>
          <cell r="E1200" t="str">
            <v>文字列</v>
          </cell>
          <cell r="F1200">
            <v>20</v>
          </cell>
          <cell r="G1200"/>
        </row>
        <row r="1201">
          <cell r="A1201" t="str">
            <v>廃止部門未振替出力フラグ</v>
          </cell>
          <cell r="B1201" t="str">
            <v>haishi_bmn_mifkae_out_flg</v>
          </cell>
          <cell r="C1201" t="str">
            <v>廃止部門で部門振替が未済みの残高情報だけを対象とするか否かを示すフラグ</v>
          </cell>
          <cell r="D1201" t="str">
            <v>フラグ</v>
          </cell>
          <cell r="E1201" t="str">
            <v>整数</v>
          </cell>
          <cell r="F1201">
            <v>1</v>
          </cell>
          <cell r="G1201"/>
        </row>
        <row r="1202">
          <cell r="A1202" t="str">
            <v>振替元勘定科目コード（自）</v>
          </cell>
          <cell r="B1202" t="str">
            <v>frkae_mt_knkmk_cd_from</v>
          </cell>
          <cell r="C1202" t="str">
            <v>一括振替の対象となる勘定科目の指定範囲のＦＲＯＭ</v>
          </cell>
          <cell r="D1202" t="str">
            <v>勘定科目コード</v>
          </cell>
          <cell r="E1202" t="str">
            <v>文字列</v>
          </cell>
          <cell r="F1202">
            <v>8</v>
          </cell>
          <cell r="G1202"/>
        </row>
        <row r="1203">
          <cell r="A1203" t="str">
            <v>振替元勘定科目コード（至）</v>
          </cell>
          <cell r="B1203" t="str">
            <v>frkae_mt_knkmk_cd_to</v>
          </cell>
          <cell r="C1203" t="str">
            <v>一括振替の対象となる勘定科目の指定範囲のＴＯ</v>
          </cell>
          <cell r="D1203" t="str">
            <v>勘定科目コード</v>
          </cell>
          <cell r="E1203" t="str">
            <v>文字列</v>
          </cell>
          <cell r="F1203">
            <v>8</v>
          </cell>
          <cell r="G1203"/>
        </row>
        <row r="1204">
          <cell r="A1204" t="str">
            <v>ＢＳ科目出力フラグ</v>
          </cell>
          <cell r="B1204" t="str">
            <v>bs_kmk_out_flg</v>
          </cell>
          <cell r="C1204" t="str">
            <v>ＢＳ科目だけを対象とするか否かのフラグ</v>
          </cell>
          <cell r="D1204" t="str">
            <v>フラグ</v>
          </cell>
          <cell r="E1204" t="str">
            <v>整数</v>
          </cell>
          <cell r="F1204">
            <v>1</v>
          </cell>
          <cell r="G1204"/>
        </row>
        <row r="1205">
          <cell r="A1205" t="str">
            <v>振替元取引先コード（自）</v>
          </cell>
          <cell r="B1205" t="str">
            <v>frkae_mt_torisk_cd_from</v>
          </cell>
          <cell r="C1205" t="str">
            <v>一括振替の対象となる取引先の指定範囲のＦＲＯＭ</v>
          </cell>
          <cell r="D1205" t="str">
            <v>取引先コード</v>
          </cell>
          <cell r="E1205" t="str">
            <v>文字列</v>
          </cell>
          <cell r="F1205">
            <v>15</v>
          </cell>
          <cell r="G1205"/>
        </row>
        <row r="1206">
          <cell r="A1206" t="str">
            <v>振替元取引先コード（至）</v>
          </cell>
          <cell r="B1206" t="str">
            <v>frkae_mt_torisk_cd_to</v>
          </cell>
          <cell r="C1206" t="str">
            <v>一括振替の対象となる取引先の指定範囲のＴＯ</v>
          </cell>
          <cell r="D1206" t="str">
            <v>取引先コード</v>
          </cell>
          <cell r="E1206" t="str">
            <v>文字列</v>
          </cell>
          <cell r="F1206">
            <v>15</v>
          </cell>
          <cell r="G1206"/>
        </row>
        <row r="1207">
          <cell r="A1207" t="str">
            <v>振替元プロジェクトコード（自）</v>
          </cell>
          <cell r="B1207" t="str">
            <v>frkae_mt_pj_cd_from</v>
          </cell>
          <cell r="C1207" t="str">
            <v>一括振替の対象となるプロジェクトの指定範囲のＦＲＯＭ</v>
          </cell>
          <cell r="D1207" t="str">
            <v>プロジェクトコード</v>
          </cell>
          <cell r="E1207" t="str">
            <v>文字列</v>
          </cell>
          <cell r="F1207">
            <v>20</v>
          </cell>
          <cell r="G1207"/>
        </row>
        <row r="1208">
          <cell r="A1208" t="str">
            <v>振替元プロジェクトコード（至）</v>
          </cell>
          <cell r="B1208" t="str">
            <v>frkae_mt_pj_cd_to</v>
          </cell>
          <cell r="C1208" t="str">
            <v>一括振替の対象となるプロジェクトの指定範囲のＴＯ</v>
          </cell>
          <cell r="D1208" t="str">
            <v>プロジェクトコード</v>
          </cell>
          <cell r="E1208" t="str">
            <v>文字列</v>
          </cell>
          <cell r="F1208">
            <v>20</v>
          </cell>
          <cell r="G1208"/>
        </row>
        <row r="1209">
          <cell r="A1209" t="str">
            <v>振替元セグメントコード</v>
          </cell>
          <cell r="B1209" t="str">
            <v>frkae_mt_segment_cd</v>
          </cell>
          <cell r="C1209" t="str">
            <v>一括振替の対象となるセグメント</v>
          </cell>
          <cell r="D1209" t="str">
            <v>分類値コード</v>
          </cell>
          <cell r="E1209" t="str">
            <v>文字列</v>
          </cell>
          <cell r="F1209">
            <v>4</v>
          </cell>
          <cell r="G1209"/>
        </row>
        <row r="1210">
          <cell r="A1210" t="str">
            <v>振替先基準区分</v>
          </cell>
          <cell r="B1210" t="str">
            <v>frkae_sk_kijun_kbn</v>
          </cell>
          <cell r="C1210" t="str">
            <v>振替先への基準を指定する区分
１：比率　　　　百分率による比率を指定する。
２：基準値　　　任意の基準値（人数、時間など）を指定する。</v>
          </cell>
          <cell r="D1210" t="str">
            <v>区分００１</v>
          </cell>
          <cell r="E1210" t="str">
            <v>文字列</v>
          </cell>
          <cell r="F1210">
            <v>1</v>
          </cell>
          <cell r="G1210"/>
        </row>
        <row r="1211">
          <cell r="A1211" t="str">
            <v>振替先比率</v>
          </cell>
          <cell r="B1211" t="str">
            <v>frkae_sk_hiritsu</v>
          </cell>
          <cell r="C1211" t="str">
            <v>振替先基準区分に「比率」の場合に指定する。指定した比率の合計は１００にする必要がある。</v>
          </cell>
          <cell r="D1211" t="str">
            <v>配賦比率</v>
          </cell>
          <cell r="E1211" t="str">
            <v>小数点整数</v>
          </cell>
          <cell r="F1211">
            <v>6</v>
          </cell>
          <cell r="G1211">
            <v>4</v>
          </cell>
        </row>
        <row r="1212">
          <cell r="A1212" t="str">
            <v>振替先基準値</v>
          </cell>
          <cell r="B1212" t="str">
            <v>frkae_sk_kijun_val</v>
          </cell>
          <cell r="C1212" t="str">
            <v>振替先基準区分に「基準」の場合に指定する。</v>
          </cell>
          <cell r="D1212" t="str">
            <v>非会計データ項目値</v>
          </cell>
          <cell r="E1212" t="str">
            <v>小数点整数</v>
          </cell>
          <cell r="F1212">
            <v>17</v>
          </cell>
          <cell r="G1212">
            <v>4</v>
          </cell>
        </row>
        <row r="1213">
          <cell r="A1213" t="str">
            <v>仕訳反映先元帳領域コード</v>
          </cell>
          <cell r="B1213" t="str">
            <v>siwk_reflect_sk_motoryouiki_cd</v>
          </cell>
          <cell r="C1213" t="str">
            <v>自動仕訳反映先の元帳領域コード</v>
          </cell>
          <cell r="D1213" t="str">
            <v>元帳領域コード</v>
          </cell>
          <cell r="E1213" t="str">
            <v>文字列</v>
          </cell>
          <cell r="F1213">
            <v>2</v>
          </cell>
          <cell r="G1213"/>
        </row>
        <row r="1214">
          <cell r="A1214" t="str">
            <v>業務採番コード</v>
          </cell>
          <cell r="B1214" t="str">
            <v>gym_saiban_cd</v>
          </cell>
          <cell r="C1214" t="str">
            <v>自動採番を使用する業務機能をシステムで一意に識別するコード</v>
          </cell>
          <cell r="D1214" t="str">
            <v>業務採番コード</v>
          </cell>
          <cell r="E1214" t="str">
            <v>文字列</v>
          </cell>
          <cell r="F1214">
            <v>5</v>
          </cell>
          <cell r="G1214"/>
        </row>
        <row r="1215">
          <cell r="A1215" t="str">
            <v>元帳領域別業務採番コード</v>
          </cell>
          <cell r="B1215" t="str">
            <v>motryobt_gym_saiban_cd</v>
          </cell>
          <cell r="C1215" t="str">
            <v>元帳領域毎に、自動採番を使用する業務機能をシステムで一意に識別するコード</v>
          </cell>
          <cell r="D1215" t="str">
            <v>業務採番コード</v>
          </cell>
          <cell r="E1215" t="str">
            <v>文字列</v>
          </cell>
          <cell r="F1215">
            <v>5</v>
          </cell>
          <cell r="G1215"/>
        </row>
        <row r="1216">
          <cell r="A1216" t="str">
            <v>採番管理区分</v>
          </cell>
          <cell r="B1216" t="str">
            <v>saiban_kanri_kbn</v>
          </cell>
          <cell r="C1216" t="str">
            <v>指定した採番コードが業務伝票等の通常採番情報を管理するものなのか、内部採番情報を管理するものなのかを識別する。
「区分値」０：内部採番管理情報、１：通常採番管理情報</v>
          </cell>
          <cell r="D1216" t="str">
            <v>区分００１</v>
          </cell>
          <cell r="E1216" t="str">
            <v>文字列</v>
          </cell>
          <cell r="F1216">
            <v>1</v>
          </cell>
          <cell r="G1216"/>
        </row>
        <row r="1217">
          <cell r="A1217" t="str">
            <v>相殺組替仕訳フラグ</v>
          </cell>
          <cell r="B1217" t="str">
            <v>sosai_kmksiwk_flg</v>
          </cell>
          <cell r="C1217" t="str">
            <v>相殺組替仕訳か否かを示すフラグ
0：相殺組替仕訳でない　1：相殺組替仕訳である</v>
          </cell>
          <cell r="D1217" t="str">
            <v>フラグ</v>
          </cell>
          <cell r="E1217" t="str">
            <v>整数</v>
          </cell>
          <cell r="F1217">
            <v>1</v>
          </cell>
          <cell r="G1217"/>
        </row>
        <row r="1218">
          <cell r="A1218" t="str">
            <v>振替先指定区分</v>
          </cell>
          <cell r="B1218" t="str">
            <v>frkae_sk_site_kbn</v>
          </cell>
          <cell r="C1218" t="str">
            <v>振替先の指定方法を示す区分
１：振替先単一指定　　
２：振替先複数指定</v>
          </cell>
          <cell r="D1218" t="str">
            <v>区分００１</v>
          </cell>
          <cell r="E1218" t="str">
            <v>文字列</v>
          </cell>
          <cell r="F1218">
            <v>1</v>
          </cell>
          <cell r="G1218"/>
        </row>
        <row r="1219">
          <cell r="A1219" t="str">
            <v>勘定科目コード１</v>
          </cell>
          <cell r="B1219" t="str">
            <v>knkmk_cd1</v>
          </cell>
          <cell r="C1219" t="str">
            <v>勘定科目コードを保持</v>
          </cell>
          <cell r="D1219" t="str">
            <v>勘定科目コード</v>
          </cell>
          <cell r="E1219" t="str">
            <v>文字列</v>
          </cell>
          <cell r="F1219">
            <v>8</v>
          </cell>
          <cell r="G1219"/>
        </row>
        <row r="1220">
          <cell r="A1220" t="str">
            <v>勘定科目コード２</v>
          </cell>
          <cell r="B1220" t="str">
            <v>knkmk_cd2</v>
          </cell>
          <cell r="C1220" t="str">
            <v>勘定科目コードを保持</v>
          </cell>
          <cell r="D1220" t="str">
            <v>勘定科目コード</v>
          </cell>
          <cell r="E1220" t="str">
            <v>文字列</v>
          </cell>
          <cell r="F1220">
            <v>8</v>
          </cell>
          <cell r="G1220"/>
        </row>
        <row r="1221">
          <cell r="A1221" t="str">
            <v>勘定科目コード３</v>
          </cell>
          <cell r="B1221" t="str">
            <v>knkmk_cd3</v>
          </cell>
          <cell r="C1221" t="str">
            <v>勘定科目コードを保持</v>
          </cell>
          <cell r="D1221" t="str">
            <v>勘定科目コード</v>
          </cell>
          <cell r="E1221" t="str">
            <v>文字列</v>
          </cell>
          <cell r="F1221">
            <v>8</v>
          </cell>
          <cell r="G1221"/>
        </row>
        <row r="1222">
          <cell r="A1222" t="str">
            <v>勘定科目コード４</v>
          </cell>
          <cell r="B1222" t="str">
            <v>knkmk_cd4</v>
          </cell>
          <cell r="C1222" t="str">
            <v>勘定科目コードを保持</v>
          </cell>
          <cell r="D1222" t="str">
            <v>勘定科目コード</v>
          </cell>
          <cell r="E1222" t="str">
            <v>文字列</v>
          </cell>
          <cell r="F1222">
            <v>8</v>
          </cell>
          <cell r="G1222"/>
        </row>
        <row r="1223">
          <cell r="A1223" t="str">
            <v>勘定科目コード５</v>
          </cell>
          <cell r="B1223" t="str">
            <v>knkmk_cd5</v>
          </cell>
          <cell r="C1223" t="str">
            <v>勘定科目コードを保持</v>
          </cell>
          <cell r="D1223" t="str">
            <v>勘定科目コード</v>
          </cell>
          <cell r="E1223" t="str">
            <v>文字列</v>
          </cell>
          <cell r="F1223">
            <v>8</v>
          </cell>
          <cell r="G1223"/>
        </row>
        <row r="1224">
          <cell r="A1224" t="str">
            <v>勘定科目コード６</v>
          </cell>
          <cell r="B1224" t="str">
            <v>knkmk_cd6</v>
          </cell>
          <cell r="C1224" t="str">
            <v>勘定科目コードを保持</v>
          </cell>
          <cell r="D1224" t="str">
            <v>勘定科目コード</v>
          </cell>
          <cell r="E1224" t="str">
            <v>文字列</v>
          </cell>
          <cell r="F1224">
            <v>8</v>
          </cell>
          <cell r="G1224"/>
        </row>
        <row r="1225">
          <cell r="A1225" t="str">
            <v>勘定科目コード７</v>
          </cell>
          <cell r="B1225" t="str">
            <v>knkmk_cd7</v>
          </cell>
          <cell r="C1225" t="str">
            <v>勘定科目コードを保持</v>
          </cell>
          <cell r="D1225" t="str">
            <v>勘定科目コード</v>
          </cell>
          <cell r="E1225" t="str">
            <v>文字列</v>
          </cell>
          <cell r="F1225">
            <v>8</v>
          </cell>
          <cell r="G1225"/>
        </row>
        <row r="1226">
          <cell r="A1226" t="str">
            <v>勘定科目コード８</v>
          </cell>
          <cell r="B1226" t="str">
            <v>knkmk_cd8</v>
          </cell>
          <cell r="C1226" t="str">
            <v>勘定科目コードを保持</v>
          </cell>
          <cell r="D1226" t="str">
            <v>勘定科目コード</v>
          </cell>
          <cell r="E1226" t="str">
            <v>文字列</v>
          </cell>
          <cell r="F1226">
            <v>8</v>
          </cell>
          <cell r="G1226"/>
        </row>
        <row r="1227">
          <cell r="A1227" t="str">
            <v>勘定科目コード９</v>
          </cell>
          <cell r="B1227" t="str">
            <v>knkmk_cd9</v>
          </cell>
          <cell r="C1227" t="str">
            <v>勘定科目コードを保持</v>
          </cell>
          <cell r="D1227" t="str">
            <v>勘定科目コード</v>
          </cell>
          <cell r="E1227" t="str">
            <v>文字列</v>
          </cell>
          <cell r="F1227">
            <v>8</v>
          </cell>
          <cell r="G1227"/>
        </row>
        <row r="1228">
          <cell r="A1228" t="str">
            <v>勘定科目コード１０</v>
          </cell>
          <cell r="B1228" t="str">
            <v>knkmk_cd10</v>
          </cell>
          <cell r="C1228" t="str">
            <v>勘定科目コードを保持</v>
          </cell>
          <cell r="D1228" t="str">
            <v>勘定科目コード</v>
          </cell>
          <cell r="E1228" t="str">
            <v>文字列</v>
          </cell>
          <cell r="F1228">
            <v>8</v>
          </cell>
          <cell r="G1228"/>
        </row>
        <row r="1229">
          <cell r="A1229" t="str">
            <v>勘定科目コード１１</v>
          </cell>
          <cell r="B1229" t="str">
            <v>knkmk_cd11</v>
          </cell>
          <cell r="C1229" t="str">
            <v>勘定科目コードを保持</v>
          </cell>
          <cell r="D1229" t="str">
            <v>勘定科目コード</v>
          </cell>
          <cell r="E1229" t="str">
            <v>文字列</v>
          </cell>
          <cell r="F1229">
            <v>8</v>
          </cell>
          <cell r="G1229"/>
        </row>
        <row r="1230">
          <cell r="A1230" t="str">
            <v>勘定科目コード１２</v>
          </cell>
          <cell r="B1230" t="str">
            <v>knkmk_cd12</v>
          </cell>
          <cell r="C1230" t="str">
            <v>勘定科目コードを保持</v>
          </cell>
          <cell r="D1230" t="str">
            <v>勘定科目コード</v>
          </cell>
          <cell r="E1230" t="str">
            <v>文字列</v>
          </cell>
          <cell r="F1230">
            <v>8</v>
          </cell>
          <cell r="G1230"/>
        </row>
        <row r="1231">
          <cell r="A1231" t="str">
            <v>勘定科目コード１３</v>
          </cell>
          <cell r="B1231" t="str">
            <v>knkmk_cd13</v>
          </cell>
          <cell r="C1231" t="str">
            <v>勘定科目コードを保持</v>
          </cell>
          <cell r="D1231" t="str">
            <v>勘定科目コード</v>
          </cell>
          <cell r="E1231" t="str">
            <v>文字列</v>
          </cell>
          <cell r="F1231">
            <v>8</v>
          </cell>
          <cell r="G1231"/>
        </row>
        <row r="1232">
          <cell r="A1232" t="str">
            <v>勘定科目コード１４</v>
          </cell>
          <cell r="B1232" t="str">
            <v>knkmk_cd14</v>
          </cell>
          <cell r="C1232" t="str">
            <v>勘定科目コードを保持</v>
          </cell>
          <cell r="D1232" t="str">
            <v>勘定科目コード</v>
          </cell>
          <cell r="E1232" t="str">
            <v>文字列</v>
          </cell>
          <cell r="F1232">
            <v>8</v>
          </cell>
          <cell r="G1232"/>
        </row>
        <row r="1233">
          <cell r="A1233" t="str">
            <v>勘定科目コード１５</v>
          </cell>
          <cell r="B1233" t="str">
            <v>knkmk_cd15</v>
          </cell>
          <cell r="C1233" t="str">
            <v>勘定科目コードを保持</v>
          </cell>
          <cell r="D1233" t="str">
            <v>勘定科目コード</v>
          </cell>
          <cell r="E1233" t="str">
            <v>文字列</v>
          </cell>
          <cell r="F1233">
            <v>8</v>
          </cell>
          <cell r="G1233"/>
        </row>
        <row r="1234">
          <cell r="A1234" t="str">
            <v>勘定科目コード１６</v>
          </cell>
          <cell r="B1234" t="str">
            <v>knkmk_cd16</v>
          </cell>
          <cell r="C1234" t="str">
            <v>勘定科目コードを保持</v>
          </cell>
          <cell r="D1234" t="str">
            <v>勘定科目コード</v>
          </cell>
          <cell r="E1234" t="str">
            <v>文字列</v>
          </cell>
          <cell r="F1234">
            <v>8</v>
          </cell>
          <cell r="G1234"/>
        </row>
        <row r="1235">
          <cell r="A1235" t="str">
            <v>勘定科目コード１７</v>
          </cell>
          <cell r="B1235" t="str">
            <v>knkmk_cd17</v>
          </cell>
          <cell r="C1235" t="str">
            <v>勘定科目コードを保持</v>
          </cell>
          <cell r="D1235" t="str">
            <v>勘定科目コード</v>
          </cell>
          <cell r="E1235" t="str">
            <v>文字列</v>
          </cell>
          <cell r="F1235">
            <v>8</v>
          </cell>
          <cell r="G1235"/>
        </row>
        <row r="1236">
          <cell r="A1236" t="str">
            <v>勘定科目コード１８</v>
          </cell>
          <cell r="B1236" t="str">
            <v>knkmk_cd18</v>
          </cell>
          <cell r="C1236" t="str">
            <v>勘定科目コードを保持</v>
          </cell>
          <cell r="D1236" t="str">
            <v>勘定科目コード</v>
          </cell>
          <cell r="E1236" t="str">
            <v>文字列</v>
          </cell>
          <cell r="F1236">
            <v>8</v>
          </cell>
          <cell r="G1236"/>
        </row>
        <row r="1237">
          <cell r="A1237" t="str">
            <v>勘定科目コード１９</v>
          </cell>
          <cell r="B1237" t="str">
            <v>knkmk_cd19</v>
          </cell>
          <cell r="C1237" t="str">
            <v>勘定科目コードを保持</v>
          </cell>
          <cell r="D1237" t="str">
            <v>勘定科目コード</v>
          </cell>
          <cell r="E1237" t="str">
            <v>文字列</v>
          </cell>
          <cell r="F1237">
            <v>8</v>
          </cell>
          <cell r="G1237"/>
        </row>
        <row r="1238">
          <cell r="A1238" t="str">
            <v>勘定科目コード２０</v>
          </cell>
          <cell r="B1238" t="str">
            <v>knkmk_cd20</v>
          </cell>
          <cell r="C1238" t="str">
            <v>勘定科目コードを保持</v>
          </cell>
          <cell r="D1238" t="str">
            <v>勘定科目コード</v>
          </cell>
          <cell r="E1238" t="str">
            <v>文字列</v>
          </cell>
          <cell r="F1238">
            <v>8</v>
          </cell>
          <cell r="G1238"/>
        </row>
        <row r="1239">
          <cell r="A1239" t="str">
            <v>勘定科目コード２１</v>
          </cell>
          <cell r="B1239" t="str">
            <v>knkmk_cd21</v>
          </cell>
          <cell r="C1239" t="str">
            <v>勘定科目コードを保持</v>
          </cell>
          <cell r="D1239" t="str">
            <v>勘定科目コード</v>
          </cell>
          <cell r="E1239" t="str">
            <v>文字列</v>
          </cell>
          <cell r="F1239">
            <v>8</v>
          </cell>
          <cell r="G1239"/>
        </row>
        <row r="1240">
          <cell r="A1240" t="str">
            <v>勘定科目コード２２</v>
          </cell>
          <cell r="B1240" t="str">
            <v>knkmk_cd22</v>
          </cell>
          <cell r="C1240" t="str">
            <v>勘定科目コードを保持</v>
          </cell>
          <cell r="D1240" t="str">
            <v>勘定科目コード</v>
          </cell>
          <cell r="E1240" t="str">
            <v>文字列</v>
          </cell>
          <cell r="F1240">
            <v>8</v>
          </cell>
          <cell r="G1240"/>
        </row>
        <row r="1241">
          <cell r="A1241" t="str">
            <v>勘定科目コード２３</v>
          </cell>
          <cell r="B1241" t="str">
            <v>knkmk_cd23</v>
          </cell>
          <cell r="C1241" t="str">
            <v>勘定科目コードを保持</v>
          </cell>
          <cell r="D1241" t="str">
            <v>勘定科目コード</v>
          </cell>
          <cell r="E1241" t="str">
            <v>文字列</v>
          </cell>
          <cell r="F1241">
            <v>8</v>
          </cell>
          <cell r="G1241"/>
        </row>
        <row r="1242">
          <cell r="A1242" t="str">
            <v>勘定科目コード２４</v>
          </cell>
          <cell r="B1242" t="str">
            <v>knkmk_cd24</v>
          </cell>
          <cell r="C1242" t="str">
            <v>勘定科目コードを保持</v>
          </cell>
          <cell r="D1242" t="str">
            <v>勘定科目コード</v>
          </cell>
          <cell r="E1242" t="str">
            <v>文字列</v>
          </cell>
          <cell r="F1242">
            <v>8</v>
          </cell>
          <cell r="G1242"/>
        </row>
        <row r="1243">
          <cell r="A1243" t="str">
            <v>勘定科目コード２５</v>
          </cell>
          <cell r="B1243" t="str">
            <v>knkmk_cd25</v>
          </cell>
          <cell r="C1243" t="str">
            <v>勘定科目コードを保持</v>
          </cell>
          <cell r="D1243" t="str">
            <v>勘定科目コード</v>
          </cell>
          <cell r="E1243" t="str">
            <v>文字列</v>
          </cell>
          <cell r="F1243">
            <v>8</v>
          </cell>
          <cell r="G1243"/>
        </row>
        <row r="1244">
          <cell r="A1244" t="str">
            <v>勘定科目コード２６</v>
          </cell>
          <cell r="B1244" t="str">
            <v>knkmk_cd26</v>
          </cell>
          <cell r="C1244" t="str">
            <v>勘定科目コードを保持</v>
          </cell>
          <cell r="D1244" t="str">
            <v>勘定科目コード</v>
          </cell>
          <cell r="E1244" t="str">
            <v>文字列</v>
          </cell>
          <cell r="F1244">
            <v>8</v>
          </cell>
          <cell r="G1244"/>
        </row>
        <row r="1245">
          <cell r="A1245" t="str">
            <v>勘定科目コード２７</v>
          </cell>
          <cell r="B1245" t="str">
            <v>knkmk_cd27</v>
          </cell>
          <cell r="C1245" t="str">
            <v>勘定科目コードを保持</v>
          </cell>
          <cell r="D1245" t="str">
            <v>勘定科目コード</v>
          </cell>
          <cell r="E1245" t="str">
            <v>文字列</v>
          </cell>
          <cell r="F1245">
            <v>8</v>
          </cell>
          <cell r="G1245"/>
        </row>
        <row r="1246">
          <cell r="A1246" t="str">
            <v>勘定科目コード２８</v>
          </cell>
          <cell r="B1246" t="str">
            <v>knkmk_cd28</v>
          </cell>
          <cell r="C1246" t="str">
            <v>勘定科目コードを保持</v>
          </cell>
          <cell r="D1246" t="str">
            <v>勘定科目コード</v>
          </cell>
          <cell r="E1246" t="str">
            <v>文字列</v>
          </cell>
          <cell r="F1246">
            <v>8</v>
          </cell>
          <cell r="G1246"/>
        </row>
        <row r="1247">
          <cell r="A1247" t="str">
            <v>勘定科目コード２９</v>
          </cell>
          <cell r="B1247" t="str">
            <v>knkmk_cd29</v>
          </cell>
          <cell r="C1247" t="str">
            <v>勘定科目コードを保持</v>
          </cell>
          <cell r="D1247" t="str">
            <v>勘定科目コード</v>
          </cell>
          <cell r="E1247" t="str">
            <v>文字列</v>
          </cell>
          <cell r="F1247">
            <v>8</v>
          </cell>
          <cell r="G1247"/>
        </row>
        <row r="1248">
          <cell r="A1248" t="str">
            <v>勘定科目コード３０</v>
          </cell>
          <cell r="B1248" t="str">
            <v>knkmk_cd30</v>
          </cell>
          <cell r="C1248" t="str">
            <v>勘定科目コードを保持</v>
          </cell>
          <cell r="D1248" t="str">
            <v>勘定科目コード</v>
          </cell>
          <cell r="E1248" t="str">
            <v>文字列</v>
          </cell>
          <cell r="F1248">
            <v>8</v>
          </cell>
          <cell r="G1248"/>
        </row>
        <row r="1249">
          <cell r="A1249" t="str">
            <v>勘定科目コード３１</v>
          </cell>
          <cell r="B1249" t="str">
            <v>knkmk_cd31</v>
          </cell>
          <cell r="C1249" t="str">
            <v>勘定科目コードを保持</v>
          </cell>
          <cell r="D1249" t="str">
            <v>勘定科目コード</v>
          </cell>
          <cell r="E1249" t="str">
            <v>文字列</v>
          </cell>
          <cell r="F1249">
            <v>8</v>
          </cell>
          <cell r="G1249"/>
        </row>
        <row r="1250">
          <cell r="A1250" t="str">
            <v>勘定科目コード３２</v>
          </cell>
          <cell r="B1250" t="str">
            <v>knkmk_cd32</v>
          </cell>
          <cell r="C1250" t="str">
            <v>勘定科目コードを保持</v>
          </cell>
          <cell r="D1250" t="str">
            <v>勘定科目コード</v>
          </cell>
          <cell r="E1250" t="str">
            <v>文字列</v>
          </cell>
          <cell r="F1250">
            <v>8</v>
          </cell>
          <cell r="G1250"/>
        </row>
        <row r="1251">
          <cell r="A1251" t="str">
            <v>勘定科目コード３３</v>
          </cell>
          <cell r="B1251" t="str">
            <v>knkmk_cd33</v>
          </cell>
          <cell r="C1251" t="str">
            <v>勘定科目コードを保持</v>
          </cell>
          <cell r="D1251" t="str">
            <v>勘定科目コード</v>
          </cell>
          <cell r="E1251" t="str">
            <v>文字列</v>
          </cell>
          <cell r="F1251">
            <v>8</v>
          </cell>
          <cell r="G1251"/>
        </row>
        <row r="1252">
          <cell r="A1252" t="str">
            <v>勘定科目コード３４</v>
          </cell>
          <cell r="B1252" t="str">
            <v>knkmk_cd34</v>
          </cell>
          <cell r="C1252" t="str">
            <v>勘定科目コードを保持</v>
          </cell>
          <cell r="D1252" t="str">
            <v>勘定科目コード</v>
          </cell>
          <cell r="E1252" t="str">
            <v>文字列</v>
          </cell>
          <cell r="F1252">
            <v>8</v>
          </cell>
          <cell r="G1252"/>
        </row>
        <row r="1253">
          <cell r="A1253" t="str">
            <v>勘定科目コード３５</v>
          </cell>
          <cell r="B1253" t="str">
            <v>knkmk_cd35</v>
          </cell>
          <cell r="C1253" t="str">
            <v>勘定科目コードを保持</v>
          </cell>
          <cell r="D1253" t="str">
            <v>勘定科目コード</v>
          </cell>
          <cell r="E1253" t="str">
            <v>文字列</v>
          </cell>
          <cell r="F1253">
            <v>8</v>
          </cell>
          <cell r="G1253"/>
        </row>
        <row r="1254">
          <cell r="A1254" t="str">
            <v>勘定科目コード３６</v>
          </cell>
          <cell r="B1254" t="str">
            <v>knkmk_cd36</v>
          </cell>
          <cell r="C1254" t="str">
            <v>勘定科目コードを保持</v>
          </cell>
          <cell r="D1254" t="str">
            <v>勘定科目コード</v>
          </cell>
          <cell r="E1254" t="str">
            <v>文字列</v>
          </cell>
          <cell r="F1254">
            <v>8</v>
          </cell>
          <cell r="G1254"/>
        </row>
        <row r="1255">
          <cell r="A1255" t="str">
            <v>勘定科目コード３７</v>
          </cell>
          <cell r="B1255" t="str">
            <v>knkmk_cd37</v>
          </cell>
          <cell r="C1255" t="str">
            <v>勘定科目コードを保持</v>
          </cell>
          <cell r="D1255" t="str">
            <v>勘定科目コード</v>
          </cell>
          <cell r="E1255" t="str">
            <v>文字列</v>
          </cell>
          <cell r="F1255">
            <v>8</v>
          </cell>
          <cell r="G1255"/>
        </row>
        <row r="1256">
          <cell r="A1256" t="str">
            <v>勘定科目コード３８</v>
          </cell>
          <cell r="B1256" t="str">
            <v>knkmk_cd38</v>
          </cell>
          <cell r="C1256" t="str">
            <v>勘定科目コードを保持</v>
          </cell>
          <cell r="D1256" t="str">
            <v>勘定科目コード</v>
          </cell>
          <cell r="E1256" t="str">
            <v>文字列</v>
          </cell>
          <cell r="F1256">
            <v>8</v>
          </cell>
          <cell r="G1256"/>
        </row>
        <row r="1257">
          <cell r="A1257" t="str">
            <v>勘定科目コード３９</v>
          </cell>
          <cell r="B1257" t="str">
            <v>knkmk_cd39</v>
          </cell>
          <cell r="C1257" t="str">
            <v>勘定科目コードを保持</v>
          </cell>
          <cell r="D1257" t="str">
            <v>勘定科目コード</v>
          </cell>
          <cell r="E1257" t="str">
            <v>文字列</v>
          </cell>
          <cell r="F1257">
            <v>8</v>
          </cell>
          <cell r="G1257"/>
        </row>
        <row r="1258">
          <cell r="A1258" t="str">
            <v>勘定科目コード４０</v>
          </cell>
          <cell r="B1258" t="str">
            <v>knkmk_cd40</v>
          </cell>
          <cell r="C1258" t="str">
            <v>勘定科目コードを保持</v>
          </cell>
          <cell r="D1258" t="str">
            <v>勘定科目コード</v>
          </cell>
          <cell r="E1258" t="str">
            <v>文字列</v>
          </cell>
          <cell r="F1258">
            <v>8</v>
          </cell>
          <cell r="G1258"/>
        </row>
        <row r="1259">
          <cell r="A1259" t="str">
            <v>勘定科目コード４１</v>
          </cell>
          <cell r="B1259" t="str">
            <v>knkmk_cd41</v>
          </cell>
          <cell r="C1259" t="str">
            <v>勘定科目コードを保持</v>
          </cell>
          <cell r="D1259" t="str">
            <v>勘定科目コード</v>
          </cell>
          <cell r="E1259" t="str">
            <v>文字列</v>
          </cell>
          <cell r="F1259">
            <v>8</v>
          </cell>
          <cell r="G1259"/>
        </row>
        <row r="1260">
          <cell r="A1260" t="str">
            <v>勘定科目コード４２</v>
          </cell>
          <cell r="B1260" t="str">
            <v>knkmk_cd42</v>
          </cell>
          <cell r="C1260" t="str">
            <v>勘定科目コードを保持</v>
          </cell>
          <cell r="D1260" t="str">
            <v>勘定科目コード</v>
          </cell>
          <cell r="E1260" t="str">
            <v>文字列</v>
          </cell>
          <cell r="F1260">
            <v>8</v>
          </cell>
          <cell r="G1260"/>
        </row>
        <row r="1261">
          <cell r="A1261" t="str">
            <v>勘定科目コード４３</v>
          </cell>
          <cell r="B1261" t="str">
            <v>knkmk_cd43</v>
          </cell>
          <cell r="C1261" t="str">
            <v>勘定科目コードを保持</v>
          </cell>
          <cell r="D1261" t="str">
            <v>勘定科目コード</v>
          </cell>
          <cell r="E1261" t="str">
            <v>文字列</v>
          </cell>
          <cell r="F1261">
            <v>8</v>
          </cell>
          <cell r="G1261"/>
        </row>
        <row r="1262">
          <cell r="A1262" t="str">
            <v>勘定科目コード４４</v>
          </cell>
          <cell r="B1262" t="str">
            <v>knkmk_cd44</v>
          </cell>
          <cell r="C1262" t="str">
            <v>勘定科目コードを保持</v>
          </cell>
          <cell r="D1262" t="str">
            <v>勘定科目コード</v>
          </cell>
          <cell r="E1262" t="str">
            <v>文字列</v>
          </cell>
          <cell r="F1262">
            <v>8</v>
          </cell>
          <cell r="G1262"/>
        </row>
        <row r="1263">
          <cell r="A1263" t="str">
            <v>勘定科目コード４５</v>
          </cell>
          <cell r="B1263" t="str">
            <v>knkmk_cd45</v>
          </cell>
          <cell r="C1263" t="str">
            <v>勘定科目コードを保持</v>
          </cell>
          <cell r="D1263" t="str">
            <v>勘定科目コード</v>
          </cell>
          <cell r="E1263" t="str">
            <v>文字列</v>
          </cell>
          <cell r="F1263">
            <v>8</v>
          </cell>
          <cell r="G1263"/>
        </row>
        <row r="1264">
          <cell r="A1264" t="str">
            <v>勘定科目コード４６</v>
          </cell>
          <cell r="B1264" t="str">
            <v>knkmk_cd46</v>
          </cell>
          <cell r="C1264" t="str">
            <v>勘定科目コードを保持</v>
          </cell>
          <cell r="D1264" t="str">
            <v>勘定科目コード</v>
          </cell>
          <cell r="E1264" t="str">
            <v>文字列</v>
          </cell>
          <cell r="F1264">
            <v>8</v>
          </cell>
          <cell r="G1264"/>
        </row>
        <row r="1265">
          <cell r="A1265" t="str">
            <v>勘定科目コード４７</v>
          </cell>
          <cell r="B1265" t="str">
            <v>knkmk_cd47</v>
          </cell>
          <cell r="C1265" t="str">
            <v>勘定科目コードを保持</v>
          </cell>
          <cell r="D1265" t="str">
            <v>勘定科目コード</v>
          </cell>
          <cell r="E1265" t="str">
            <v>文字列</v>
          </cell>
          <cell r="F1265">
            <v>8</v>
          </cell>
          <cell r="G1265"/>
        </row>
        <row r="1266">
          <cell r="A1266" t="str">
            <v>勘定科目コード４８</v>
          </cell>
          <cell r="B1266" t="str">
            <v>knkmk_cd48</v>
          </cell>
          <cell r="C1266" t="str">
            <v>勘定科目コードを保持</v>
          </cell>
          <cell r="D1266" t="str">
            <v>勘定科目コード</v>
          </cell>
          <cell r="E1266" t="str">
            <v>文字列</v>
          </cell>
          <cell r="F1266">
            <v>8</v>
          </cell>
          <cell r="G1266"/>
        </row>
        <row r="1267">
          <cell r="A1267" t="str">
            <v>勘定科目コード４９</v>
          </cell>
          <cell r="B1267" t="str">
            <v>knkmk_cd49</v>
          </cell>
          <cell r="C1267" t="str">
            <v>勘定科目コードを保持</v>
          </cell>
          <cell r="D1267" t="str">
            <v>勘定科目コード</v>
          </cell>
          <cell r="E1267" t="str">
            <v>文字列</v>
          </cell>
          <cell r="F1267">
            <v>8</v>
          </cell>
          <cell r="G1267"/>
        </row>
        <row r="1268">
          <cell r="A1268" t="str">
            <v>勘定科目コード５０</v>
          </cell>
          <cell r="B1268" t="str">
            <v>knkmk_cd50</v>
          </cell>
          <cell r="C1268" t="str">
            <v>勘定科目コードを保持</v>
          </cell>
          <cell r="D1268" t="str">
            <v>勘定科目コード</v>
          </cell>
          <cell r="E1268" t="str">
            <v>文字列</v>
          </cell>
          <cell r="F1268">
            <v>8</v>
          </cell>
          <cell r="G1268"/>
        </row>
        <row r="1269">
          <cell r="A1269" t="str">
            <v>勘定科目コード５１</v>
          </cell>
          <cell r="B1269" t="str">
            <v>knkmk_cd51</v>
          </cell>
          <cell r="C1269" t="str">
            <v>勘定科目コードを保持</v>
          </cell>
          <cell r="D1269" t="str">
            <v>勘定科目コード</v>
          </cell>
          <cell r="E1269" t="str">
            <v>文字列</v>
          </cell>
          <cell r="F1269">
            <v>8</v>
          </cell>
          <cell r="G1269"/>
        </row>
        <row r="1270">
          <cell r="A1270" t="str">
            <v>勘定科目コード５２</v>
          </cell>
          <cell r="B1270" t="str">
            <v>knkmk_cd52</v>
          </cell>
          <cell r="C1270" t="str">
            <v>勘定科目コードを保持</v>
          </cell>
          <cell r="D1270" t="str">
            <v>勘定科目コード</v>
          </cell>
          <cell r="E1270" t="str">
            <v>文字列</v>
          </cell>
          <cell r="F1270">
            <v>8</v>
          </cell>
          <cell r="G1270"/>
        </row>
        <row r="1271">
          <cell r="A1271" t="str">
            <v>勘定科目コード５３</v>
          </cell>
          <cell r="B1271" t="str">
            <v>knkmk_cd53</v>
          </cell>
          <cell r="C1271" t="str">
            <v>勘定科目コードを保持</v>
          </cell>
          <cell r="D1271" t="str">
            <v>勘定科目コード</v>
          </cell>
          <cell r="E1271" t="str">
            <v>文字列</v>
          </cell>
          <cell r="F1271">
            <v>8</v>
          </cell>
          <cell r="G1271"/>
        </row>
        <row r="1272">
          <cell r="A1272" t="str">
            <v>勘定科目コード５４</v>
          </cell>
          <cell r="B1272" t="str">
            <v>knkmk_cd54</v>
          </cell>
          <cell r="C1272" t="str">
            <v>勘定科目コードを保持</v>
          </cell>
          <cell r="D1272" t="str">
            <v>勘定科目コード</v>
          </cell>
          <cell r="E1272" t="str">
            <v>文字列</v>
          </cell>
          <cell r="F1272">
            <v>8</v>
          </cell>
          <cell r="G1272"/>
        </row>
        <row r="1273">
          <cell r="A1273" t="str">
            <v>勘定科目コード５５</v>
          </cell>
          <cell r="B1273" t="str">
            <v>knkmk_cd55</v>
          </cell>
          <cell r="C1273" t="str">
            <v>勘定科目コードを保持</v>
          </cell>
          <cell r="D1273" t="str">
            <v>勘定科目コード</v>
          </cell>
          <cell r="E1273" t="str">
            <v>文字列</v>
          </cell>
          <cell r="F1273">
            <v>8</v>
          </cell>
          <cell r="G1273"/>
        </row>
        <row r="1274">
          <cell r="A1274" t="str">
            <v>勘定科目コード５６</v>
          </cell>
          <cell r="B1274" t="str">
            <v>knkmk_cd56</v>
          </cell>
          <cell r="C1274" t="str">
            <v>勘定科目コードを保持</v>
          </cell>
          <cell r="D1274" t="str">
            <v>勘定科目コード</v>
          </cell>
          <cell r="E1274" t="str">
            <v>文字列</v>
          </cell>
          <cell r="F1274">
            <v>8</v>
          </cell>
          <cell r="G1274"/>
        </row>
        <row r="1275">
          <cell r="A1275" t="str">
            <v>勘定科目コード５７</v>
          </cell>
          <cell r="B1275" t="str">
            <v>knkmk_cd57</v>
          </cell>
          <cell r="C1275" t="str">
            <v>勘定科目コードを保持</v>
          </cell>
          <cell r="D1275" t="str">
            <v>勘定科目コード</v>
          </cell>
          <cell r="E1275" t="str">
            <v>文字列</v>
          </cell>
          <cell r="F1275">
            <v>8</v>
          </cell>
          <cell r="G1275"/>
        </row>
        <row r="1276">
          <cell r="A1276" t="str">
            <v>勘定科目コード５８</v>
          </cell>
          <cell r="B1276" t="str">
            <v>knkmk_cd58</v>
          </cell>
          <cell r="C1276" t="str">
            <v>勘定科目コードを保持</v>
          </cell>
          <cell r="D1276" t="str">
            <v>勘定科目コード</v>
          </cell>
          <cell r="E1276" t="str">
            <v>文字列</v>
          </cell>
          <cell r="F1276">
            <v>8</v>
          </cell>
          <cell r="G1276"/>
        </row>
        <row r="1277">
          <cell r="A1277" t="str">
            <v>勘定科目コード５９</v>
          </cell>
          <cell r="B1277" t="str">
            <v>knkmk_cd59</v>
          </cell>
          <cell r="C1277" t="str">
            <v>勘定科目コードを保持</v>
          </cell>
          <cell r="D1277" t="str">
            <v>勘定科目コード</v>
          </cell>
          <cell r="E1277" t="str">
            <v>文字列</v>
          </cell>
          <cell r="F1277">
            <v>8</v>
          </cell>
          <cell r="G1277"/>
        </row>
        <row r="1278">
          <cell r="A1278" t="str">
            <v>勘定科目コード６０</v>
          </cell>
          <cell r="B1278" t="str">
            <v>knkmk_cd60</v>
          </cell>
          <cell r="C1278" t="str">
            <v>勘定科目コードを保持</v>
          </cell>
          <cell r="D1278" t="str">
            <v>勘定科目コード</v>
          </cell>
          <cell r="E1278" t="str">
            <v>文字列</v>
          </cell>
          <cell r="F1278">
            <v>8</v>
          </cell>
          <cell r="G1278"/>
        </row>
        <row r="1279">
          <cell r="A1279" t="str">
            <v>勘定科目コード６１</v>
          </cell>
          <cell r="B1279" t="str">
            <v>knkmk_cd61</v>
          </cell>
          <cell r="C1279" t="str">
            <v>勘定科目コードを保持</v>
          </cell>
          <cell r="D1279" t="str">
            <v>勘定科目コード</v>
          </cell>
          <cell r="E1279" t="str">
            <v>文字列</v>
          </cell>
          <cell r="F1279">
            <v>8</v>
          </cell>
          <cell r="G1279"/>
        </row>
        <row r="1280">
          <cell r="A1280" t="str">
            <v>勘定科目コード６２</v>
          </cell>
          <cell r="B1280" t="str">
            <v>knkmk_cd62</v>
          </cell>
          <cell r="C1280" t="str">
            <v>勘定科目コードを保持</v>
          </cell>
          <cell r="D1280" t="str">
            <v>勘定科目コード</v>
          </cell>
          <cell r="E1280" t="str">
            <v>文字列</v>
          </cell>
          <cell r="F1280">
            <v>8</v>
          </cell>
          <cell r="G1280"/>
        </row>
        <row r="1281">
          <cell r="A1281" t="str">
            <v>勘定科目コード６３</v>
          </cell>
          <cell r="B1281" t="str">
            <v>knkmk_cd63</v>
          </cell>
          <cell r="C1281" t="str">
            <v>勘定科目コードを保持</v>
          </cell>
          <cell r="D1281" t="str">
            <v>勘定科目コード</v>
          </cell>
          <cell r="E1281" t="str">
            <v>文字列</v>
          </cell>
          <cell r="F1281">
            <v>8</v>
          </cell>
          <cell r="G1281"/>
        </row>
        <row r="1282">
          <cell r="A1282" t="str">
            <v>勘定科目コード６４</v>
          </cell>
          <cell r="B1282" t="str">
            <v>knkmk_cd64</v>
          </cell>
          <cell r="C1282" t="str">
            <v>勘定科目コードを保持</v>
          </cell>
          <cell r="D1282" t="str">
            <v>勘定科目コード</v>
          </cell>
          <cell r="E1282" t="str">
            <v>文字列</v>
          </cell>
          <cell r="F1282">
            <v>8</v>
          </cell>
          <cell r="G1282"/>
        </row>
        <row r="1283">
          <cell r="A1283" t="str">
            <v>勘定科目コード６５</v>
          </cell>
          <cell r="B1283" t="str">
            <v>knkmk_cd65</v>
          </cell>
          <cell r="C1283" t="str">
            <v>勘定科目コードを保持</v>
          </cell>
          <cell r="D1283" t="str">
            <v>勘定科目コード</v>
          </cell>
          <cell r="E1283" t="str">
            <v>文字列</v>
          </cell>
          <cell r="F1283">
            <v>8</v>
          </cell>
          <cell r="G1283"/>
        </row>
        <row r="1284">
          <cell r="A1284" t="str">
            <v>勘定科目コード６６</v>
          </cell>
          <cell r="B1284" t="str">
            <v>knkmk_cd66</v>
          </cell>
          <cell r="C1284" t="str">
            <v>勘定科目コードを保持</v>
          </cell>
          <cell r="D1284" t="str">
            <v>勘定科目コード</v>
          </cell>
          <cell r="E1284" t="str">
            <v>文字列</v>
          </cell>
          <cell r="F1284">
            <v>8</v>
          </cell>
          <cell r="G1284"/>
        </row>
        <row r="1285">
          <cell r="A1285" t="str">
            <v>勘定科目コード６７</v>
          </cell>
          <cell r="B1285" t="str">
            <v>knkmk_cd67</v>
          </cell>
          <cell r="C1285" t="str">
            <v>勘定科目コードを保持</v>
          </cell>
          <cell r="D1285" t="str">
            <v>勘定科目コード</v>
          </cell>
          <cell r="E1285" t="str">
            <v>文字列</v>
          </cell>
          <cell r="F1285">
            <v>8</v>
          </cell>
          <cell r="G1285"/>
        </row>
        <row r="1286">
          <cell r="A1286" t="str">
            <v>勘定科目コード６８</v>
          </cell>
          <cell r="B1286" t="str">
            <v>knkmk_cd68</v>
          </cell>
          <cell r="C1286" t="str">
            <v>勘定科目コードを保持</v>
          </cell>
          <cell r="D1286" t="str">
            <v>勘定科目コード</v>
          </cell>
          <cell r="E1286" t="str">
            <v>文字列</v>
          </cell>
          <cell r="F1286">
            <v>8</v>
          </cell>
          <cell r="G1286"/>
        </row>
        <row r="1287">
          <cell r="A1287" t="str">
            <v>勘定科目コード６９</v>
          </cell>
          <cell r="B1287" t="str">
            <v>knkmk_cd69</v>
          </cell>
          <cell r="C1287" t="str">
            <v>勘定科目コードを保持</v>
          </cell>
          <cell r="D1287" t="str">
            <v>勘定科目コード</v>
          </cell>
          <cell r="E1287" t="str">
            <v>文字列</v>
          </cell>
          <cell r="F1287">
            <v>8</v>
          </cell>
          <cell r="G1287"/>
        </row>
        <row r="1288">
          <cell r="A1288" t="str">
            <v>勘定科目コード７０</v>
          </cell>
          <cell r="B1288" t="str">
            <v>knkmk_cd70</v>
          </cell>
          <cell r="C1288" t="str">
            <v>勘定科目コードを保持</v>
          </cell>
          <cell r="D1288" t="str">
            <v>勘定科目コード</v>
          </cell>
          <cell r="E1288" t="str">
            <v>文字列</v>
          </cell>
          <cell r="F1288">
            <v>8</v>
          </cell>
          <cell r="G1288"/>
        </row>
        <row r="1289">
          <cell r="A1289" t="str">
            <v>勘定科目コード７１</v>
          </cell>
          <cell r="B1289" t="str">
            <v>knkmk_cd71</v>
          </cell>
          <cell r="C1289" t="str">
            <v>勘定科目コードを保持</v>
          </cell>
          <cell r="D1289" t="str">
            <v>勘定科目コード</v>
          </cell>
          <cell r="E1289" t="str">
            <v>文字列</v>
          </cell>
          <cell r="F1289">
            <v>8</v>
          </cell>
          <cell r="G1289"/>
        </row>
        <row r="1290">
          <cell r="A1290" t="str">
            <v>勘定科目コード７２</v>
          </cell>
          <cell r="B1290" t="str">
            <v>knkmk_cd72</v>
          </cell>
          <cell r="C1290" t="str">
            <v>勘定科目コードを保持</v>
          </cell>
          <cell r="D1290" t="str">
            <v>勘定科目コード</v>
          </cell>
          <cell r="E1290" t="str">
            <v>文字列</v>
          </cell>
          <cell r="F1290">
            <v>8</v>
          </cell>
          <cell r="G1290"/>
        </row>
        <row r="1291">
          <cell r="A1291" t="str">
            <v>勘定科目コード７３</v>
          </cell>
          <cell r="B1291" t="str">
            <v>knkmk_cd73</v>
          </cell>
          <cell r="C1291" t="str">
            <v>勘定科目コードを保持</v>
          </cell>
          <cell r="D1291" t="str">
            <v>勘定科目コード</v>
          </cell>
          <cell r="E1291" t="str">
            <v>文字列</v>
          </cell>
          <cell r="F1291">
            <v>8</v>
          </cell>
          <cell r="G1291"/>
        </row>
        <row r="1292">
          <cell r="A1292" t="str">
            <v>勘定科目コード７４</v>
          </cell>
          <cell r="B1292" t="str">
            <v>knkmk_cd74</v>
          </cell>
          <cell r="C1292" t="str">
            <v>勘定科目コードを保持</v>
          </cell>
          <cell r="D1292" t="str">
            <v>勘定科目コード</v>
          </cell>
          <cell r="E1292" t="str">
            <v>文字列</v>
          </cell>
          <cell r="F1292">
            <v>8</v>
          </cell>
          <cell r="G1292"/>
        </row>
        <row r="1293">
          <cell r="A1293" t="str">
            <v>勘定科目コード７５</v>
          </cell>
          <cell r="B1293" t="str">
            <v>knkmk_cd75</v>
          </cell>
          <cell r="C1293" t="str">
            <v>勘定科目コードを保持</v>
          </cell>
          <cell r="D1293" t="str">
            <v>勘定科目コード</v>
          </cell>
          <cell r="E1293" t="str">
            <v>文字列</v>
          </cell>
          <cell r="F1293">
            <v>8</v>
          </cell>
          <cell r="G1293"/>
        </row>
        <row r="1294">
          <cell r="A1294" t="str">
            <v>勘定科目コード７６</v>
          </cell>
          <cell r="B1294" t="str">
            <v>knkmk_cd76</v>
          </cell>
          <cell r="C1294" t="str">
            <v>勘定科目コードを保持</v>
          </cell>
          <cell r="D1294" t="str">
            <v>勘定科目コード</v>
          </cell>
          <cell r="E1294" t="str">
            <v>文字列</v>
          </cell>
          <cell r="F1294">
            <v>8</v>
          </cell>
          <cell r="G1294"/>
        </row>
        <row r="1295">
          <cell r="A1295" t="str">
            <v>勘定科目コード７７</v>
          </cell>
          <cell r="B1295" t="str">
            <v>knkmk_cd77</v>
          </cell>
          <cell r="C1295" t="str">
            <v>勘定科目コードを保持</v>
          </cell>
          <cell r="D1295" t="str">
            <v>勘定科目コード</v>
          </cell>
          <cell r="E1295" t="str">
            <v>文字列</v>
          </cell>
          <cell r="F1295">
            <v>8</v>
          </cell>
          <cell r="G1295"/>
        </row>
        <row r="1296">
          <cell r="A1296" t="str">
            <v>勘定科目コード７８</v>
          </cell>
          <cell r="B1296" t="str">
            <v>knkmk_cd78</v>
          </cell>
          <cell r="C1296" t="str">
            <v>勘定科目コードを保持</v>
          </cell>
          <cell r="D1296" t="str">
            <v>勘定科目コード</v>
          </cell>
          <cell r="E1296" t="str">
            <v>文字列</v>
          </cell>
          <cell r="F1296">
            <v>8</v>
          </cell>
          <cell r="G1296"/>
        </row>
        <row r="1297">
          <cell r="A1297" t="str">
            <v>勘定科目コード７９</v>
          </cell>
          <cell r="B1297" t="str">
            <v>knkmk_cd79</v>
          </cell>
          <cell r="C1297" t="str">
            <v>勘定科目コードを保持</v>
          </cell>
          <cell r="D1297" t="str">
            <v>勘定科目コード</v>
          </cell>
          <cell r="E1297" t="str">
            <v>文字列</v>
          </cell>
          <cell r="F1297">
            <v>8</v>
          </cell>
          <cell r="G1297"/>
        </row>
        <row r="1298">
          <cell r="A1298" t="str">
            <v>勘定科目コード８０</v>
          </cell>
          <cell r="B1298" t="str">
            <v>knkmk_cd80</v>
          </cell>
          <cell r="C1298" t="str">
            <v>勘定科目コードを保持</v>
          </cell>
          <cell r="D1298" t="str">
            <v>勘定科目コード</v>
          </cell>
          <cell r="E1298" t="str">
            <v>文字列</v>
          </cell>
          <cell r="F1298">
            <v>8</v>
          </cell>
          <cell r="G1298"/>
        </row>
        <row r="1299">
          <cell r="A1299" t="str">
            <v>勘定科目コード８１</v>
          </cell>
          <cell r="B1299" t="str">
            <v>knkmk_cd81</v>
          </cell>
          <cell r="C1299" t="str">
            <v>勘定科目コードを保持</v>
          </cell>
          <cell r="D1299" t="str">
            <v>勘定科目コード</v>
          </cell>
          <cell r="E1299" t="str">
            <v>文字列</v>
          </cell>
          <cell r="F1299">
            <v>8</v>
          </cell>
          <cell r="G1299"/>
        </row>
        <row r="1300">
          <cell r="A1300" t="str">
            <v>勘定科目コード８２</v>
          </cell>
          <cell r="B1300" t="str">
            <v>knkmk_cd82</v>
          </cell>
          <cell r="C1300" t="str">
            <v>勘定科目コードを保持</v>
          </cell>
          <cell r="D1300" t="str">
            <v>勘定科目コード</v>
          </cell>
          <cell r="E1300" t="str">
            <v>文字列</v>
          </cell>
          <cell r="F1300">
            <v>8</v>
          </cell>
          <cell r="G1300"/>
        </row>
        <row r="1301">
          <cell r="A1301" t="str">
            <v>勘定科目コード８３</v>
          </cell>
          <cell r="B1301" t="str">
            <v>knkmk_cd83</v>
          </cell>
          <cell r="C1301" t="str">
            <v>勘定科目コードを保持</v>
          </cell>
          <cell r="D1301" t="str">
            <v>勘定科目コード</v>
          </cell>
          <cell r="E1301" t="str">
            <v>文字列</v>
          </cell>
          <cell r="F1301">
            <v>8</v>
          </cell>
          <cell r="G1301"/>
        </row>
        <row r="1302">
          <cell r="A1302" t="str">
            <v>勘定科目コード８４</v>
          </cell>
          <cell r="B1302" t="str">
            <v>knkmk_cd84</v>
          </cell>
          <cell r="C1302" t="str">
            <v>勘定科目コードを保持</v>
          </cell>
          <cell r="D1302" t="str">
            <v>勘定科目コード</v>
          </cell>
          <cell r="E1302" t="str">
            <v>文字列</v>
          </cell>
          <cell r="F1302">
            <v>8</v>
          </cell>
          <cell r="G1302"/>
        </row>
        <row r="1303">
          <cell r="A1303" t="str">
            <v>勘定科目コード８５</v>
          </cell>
          <cell r="B1303" t="str">
            <v>knkmk_cd85</v>
          </cell>
          <cell r="C1303" t="str">
            <v>勘定科目コードを保持</v>
          </cell>
          <cell r="D1303" t="str">
            <v>勘定科目コード</v>
          </cell>
          <cell r="E1303" t="str">
            <v>文字列</v>
          </cell>
          <cell r="F1303">
            <v>8</v>
          </cell>
          <cell r="G1303"/>
        </row>
        <row r="1304">
          <cell r="A1304" t="str">
            <v>勘定科目コード８６</v>
          </cell>
          <cell r="B1304" t="str">
            <v>knkmk_cd86</v>
          </cell>
          <cell r="C1304" t="str">
            <v>勘定科目コードを保持</v>
          </cell>
          <cell r="D1304" t="str">
            <v>勘定科目コード</v>
          </cell>
          <cell r="E1304" t="str">
            <v>文字列</v>
          </cell>
          <cell r="F1304">
            <v>8</v>
          </cell>
          <cell r="G1304"/>
        </row>
        <row r="1305">
          <cell r="A1305" t="str">
            <v>勘定科目コード８７</v>
          </cell>
          <cell r="B1305" t="str">
            <v>knkmk_cd87</v>
          </cell>
          <cell r="C1305" t="str">
            <v>勘定科目コードを保持</v>
          </cell>
          <cell r="D1305" t="str">
            <v>勘定科目コード</v>
          </cell>
          <cell r="E1305" t="str">
            <v>文字列</v>
          </cell>
          <cell r="F1305">
            <v>8</v>
          </cell>
          <cell r="G1305"/>
        </row>
        <row r="1306">
          <cell r="A1306" t="str">
            <v>勘定科目コード８８</v>
          </cell>
          <cell r="B1306" t="str">
            <v>knkmk_cd88</v>
          </cell>
          <cell r="C1306" t="str">
            <v>勘定科目コードを保持</v>
          </cell>
          <cell r="D1306" t="str">
            <v>勘定科目コード</v>
          </cell>
          <cell r="E1306" t="str">
            <v>文字列</v>
          </cell>
          <cell r="F1306">
            <v>8</v>
          </cell>
          <cell r="G1306"/>
        </row>
        <row r="1307">
          <cell r="A1307" t="str">
            <v>勘定科目コード８９</v>
          </cell>
          <cell r="B1307" t="str">
            <v>knkmk_cd89</v>
          </cell>
          <cell r="C1307" t="str">
            <v>勘定科目コードを保持</v>
          </cell>
          <cell r="D1307" t="str">
            <v>勘定科目コード</v>
          </cell>
          <cell r="E1307" t="str">
            <v>文字列</v>
          </cell>
          <cell r="F1307">
            <v>8</v>
          </cell>
          <cell r="G1307"/>
        </row>
        <row r="1308">
          <cell r="A1308" t="str">
            <v>勘定科目コード９０</v>
          </cell>
          <cell r="B1308" t="str">
            <v>knkmk_cd90</v>
          </cell>
          <cell r="C1308" t="str">
            <v>勘定科目コードを保持</v>
          </cell>
          <cell r="D1308" t="str">
            <v>勘定科目コード</v>
          </cell>
          <cell r="E1308" t="str">
            <v>文字列</v>
          </cell>
          <cell r="F1308">
            <v>8</v>
          </cell>
          <cell r="G1308"/>
        </row>
        <row r="1309">
          <cell r="A1309" t="str">
            <v>勘定科目コード９１</v>
          </cell>
          <cell r="B1309" t="str">
            <v>knkmk_cd91</v>
          </cell>
          <cell r="C1309" t="str">
            <v>勘定科目コードを保持</v>
          </cell>
          <cell r="D1309" t="str">
            <v>勘定科目コード</v>
          </cell>
          <cell r="E1309" t="str">
            <v>文字列</v>
          </cell>
          <cell r="F1309">
            <v>8</v>
          </cell>
          <cell r="G1309"/>
        </row>
        <row r="1310">
          <cell r="A1310" t="str">
            <v>勘定科目コード９２</v>
          </cell>
          <cell r="B1310" t="str">
            <v>knkmk_cd92</v>
          </cell>
          <cell r="C1310" t="str">
            <v>勘定科目コードを保持</v>
          </cell>
          <cell r="D1310" t="str">
            <v>勘定科目コード</v>
          </cell>
          <cell r="E1310" t="str">
            <v>文字列</v>
          </cell>
          <cell r="F1310">
            <v>8</v>
          </cell>
          <cell r="G1310"/>
        </row>
        <row r="1311">
          <cell r="A1311" t="str">
            <v>勘定科目コード９３</v>
          </cell>
          <cell r="B1311" t="str">
            <v>knkmk_cd93</v>
          </cell>
          <cell r="C1311" t="str">
            <v>勘定科目コードを保持</v>
          </cell>
          <cell r="D1311" t="str">
            <v>勘定科目コード</v>
          </cell>
          <cell r="E1311" t="str">
            <v>文字列</v>
          </cell>
          <cell r="F1311">
            <v>8</v>
          </cell>
          <cell r="G1311"/>
        </row>
        <row r="1312">
          <cell r="A1312" t="str">
            <v>勘定科目コード９４</v>
          </cell>
          <cell r="B1312" t="str">
            <v>knkmk_cd94</v>
          </cell>
          <cell r="C1312" t="str">
            <v>勘定科目コードを保持</v>
          </cell>
          <cell r="D1312" t="str">
            <v>勘定科目コード</v>
          </cell>
          <cell r="E1312" t="str">
            <v>文字列</v>
          </cell>
          <cell r="F1312">
            <v>8</v>
          </cell>
          <cell r="G1312"/>
        </row>
        <row r="1313">
          <cell r="A1313" t="str">
            <v>勘定科目コード９５</v>
          </cell>
          <cell r="B1313" t="str">
            <v>knkmk_cd95</v>
          </cell>
          <cell r="C1313" t="str">
            <v>勘定科目コードを保持</v>
          </cell>
          <cell r="D1313" t="str">
            <v>勘定科目コード</v>
          </cell>
          <cell r="E1313" t="str">
            <v>文字列</v>
          </cell>
          <cell r="F1313">
            <v>8</v>
          </cell>
          <cell r="G1313"/>
        </row>
        <row r="1314">
          <cell r="A1314" t="str">
            <v>勘定科目コード９６</v>
          </cell>
          <cell r="B1314" t="str">
            <v>knkmk_cd96</v>
          </cell>
          <cell r="C1314" t="str">
            <v>勘定科目コードを保持</v>
          </cell>
          <cell r="D1314" t="str">
            <v>勘定科目コード</v>
          </cell>
          <cell r="E1314" t="str">
            <v>文字列</v>
          </cell>
          <cell r="F1314">
            <v>8</v>
          </cell>
          <cell r="G1314"/>
        </row>
        <row r="1315">
          <cell r="A1315" t="str">
            <v>勘定科目コード９７</v>
          </cell>
          <cell r="B1315" t="str">
            <v>knkmk_cd97</v>
          </cell>
          <cell r="C1315" t="str">
            <v>勘定科目コードを保持</v>
          </cell>
          <cell r="D1315" t="str">
            <v>勘定科目コード</v>
          </cell>
          <cell r="E1315" t="str">
            <v>文字列</v>
          </cell>
          <cell r="F1315">
            <v>8</v>
          </cell>
          <cell r="G1315"/>
        </row>
        <row r="1316">
          <cell r="A1316" t="str">
            <v>勘定科目コード９８</v>
          </cell>
          <cell r="B1316" t="str">
            <v>knkmk_cd98</v>
          </cell>
          <cell r="C1316" t="str">
            <v>勘定科目コードを保持</v>
          </cell>
          <cell r="D1316" t="str">
            <v>勘定科目コード</v>
          </cell>
          <cell r="E1316" t="str">
            <v>文字列</v>
          </cell>
          <cell r="F1316">
            <v>8</v>
          </cell>
          <cell r="G1316"/>
        </row>
        <row r="1317">
          <cell r="A1317" t="str">
            <v>勘定科目コード９９</v>
          </cell>
          <cell r="B1317" t="str">
            <v>knkmk_cd99</v>
          </cell>
          <cell r="C1317" t="str">
            <v>勘定科目コードを保持</v>
          </cell>
          <cell r="D1317" t="str">
            <v>勘定科目コード</v>
          </cell>
          <cell r="E1317" t="str">
            <v>文字列</v>
          </cell>
          <cell r="F1317">
            <v>8</v>
          </cell>
          <cell r="G1317"/>
        </row>
        <row r="1318">
          <cell r="A1318" t="str">
            <v>勘定科目コード１００</v>
          </cell>
          <cell r="B1318" t="str">
            <v>knkmk_cd100</v>
          </cell>
          <cell r="C1318" t="str">
            <v>勘定科目コードを保持</v>
          </cell>
          <cell r="D1318" t="str">
            <v>勘定科目コード</v>
          </cell>
          <cell r="E1318" t="str">
            <v>文字列</v>
          </cell>
          <cell r="F1318">
            <v>8</v>
          </cell>
          <cell r="G1318"/>
        </row>
        <row r="1319">
          <cell r="A1319" t="str">
            <v>勘定科目コード１０１</v>
          </cell>
          <cell r="B1319" t="str">
            <v>knkmk_cd101</v>
          </cell>
          <cell r="C1319" t="str">
            <v>勘定科目コードを保持</v>
          </cell>
          <cell r="D1319" t="str">
            <v>勘定科目コード</v>
          </cell>
          <cell r="E1319" t="str">
            <v>文字列</v>
          </cell>
          <cell r="F1319">
            <v>8</v>
          </cell>
          <cell r="G1319"/>
        </row>
        <row r="1320">
          <cell r="A1320" t="str">
            <v>勘定科目コード１０２</v>
          </cell>
          <cell r="B1320" t="str">
            <v>knkmk_cd102</v>
          </cell>
          <cell r="C1320" t="str">
            <v>勘定科目コードを保持</v>
          </cell>
          <cell r="D1320" t="str">
            <v>勘定科目コード</v>
          </cell>
          <cell r="E1320" t="str">
            <v>文字列</v>
          </cell>
          <cell r="F1320">
            <v>8</v>
          </cell>
          <cell r="G1320"/>
        </row>
        <row r="1321">
          <cell r="A1321" t="str">
            <v>勘定科目コード１０３</v>
          </cell>
          <cell r="B1321" t="str">
            <v>knkmk_cd103</v>
          </cell>
          <cell r="C1321" t="str">
            <v>勘定科目コードを保持</v>
          </cell>
          <cell r="D1321" t="str">
            <v>勘定科目コード</v>
          </cell>
          <cell r="E1321" t="str">
            <v>文字列</v>
          </cell>
          <cell r="F1321">
            <v>8</v>
          </cell>
          <cell r="G1321"/>
        </row>
        <row r="1322">
          <cell r="A1322" t="str">
            <v>勘定科目コード１０４</v>
          </cell>
          <cell r="B1322" t="str">
            <v>knkmk_cd104</v>
          </cell>
          <cell r="C1322" t="str">
            <v>勘定科目コードを保持</v>
          </cell>
          <cell r="D1322" t="str">
            <v>勘定科目コード</v>
          </cell>
          <cell r="E1322" t="str">
            <v>文字列</v>
          </cell>
          <cell r="F1322">
            <v>8</v>
          </cell>
          <cell r="G1322"/>
        </row>
        <row r="1323">
          <cell r="A1323" t="str">
            <v>勘定科目コード１０５</v>
          </cell>
          <cell r="B1323" t="str">
            <v>knkmk_cd105</v>
          </cell>
          <cell r="C1323" t="str">
            <v>勘定科目コードを保持</v>
          </cell>
          <cell r="D1323" t="str">
            <v>勘定科目コード</v>
          </cell>
          <cell r="E1323" t="str">
            <v>文字列</v>
          </cell>
          <cell r="F1323">
            <v>8</v>
          </cell>
          <cell r="G1323"/>
        </row>
        <row r="1324">
          <cell r="A1324" t="str">
            <v>勘定科目コード１０６</v>
          </cell>
          <cell r="B1324" t="str">
            <v>knkmk_cd106</v>
          </cell>
          <cell r="C1324" t="str">
            <v>勘定科目コードを保持</v>
          </cell>
          <cell r="D1324" t="str">
            <v>勘定科目コード</v>
          </cell>
          <cell r="E1324" t="str">
            <v>文字列</v>
          </cell>
          <cell r="F1324">
            <v>8</v>
          </cell>
          <cell r="G1324"/>
        </row>
        <row r="1325">
          <cell r="A1325" t="str">
            <v>勘定科目コード１０７</v>
          </cell>
          <cell r="B1325" t="str">
            <v>knkmk_cd107</v>
          </cell>
          <cell r="C1325" t="str">
            <v>勘定科目コードを保持</v>
          </cell>
          <cell r="D1325" t="str">
            <v>勘定科目コード</v>
          </cell>
          <cell r="E1325" t="str">
            <v>文字列</v>
          </cell>
          <cell r="F1325">
            <v>8</v>
          </cell>
          <cell r="G1325"/>
        </row>
        <row r="1326">
          <cell r="A1326" t="str">
            <v>勘定科目コード１０８</v>
          </cell>
          <cell r="B1326" t="str">
            <v>knkmk_cd108</v>
          </cell>
          <cell r="C1326" t="str">
            <v>勘定科目コードを保持</v>
          </cell>
          <cell r="D1326" t="str">
            <v>勘定科目コード</v>
          </cell>
          <cell r="E1326" t="str">
            <v>文字列</v>
          </cell>
          <cell r="F1326">
            <v>8</v>
          </cell>
          <cell r="G1326"/>
        </row>
        <row r="1327">
          <cell r="A1327" t="str">
            <v>勘定科目コード１０９</v>
          </cell>
          <cell r="B1327" t="str">
            <v>knkmk_cd109</v>
          </cell>
          <cell r="C1327" t="str">
            <v>勘定科目コードを保持</v>
          </cell>
          <cell r="D1327" t="str">
            <v>勘定科目コード</v>
          </cell>
          <cell r="E1327" t="str">
            <v>文字列</v>
          </cell>
          <cell r="F1327">
            <v>8</v>
          </cell>
          <cell r="G1327"/>
        </row>
        <row r="1328">
          <cell r="A1328" t="str">
            <v>勘定科目コード１１０</v>
          </cell>
          <cell r="B1328" t="str">
            <v>knkmk_cd110</v>
          </cell>
          <cell r="C1328" t="str">
            <v>勘定科目コードを保持</v>
          </cell>
          <cell r="D1328" t="str">
            <v>勘定科目コード</v>
          </cell>
          <cell r="E1328" t="str">
            <v>文字列</v>
          </cell>
          <cell r="F1328">
            <v>8</v>
          </cell>
          <cell r="G1328"/>
        </row>
        <row r="1329">
          <cell r="A1329" t="str">
            <v>勘定科目コード１１１</v>
          </cell>
          <cell r="B1329" t="str">
            <v>knkmk_cd111</v>
          </cell>
          <cell r="C1329" t="str">
            <v>勘定科目コードを保持</v>
          </cell>
          <cell r="D1329" t="str">
            <v>勘定科目コード</v>
          </cell>
          <cell r="E1329" t="str">
            <v>文字列</v>
          </cell>
          <cell r="F1329">
            <v>8</v>
          </cell>
          <cell r="G1329"/>
        </row>
        <row r="1330">
          <cell r="A1330" t="str">
            <v>勘定科目コード１１２</v>
          </cell>
          <cell r="B1330" t="str">
            <v>knkmk_cd112</v>
          </cell>
          <cell r="C1330" t="str">
            <v>勘定科目コードを保持</v>
          </cell>
          <cell r="D1330" t="str">
            <v>勘定科目コード</v>
          </cell>
          <cell r="E1330" t="str">
            <v>文字列</v>
          </cell>
          <cell r="F1330">
            <v>8</v>
          </cell>
          <cell r="G1330"/>
        </row>
        <row r="1331">
          <cell r="A1331" t="str">
            <v>勘定科目コード１１３</v>
          </cell>
          <cell r="B1331" t="str">
            <v>knkmk_cd113</v>
          </cell>
          <cell r="C1331" t="str">
            <v>勘定科目コードを保持</v>
          </cell>
          <cell r="D1331" t="str">
            <v>勘定科目コード</v>
          </cell>
          <cell r="E1331" t="str">
            <v>文字列</v>
          </cell>
          <cell r="F1331">
            <v>8</v>
          </cell>
          <cell r="G1331"/>
        </row>
        <row r="1332">
          <cell r="A1332" t="str">
            <v>勘定科目コード１１４</v>
          </cell>
          <cell r="B1332" t="str">
            <v>knkmk_cd114</v>
          </cell>
          <cell r="C1332" t="str">
            <v>勘定科目コードを保持</v>
          </cell>
          <cell r="D1332" t="str">
            <v>勘定科目コード</v>
          </cell>
          <cell r="E1332" t="str">
            <v>文字列</v>
          </cell>
          <cell r="F1332">
            <v>8</v>
          </cell>
          <cell r="G1332"/>
        </row>
        <row r="1333">
          <cell r="A1333" t="str">
            <v>勘定科目コード１１５</v>
          </cell>
          <cell r="B1333" t="str">
            <v>knkmk_cd115</v>
          </cell>
          <cell r="C1333" t="str">
            <v>勘定科目コードを保持</v>
          </cell>
          <cell r="D1333" t="str">
            <v>勘定科目コード</v>
          </cell>
          <cell r="E1333" t="str">
            <v>文字列</v>
          </cell>
          <cell r="F1333">
            <v>8</v>
          </cell>
          <cell r="G1333"/>
        </row>
        <row r="1334">
          <cell r="A1334" t="str">
            <v>勘定科目コード１１６</v>
          </cell>
          <cell r="B1334" t="str">
            <v>knkmk_cd116</v>
          </cell>
          <cell r="C1334" t="str">
            <v>勘定科目コードを保持</v>
          </cell>
          <cell r="D1334" t="str">
            <v>勘定科目コード</v>
          </cell>
          <cell r="E1334" t="str">
            <v>文字列</v>
          </cell>
          <cell r="F1334">
            <v>8</v>
          </cell>
          <cell r="G1334"/>
        </row>
        <row r="1335">
          <cell r="A1335" t="str">
            <v>勘定科目コード１１７</v>
          </cell>
          <cell r="B1335" t="str">
            <v>knkmk_cd117</v>
          </cell>
          <cell r="C1335" t="str">
            <v>勘定科目コードを保持</v>
          </cell>
          <cell r="D1335" t="str">
            <v>勘定科目コード</v>
          </cell>
          <cell r="E1335" t="str">
            <v>文字列</v>
          </cell>
          <cell r="F1335">
            <v>8</v>
          </cell>
          <cell r="G1335"/>
        </row>
        <row r="1336">
          <cell r="A1336" t="str">
            <v>勘定科目コード１１８</v>
          </cell>
          <cell r="B1336" t="str">
            <v>knkmk_cd118</v>
          </cell>
          <cell r="C1336" t="str">
            <v>勘定科目コードを保持</v>
          </cell>
          <cell r="D1336" t="str">
            <v>勘定科目コード</v>
          </cell>
          <cell r="E1336" t="str">
            <v>文字列</v>
          </cell>
          <cell r="F1336">
            <v>8</v>
          </cell>
          <cell r="G1336"/>
        </row>
        <row r="1337">
          <cell r="A1337" t="str">
            <v>勘定科目コード１１９</v>
          </cell>
          <cell r="B1337" t="str">
            <v>knkmk_cd119</v>
          </cell>
          <cell r="C1337" t="str">
            <v>勘定科目コードを保持</v>
          </cell>
          <cell r="D1337" t="str">
            <v>勘定科目コード</v>
          </cell>
          <cell r="E1337" t="str">
            <v>文字列</v>
          </cell>
          <cell r="F1337">
            <v>8</v>
          </cell>
          <cell r="G1337"/>
        </row>
        <row r="1338">
          <cell r="A1338" t="str">
            <v>勘定科目コード１２０</v>
          </cell>
          <cell r="B1338" t="str">
            <v>knkmk_cd120</v>
          </cell>
          <cell r="C1338" t="str">
            <v>勘定科目コードを保持</v>
          </cell>
          <cell r="D1338" t="str">
            <v>勘定科目コード</v>
          </cell>
          <cell r="E1338" t="str">
            <v>文字列</v>
          </cell>
          <cell r="F1338">
            <v>8</v>
          </cell>
          <cell r="G1338"/>
        </row>
        <row r="1339">
          <cell r="A1339" t="str">
            <v>勘定科目コード１２１</v>
          </cell>
          <cell r="B1339" t="str">
            <v>knkmk_cd121</v>
          </cell>
          <cell r="C1339" t="str">
            <v>勘定科目コードを保持</v>
          </cell>
          <cell r="D1339" t="str">
            <v>勘定科目コード</v>
          </cell>
          <cell r="E1339" t="str">
            <v>文字列</v>
          </cell>
          <cell r="F1339">
            <v>8</v>
          </cell>
          <cell r="G1339"/>
        </row>
        <row r="1340">
          <cell r="A1340" t="str">
            <v>勘定科目コード１２２</v>
          </cell>
          <cell r="B1340" t="str">
            <v>knkmk_cd122</v>
          </cell>
          <cell r="C1340" t="str">
            <v>勘定科目コードを保持</v>
          </cell>
          <cell r="D1340" t="str">
            <v>勘定科目コード</v>
          </cell>
          <cell r="E1340" t="str">
            <v>文字列</v>
          </cell>
          <cell r="F1340">
            <v>8</v>
          </cell>
          <cell r="G1340"/>
        </row>
        <row r="1341">
          <cell r="A1341" t="str">
            <v>勘定科目コード１２３</v>
          </cell>
          <cell r="B1341" t="str">
            <v>knkmk_cd123</v>
          </cell>
          <cell r="C1341" t="str">
            <v>勘定科目コードを保持</v>
          </cell>
          <cell r="D1341" t="str">
            <v>勘定科目コード</v>
          </cell>
          <cell r="E1341" t="str">
            <v>文字列</v>
          </cell>
          <cell r="F1341">
            <v>8</v>
          </cell>
          <cell r="G1341"/>
        </row>
        <row r="1342">
          <cell r="A1342" t="str">
            <v>勘定科目コード１２４</v>
          </cell>
          <cell r="B1342" t="str">
            <v>knkmk_cd124</v>
          </cell>
          <cell r="C1342" t="str">
            <v>勘定科目コードを保持</v>
          </cell>
          <cell r="D1342" t="str">
            <v>勘定科目コード</v>
          </cell>
          <cell r="E1342" t="str">
            <v>文字列</v>
          </cell>
          <cell r="F1342">
            <v>8</v>
          </cell>
          <cell r="G1342"/>
        </row>
        <row r="1343">
          <cell r="A1343" t="str">
            <v>勘定科目コード１２５</v>
          </cell>
          <cell r="B1343" t="str">
            <v>knkmk_cd125</v>
          </cell>
          <cell r="C1343" t="str">
            <v>勘定科目コードを保持</v>
          </cell>
          <cell r="D1343" t="str">
            <v>勘定科目コード</v>
          </cell>
          <cell r="E1343" t="str">
            <v>文字列</v>
          </cell>
          <cell r="F1343">
            <v>8</v>
          </cell>
          <cell r="G1343"/>
        </row>
        <row r="1344">
          <cell r="A1344" t="str">
            <v>勘定科目コード１２６</v>
          </cell>
          <cell r="B1344" t="str">
            <v>knkmk_cd126</v>
          </cell>
          <cell r="C1344" t="str">
            <v>勘定科目コードを保持</v>
          </cell>
          <cell r="D1344" t="str">
            <v>勘定科目コード</v>
          </cell>
          <cell r="E1344" t="str">
            <v>文字列</v>
          </cell>
          <cell r="F1344">
            <v>8</v>
          </cell>
          <cell r="G1344"/>
        </row>
        <row r="1345">
          <cell r="A1345" t="str">
            <v>勘定科目コード１２７</v>
          </cell>
          <cell r="B1345" t="str">
            <v>knkmk_cd127</v>
          </cell>
          <cell r="C1345" t="str">
            <v>勘定科目コードを保持</v>
          </cell>
          <cell r="D1345" t="str">
            <v>勘定科目コード</v>
          </cell>
          <cell r="E1345" t="str">
            <v>文字列</v>
          </cell>
          <cell r="F1345">
            <v>8</v>
          </cell>
          <cell r="G1345"/>
        </row>
        <row r="1346">
          <cell r="A1346" t="str">
            <v>勘定科目名（略）１</v>
          </cell>
          <cell r="B1346" t="str">
            <v>knkmk_nmr1</v>
          </cell>
          <cell r="C1346" t="str">
            <v>勘定科目名（略）を保持</v>
          </cell>
          <cell r="D1346" t="str">
            <v>文字列０２０</v>
          </cell>
          <cell r="E1346" t="str">
            <v>文字列</v>
          </cell>
          <cell r="F1346">
            <v>20</v>
          </cell>
          <cell r="G1346"/>
        </row>
        <row r="1347">
          <cell r="A1347" t="str">
            <v>勘定科目名（略）２</v>
          </cell>
          <cell r="B1347" t="str">
            <v>knkmk_nmr2</v>
          </cell>
          <cell r="C1347" t="str">
            <v>勘定科目名（略）を保持</v>
          </cell>
          <cell r="D1347" t="str">
            <v>文字列０２０</v>
          </cell>
          <cell r="E1347" t="str">
            <v>文字列</v>
          </cell>
          <cell r="F1347">
            <v>20</v>
          </cell>
          <cell r="G1347"/>
        </row>
        <row r="1348">
          <cell r="A1348" t="str">
            <v>勘定科目名（略）３</v>
          </cell>
          <cell r="B1348" t="str">
            <v>knkmk_nmr3</v>
          </cell>
          <cell r="C1348" t="str">
            <v>勘定科目名（略）を保持</v>
          </cell>
          <cell r="D1348" t="str">
            <v>文字列０２０</v>
          </cell>
          <cell r="E1348" t="str">
            <v>文字列</v>
          </cell>
          <cell r="F1348">
            <v>20</v>
          </cell>
          <cell r="G1348"/>
        </row>
        <row r="1349">
          <cell r="A1349" t="str">
            <v>勘定科目名（略）４</v>
          </cell>
          <cell r="B1349" t="str">
            <v>knkmk_nmr4</v>
          </cell>
          <cell r="C1349" t="str">
            <v>勘定科目名（略）を保持</v>
          </cell>
          <cell r="D1349" t="str">
            <v>文字列０２０</v>
          </cell>
          <cell r="E1349" t="str">
            <v>文字列</v>
          </cell>
          <cell r="F1349">
            <v>20</v>
          </cell>
          <cell r="G1349"/>
        </row>
        <row r="1350">
          <cell r="A1350" t="str">
            <v>勘定科目名（略）５</v>
          </cell>
          <cell r="B1350" t="str">
            <v>knkmk_nmr5</v>
          </cell>
          <cell r="C1350" t="str">
            <v>勘定科目名（略）を保持</v>
          </cell>
          <cell r="D1350" t="str">
            <v>文字列０２０</v>
          </cell>
          <cell r="E1350" t="str">
            <v>文字列</v>
          </cell>
          <cell r="F1350">
            <v>20</v>
          </cell>
          <cell r="G1350"/>
        </row>
        <row r="1351">
          <cell r="A1351" t="str">
            <v>勘定科目名（略）６</v>
          </cell>
          <cell r="B1351" t="str">
            <v>knkmk_nmr6</v>
          </cell>
          <cell r="C1351" t="str">
            <v>勘定科目名（略）を保持</v>
          </cell>
          <cell r="D1351" t="str">
            <v>文字列０２０</v>
          </cell>
          <cell r="E1351" t="str">
            <v>文字列</v>
          </cell>
          <cell r="F1351">
            <v>20</v>
          </cell>
          <cell r="G1351"/>
        </row>
        <row r="1352">
          <cell r="A1352" t="str">
            <v>勘定科目名（略）７</v>
          </cell>
          <cell r="B1352" t="str">
            <v>knkmk_nmr7</v>
          </cell>
          <cell r="C1352" t="str">
            <v>勘定科目名（略）を保持</v>
          </cell>
          <cell r="D1352" t="str">
            <v>文字列０２０</v>
          </cell>
          <cell r="E1352" t="str">
            <v>文字列</v>
          </cell>
          <cell r="F1352">
            <v>20</v>
          </cell>
          <cell r="G1352"/>
        </row>
        <row r="1353">
          <cell r="A1353" t="str">
            <v>勘定科目名（略）８</v>
          </cell>
          <cell r="B1353" t="str">
            <v>knkmk_nmr8</v>
          </cell>
          <cell r="C1353" t="str">
            <v>勘定科目名（略）を保持</v>
          </cell>
          <cell r="D1353" t="str">
            <v>文字列０２０</v>
          </cell>
          <cell r="E1353" t="str">
            <v>文字列</v>
          </cell>
          <cell r="F1353">
            <v>20</v>
          </cell>
          <cell r="G1353"/>
        </row>
        <row r="1354">
          <cell r="A1354" t="str">
            <v>勘定科目名（略）９</v>
          </cell>
          <cell r="B1354" t="str">
            <v>knkmk_nmr9</v>
          </cell>
          <cell r="C1354" t="str">
            <v>勘定科目名（略）を保持</v>
          </cell>
          <cell r="D1354" t="str">
            <v>文字列０２０</v>
          </cell>
          <cell r="E1354" t="str">
            <v>文字列</v>
          </cell>
          <cell r="F1354">
            <v>20</v>
          </cell>
          <cell r="G1354"/>
        </row>
        <row r="1355">
          <cell r="A1355" t="str">
            <v>勘定科目名（略）１０</v>
          </cell>
          <cell r="B1355" t="str">
            <v>knkmk_nmr10</v>
          </cell>
          <cell r="C1355" t="str">
            <v>勘定科目名（略）を保持</v>
          </cell>
          <cell r="D1355" t="str">
            <v>文字列０２０</v>
          </cell>
          <cell r="E1355" t="str">
            <v>文字列</v>
          </cell>
          <cell r="F1355">
            <v>20</v>
          </cell>
          <cell r="G1355"/>
        </row>
        <row r="1356">
          <cell r="A1356" t="str">
            <v>勘定科目名（略）１１</v>
          </cell>
          <cell r="B1356" t="str">
            <v>knkmk_nmr11</v>
          </cell>
          <cell r="C1356" t="str">
            <v>勘定科目名（略）を保持</v>
          </cell>
          <cell r="D1356" t="str">
            <v>文字列０２０</v>
          </cell>
          <cell r="E1356" t="str">
            <v>文字列</v>
          </cell>
          <cell r="F1356">
            <v>20</v>
          </cell>
          <cell r="G1356"/>
        </row>
        <row r="1357">
          <cell r="A1357" t="str">
            <v>勘定科目名（略）１２</v>
          </cell>
          <cell r="B1357" t="str">
            <v>knkmk_nmr12</v>
          </cell>
          <cell r="C1357" t="str">
            <v>勘定科目名（略）を保持</v>
          </cell>
          <cell r="D1357" t="str">
            <v>文字列０２０</v>
          </cell>
          <cell r="E1357" t="str">
            <v>文字列</v>
          </cell>
          <cell r="F1357">
            <v>20</v>
          </cell>
          <cell r="G1357"/>
        </row>
        <row r="1358">
          <cell r="A1358" t="str">
            <v>勘定科目名（略）１３</v>
          </cell>
          <cell r="B1358" t="str">
            <v>knkmk_nmr13</v>
          </cell>
          <cell r="C1358" t="str">
            <v>勘定科目名（略）を保持</v>
          </cell>
          <cell r="D1358" t="str">
            <v>文字列０２０</v>
          </cell>
          <cell r="E1358" t="str">
            <v>文字列</v>
          </cell>
          <cell r="F1358">
            <v>20</v>
          </cell>
          <cell r="G1358"/>
        </row>
        <row r="1359">
          <cell r="A1359" t="str">
            <v>勘定科目名（略）１４</v>
          </cell>
          <cell r="B1359" t="str">
            <v>knkmk_nmr14</v>
          </cell>
          <cell r="C1359" t="str">
            <v>勘定科目名（略）を保持</v>
          </cell>
          <cell r="D1359" t="str">
            <v>文字列０２０</v>
          </cell>
          <cell r="E1359" t="str">
            <v>文字列</v>
          </cell>
          <cell r="F1359">
            <v>20</v>
          </cell>
          <cell r="G1359"/>
        </row>
        <row r="1360">
          <cell r="A1360" t="str">
            <v>勘定科目名（略）１５</v>
          </cell>
          <cell r="B1360" t="str">
            <v>knkmk_nmr15</v>
          </cell>
          <cell r="C1360" t="str">
            <v>勘定科目名（略）を保持</v>
          </cell>
          <cell r="D1360" t="str">
            <v>文字列０２０</v>
          </cell>
          <cell r="E1360" t="str">
            <v>文字列</v>
          </cell>
          <cell r="F1360">
            <v>20</v>
          </cell>
          <cell r="G1360"/>
        </row>
        <row r="1361">
          <cell r="A1361" t="str">
            <v>勘定科目名（略）１６</v>
          </cell>
          <cell r="B1361" t="str">
            <v>knkmk_nmr16</v>
          </cell>
          <cell r="C1361" t="str">
            <v>勘定科目名（略）を保持</v>
          </cell>
          <cell r="D1361" t="str">
            <v>文字列０２０</v>
          </cell>
          <cell r="E1361" t="str">
            <v>文字列</v>
          </cell>
          <cell r="F1361">
            <v>20</v>
          </cell>
          <cell r="G1361"/>
        </row>
        <row r="1362">
          <cell r="A1362" t="str">
            <v>勘定科目名（略）１７</v>
          </cell>
          <cell r="B1362" t="str">
            <v>knkmk_nmr17</v>
          </cell>
          <cell r="C1362" t="str">
            <v>勘定科目名（略）を保持</v>
          </cell>
          <cell r="D1362" t="str">
            <v>文字列０２０</v>
          </cell>
          <cell r="E1362" t="str">
            <v>文字列</v>
          </cell>
          <cell r="F1362">
            <v>20</v>
          </cell>
          <cell r="G1362"/>
        </row>
        <row r="1363">
          <cell r="A1363" t="str">
            <v>勘定科目名（略）１８</v>
          </cell>
          <cell r="B1363" t="str">
            <v>knkmk_nmr18</v>
          </cell>
          <cell r="C1363" t="str">
            <v>勘定科目名（略）を保持</v>
          </cell>
          <cell r="D1363" t="str">
            <v>文字列０２０</v>
          </cell>
          <cell r="E1363" t="str">
            <v>文字列</v>
          </cell>
          <cell r="F1363">
            <v>20</v>
          </cell>
          <cell r="G1363"/>
        </row>
        <row r="1364">
          <cell r="A1364" t="str">
            <v>勘定科目名（略）１９</v>
          </cell>
          <cell r="B1364" t="str">
            <v>knkmk_nmr19</v>
          </cell>
          <cell r="C1364" t="str">
            <v>勘定科目名（略）を保持</v>
          </cell>
          <cell r="D1364" t="str">
            <v>文字列０２０</v>
          </cell>
          <cell r="E1364" t="str">
            <v>文字列</v>
          </cell>
          <cell r="F1364">
            <v>20</v>
          </cell>
          <cell r="G1364"/>
        </row>
        <row r="1365">
          <cell r="A1365" t="str">
            <v>勘定科目名（略）２０</v>
          </cell>
          <cell r="B1365" t="str">
            <v>knkmk_nmr20</v>
          </cell>
          <cell r="C1365" t="str">
            <v>勘定科目名（略）を保持</v>
          </cell>
          <cell r="D1365" t="str">
            <v>文字列０２０</v>
          </cell>
          <cell r="E1365" t="str">
            <v>文字列</v>
          </cell>
          <cell r="F1365">
            <v>20</v>
          </cell>
          <cell r="G1365"/>
        </row>
        <row r="1366">
          <cell r="A1366" t="str">
            <v>勘定科目名（略）２１</v>
          </cell>
          <cell r="B1366" t="str">
            <v>knkmk_nmr21</v>
          </cell>
          <cell r="C1366" t="str">
            <v>勘定科目名（略）を保持</v>
          </cell>
          <cell r="D1366" t="str">
            <v>文字列０２０</v>
          </cell>
          <cell r="E1366" t="str">
            <v>文字列</v>
          </cell>
          <cell r="F1366">
            <v>20</v>
          </cell>
          <cell r="G1366"/>
        </row>
        <row r="1367">
          <cell r="A1367" t="str">
            <v>勘定科目名（略）２２</v>
          </cell>
          <cell r="B1367" t="str">
            <v>knkmk_nmr22</v>
          </cell>
          <cell r="C1367" t="str">
            <v>勘定科目名（略）を保持</v>
          </cell>
          <cell r="D1367" t="str">
            <v>文字列０２０</v>
          </cell>
          <cell r="E1367" t="str">
            <v>文字列</v>
          </cell>
          <cell r="F1367">
            <v>20</v>
          </cell>
          <cell r="G1367"/>
        </row>
        <row r="1368">
          <cell r="A1368" t="str">
            <v>勘定科目名（略）２３</v>
          </cell>
          <cell r="B1368" t="str">
            <v>knkmk_nmr23</v>
          </cell>
          <cell r="C1368" t="str">
            <v>勘定科目名（略）を保持</v>
          </cell>
          <cell r="D1368" t="str">
            <v>文字列０２０</v>
          </cell>
          <cell r="E1368" t="str">
            <v>文字列</v>
          </cell>
          <cell r="F1368">
            <v>20</v>
          </cell>
          <cell r="G1368"/>
        </row>
        <row r="1369">
          <cell r="A1369" t="str">
            <v>勘定科目名（略）２４</v>
          </cell>
          <cell r="B1369" t="str">
            <v>knkmk_nmr24</v>
          </cell>
          <cell r="C1369" t="str">
            <v>勘定科目名（略）を保持</v>
          </cell>
          <cell r="D1369" t="str">
            <v>文字列０２０</v>
          </cell>
          <cell r="E1369" t="str">
            <v>文字列</v>
          </cell>
          <cell r="F1369">
            <v>20</v>
          </cell>
          <cell r="G1369"/>
        </row>
        <row r="1370">
          <cell r="A1370" t="str">
            <v>勘定科目名（略）２５</v>
          </cell>
          <cell r="B1370" t="str">
            <v>knkmk_nmr25</v>
          </cell>
          <cell r="C1370" t="str">
            <v>勘定科目名（略）を保持</v>
          </cell>
          <cell r="D1370" t="str">
            <v>文字列０２０</v>
          </cell>
          <cell r="E1370" t="str">
            <v>文字列</v>
          </cell>
          <cell r="F1370">
            <v>20</v>
          </cell>
          <cell r="G1370"/>
        </row>
        <row r="1371">
          <cell r="A1371" t="str">
            <v>勘定科目名（略）２６</v>
          </cell>
          <cell r="B1371" t="str">
            <v>knkmk_nmr26</v>
          </cell>
          <cell r="C1371" t="str">
            <v>勘定科目名（略）を保持</v>
          </cell>
          <cell r="D1371" t="str">
            <v>文字列０２０</v>
          </cell>
          <cell r="E1371" t="str">
            <v>文字列</v>
          </cell>
          <cell r="F1371">
            <v>20</v>
          </cell>
          <cell r="G1371"/>
        </row>
        <row r="1372">
          <cell r="A1372" t="str">
            <v>勘定科目名（略）２７</v>
          </cell>
          <cell r="B1372" t="str">
            <v>knkmk_nmr27</v>
          </cell>
          <cell r="C1372" t="str">
            <v>勘定科目名（略）を保持</v>
          </cell>
          <cell r="D1372" t="str">
            <v>文字列０２０</v>
          </cell>
          <cell r="E1372" t="str">
            <v>文字列</v>
          </cell>
          <cell r="F1372">
            <v>20</v>
          </cell>
          <cell r="G1372"/>
        </row>
        <row r="1373">
          <cell r="A1373" t="str">
            <v>勘定科目名（略）２８</v>
          </cell>
          <cell r="B1373" t="str">
            <v>knkmk_nmr28</v>
          </cell>
          <cell r="C1373" t="str">
            <v>勘定科目名（略）を保持</v>
          </cell>
          <cell r="D1373" t="str">
            <v>文字列０２０</v>
          </cell>
          <cell r="E1373" t="str">
            <v>文字列</v>
          </cell>
          <cell r="F1373">
            <v>20</v>
          </cell>
          <cell r="G1373"/>
        </row>
        <row r="1374">
          <cell r="A1374" t="str">
            <v>勘定科目名（略）２９</v>
          </cell>
          <cell r="B1374" t="str">
            <v>knkmk_nmr29</v>
          </cell>
          <cell r="C1374" t="str">
            <v>勘定科目名（略）を保持</v>
          </cell>
          <cell r="D1374" t="str">
            <v>文字列０２０</v>
          </cell>
          <cell r="E1374" t="str">
            <v>文字列</v>
          </cell>
          <cell r="F1374">
            <v>20</v>
          </cell>
          <cell r="G1374"/>
        </row>
        <row r="1375">
          <cell r="A1375" t="str">
            <v>勘定科目名（略）３０</v>
          </cell>
          <cell r="B1375" t="str">
            <v>knkmk_nmr30</v>
          </cell>
          <cell r="C1375" t="str">
            <v>勘定科目名（略）を保持</v>
          </cell>
          <cell r="D1375" t="str">
            <v>文字列０２０</v>
          </cell>
          <cell r="E1375" t="str">
            <v>文字列</v>
          </cell>
          <cell r="F1375">
            <v>20</v>
          </cell>
          <cell r="G1375"/>
        </row>
        <row r="1376">
          <cell r="A1376" t="str">
            <v>勘定科目名（略）３１</v>
          </cell>
          <cell r="B1376" t="str">
            <v>knkmk_nmr31</v>
          </cell>
          <cell r="C1376" t="str">
            <v>勘定科目名（略）を保持</v>
          </cell>
          <cell r="D1376" t="str">
            <v>文字列０２０</v>
          </cell>
          <cell r="E1376" t="str">
            <v>文字列</v>
          </cell>
          <cell r="F1376">
            <v>20</v>
          </cell>
          <cell r="G1376"/>
        </row>
        <row r="1377">
          <cell r="A1377" t="str">
            <v>勘定科目名（略）３２</v>
          </cell>
          <cell r="B1377" t="str">
            <v>knkmk_nmr32</v>
          </cell>
          <cell r="C1377" t="str">
            <v>勘定科目名（略）を保持</v>
          </cell>
          <cell r="D1377" t="str">
            <v>文字列０２０</v>
          </cell>
          <cell r="E1377" t="str">
            <v>文字列</v>
          </cell>
          <cell r="F1377">
            <v>20</v>
          </cell>
          <cell r="G1377"/>
        </row>
        <row r="1378">
          <cell r="A1378" t="str">
            <v>勘定科目名（略）３３</v>
          </cell>
          <cell r="B1378" t="str">
            <v>knkmk_nmr33</v>
          </cell>
          <cell r="C1378" t="str">
            <v>勘定科目名（略）を保持</v>
          </cell>
          <cell r="D1378" t="str">
            <v>文字列０２０</v>
          </cell>
          <cell r="E1378" t="str">
            <v>文字列</v>
          </cell>
          <cell r="F1378">
            <v>20</v>
          </cell>
          <cell r="G1378"/>
        </row>
        <row r="1379">
          <cell r="A1379" t="str">
            <v>勘定科目名（略）３４</v>
          </cell>
          <cell r="B1379" t="str">
            <v>knkmk_nmr34</v>
          </cell>
          <cell r="C1379" t="str">
            <v>勘定科目名（略）を保持</v>
          </cell>
          <cell r="D1379" t="str">
            <v>文字列０２０</v>
          </cell>
          <cell r="E1379" t="str">
            <v>文字列</v>
          </cell>
          <cell r="F1379">
            <v>20</v>
          </cell>
          <cell r="G1379"/>
        </row>
        <row r="1380">
          <cell r="A1380" t="str">
            <v>勘定科目名（略）３５</v>
          </cell>
          <cell r="B1380" t="str">
            <v>knkmk_nmr35</v>
          </cell>
          <cell r="C1380" t="str">
            <v>勘定科目名（略）を保持</v>
          </cell>
          <cell r="D1380" t="str">
            <v>文字列０２０</v>
          </cell>
          <cell r="E1380" t="str">
            <v>文字列</v>
          </cell>
          <cell r="F1380">
            <v>20</v>
          </cell>
          <cell r="G1380"/>
        </row>
        <row r="1381">
          <cell r="A1381" t="str">
            <v>勘定科目名（略）３６</v>
          </cell>
          <cell r="B1381" t="str">
            <v>knkmk_nmr36</v>
          </cell>
          <cell r="C1381" t="str">
            <v>勘定科目名（略）を保持</v>
          </cell>
          <cell r="D1381" t="str">
            <v>文字列０２０</v>
          </cell>
          <cell r="E1381" t="str">
            <v>文字列</v>
          </cell>
          <cell r="F1381">
            <v>20</v>
          </cell>
          <cell r="G1381"/>
        </row>
        <row r="1382">
          <cell r="A1382" t="str">
            <v>勘定科目名（略）３７</v>
          </cell>
          <cell r="B1382" t="str">
            <v>knkmk_nmr37</v>
          </cell>
          <cell r="C1382" t="str">
            <v>勘定科目名（略）を保持</v>
          </cell>
          <cell r="D1382" t="str">
            <v>文字列０２０</v>
          </cell>
          <cell r="E1382" t="str">
            <v>文字列</v>
          </cell>
          <cell r="F1382">
            <v>20</v>
          </cell>
          <cell r="G1382"/>
        </row>
        <row r="1383">
          <cell r="A1383" t="str">
            <v>勘定科目名（略）３８</v>
          </cell>
          <cell r="B1383" t="str">
            <v>knkmk_nmr38</v>
          </cell>
          <cell r="C1383" t="str">
            <v>勘定科目名（略）を保持</v>
          </cell>
          <cell r="D1383" t="str">
            <v>文字列０２０</v>
          </cell>
          <cell r="E1383" t="str">
            <v>文字列</v>
          </cell>
          <cell r="F1383">
            <v>20</v>
          </cell>
          <cell r="G1383"/>
        </row>
        <row r="1384">
          <cell r="A1384" t="str">
            <v>勘定科目名（略）３９</v>
          </cell>
          <cell r="B1384" t="str">
            <v>knkmk_nmr39</v>
          </cell>
          <cell r="C1384" t="str">
            <v>勘定科目名（略）を保持</v>
          </cell>
          <cell r="D1384" t="str">
            <v>文字列０２０</v>
          </cell>
          <cell r="E1384" t="str">
            <v>文字列</v>
          </cell>
          <cell r="F1384">
            <v>20</v>
          </cell>
          <cell r="G1384"/>
        </row>
        <row r="1385">
          <cell r="A1385" t="str">
            <v>勘定科目名（略）４０</v>
          </cell>
          <cell r="B1385" t="str">
            <v>knkmk_nmr40</v>
          </cell>
          <cell r="C1385" t="str">
            <v>勘定科目名（略）を保持</v>
          </cell>
          <cell r="D1385" t="str">
            <v>文字列０２０</v>
          </cell>
          <cell r="E1385" t="str">
            <v>文字列</v>
          </cell>
          <cell r="F1385">
            <v>20</v>
          </cell>
          <cell r="G1385"/>
        </row>
        <row r="1386">
          <cell r="A1386" t="str">
            <v>勘定科目名（略）４１</v>
          </cell>
          <cell r="B1386" t="str">
            <v>knkmk_nmr41</v>
          </cell>
          <cell r="C1386" t="str">
            <v>勘定科目名（略）を保持</v>
          </cell>
          <cell r="D1386" t="str">
            <v>文字列０２０</v>
          </cell>
          <cell r="E1386" t="str">
            <v>文字列</v>
          </cell>
          <cell r="F1386">
            <v>20</v>
          </cell>
          <cell r="G1386"/>
        </row>
        <row r="1387">
          <cell r="A1387" t="str">
            <v>勘定科目名（略）４２</v>
          </cell>
          <cell r="B1387" t="str">
            <v>knkmk_nmr42</v>
          </cell>
          <cell r="C1387" t="str">
            <v>勘定科目名（略）を保持</v>
          </cell>
          <cell r="D1387" t="str">
            <v>文字列０２０</v>
          </cell>
          <cell r="E1387" t="str">
            <v>文字列</v>
          </cell>
          <cell r="F1387">
            <v>20</v>
          </cell>
          <cell r="G1387"/>
        </row>
        <row r="1388">
          <cell r="A1388" t="str">
            <v>勘定科目名（略）４３</v>
          </cell>
          <cell r="B1388" t="str">
            <v>knkmk_nmr43</v>
          </cell>
          <cell r="C1388" t="str">
            <v>勘定科目名（略）を保持</v>
          </cell>
          <cell r="D1388" t="str">
            <v>文字列０２０</v>
          </cell>
          <cell r="E1388" t="str">
            <v>文字列</v>
          </cell>
          <cell r="F1388">
            <v>20</v>
          </cell>
          <cell r="G1388"/>
        </row>
        <row r="1389">
          <cell r="A1389" t="str">
            <v>勘定科目名（略）４４</v>
          </cell>
          <cell r="B1389" t="str">
            <v>knkmk_nmr44</v>
          </cell>
          <cell r="C1389" t="str">
            <v>勘定科目名（略）を保持</v>
          </cell>
          <cell r="D1389" t="str">
            <v>文字列０２０</v>
          </cell>
          <cell r="E1389" t="str">
            <v>文字列</v>
          </cell>
          <cell r="F1389">
            <v>20</v>
          </cell>
          <cell r="G1389"/>
        </row>
        <row r="1390">
          <cell r="A1390" t="str">
            <v>勘定科目名（略）４５</v>
          </cell>
          <cell r="B1390" t="str">
            <v>knkmk_nmr45</v>
          </cell>
          <cell r="C1390" t="str">
            <v>勘定科目名（略）を保持</v>
          </cell>
          <cell r="D1390" t="str">
            <v>文字列０２０</v>
          </cell>
          <cell r="E1390" t="str">
            <v>文字列</v>
          </cell>
          <cell r="F1390">
            <v>20</v>
          </cell>
          <cell r="G1390"/>
        </row>
        <row r="1391">
          <cell r="A1391" t="str">
            <v>勘定科目名（略）４６</v>
          </cell>
          <cell r="B1391" t="str">
            <v>knkmk_nmr46</v>
          </cell>
          <cell r="C1391" t="str">
            <v>勘定科目名（略）を保持</v>
          </cell>
          <cell r="D1391" t="str">
            <v>文字列０２０</v>
          </cell>
          <cell r="E1391" t="str">
            <v>文字列</v>
          </cell>
          <cell r="F1391">
            <v>20</v>
          </cell>
          <cell r="G1391"/>
        </row>
        <row r="1392">
          <cell r="A1392" t="str">
            <v>勘定科目名（略）４７</v>
          </cell>
          <cell r="B1392" t="str">
            <v>knkmk_nmr47</v>
          </cell>
          <cell r="C1392" t="str">
            <v>勘定科目名（略）を保持</v>
          </cell>
          <cell r="D1392" t="str">
            <v>文字列０２０</v>
          </cell>
          <cell r="E1392" t="str">
            <v>文字列</v>
          </cell>
          <cell r="F1392">
            <v>20</v>
          </cell>
          <cell r="G1392"/>
        </row>
        <row r="1393">
          <cell r="A1393" t="str">
            <v>勘定科目名（略）４８</v>
          </cell>
          <cell r="B1393" t="str">
            <v>knkmk_nmr48</v>
          </cell>
          <cell r="C1393" t="str">
            <v>勘定科目名（略）を保持</v>
          </cell>
          <cell r="D1393" t="str">
            <v>文字列０２０</v>
          </cell>
          <cell r="E1393" t="str">
            <v>文字列</v>
          </cell>
          <cell r="F1393">
            <v>20</v>
          </cell>
          <cell r="G1393"/>
        </row>
        <row r="1394">
          <cell r="A1394" t="str">
            <v>勘定科目名（略）４９</v>
          </cell>
          <cell r="B1394" t="str">
            <v>knkmk_nmr49</v>
          </cell>
          <cell r="C1394" t="str">
            <v>勘定科目名（略）を保持</v>
          </cell>
          <cell r="D1394" t="str">
            <v>文字列０２０</v>
          </cell>
          <cell r="E1394" t="str">
            <v>文字列</v>
          </cell>
          <cell r="F1394">
            <v>20</v>
          </cell>
          <cell r="G1394"/>
        </row>
        <row r="1395">
          <cell r="A1395" t="str">
            <v>勘定科目名（略）５０</v>
          </cell>
          <cell r="B1395" t="str">
            <v>knkmk_nmr50</v>
          </cell>
          <cell r="C1395" t="str">
            <v>勘定科目名（略）を保持</v>
          </cell>
          <cell r="D1395" t="str">
            <v>文字列０２０</v>
          </cell>
          <cell r="E1395" t="str">
            <v>文字列</v>
          </cell>
          <cell r="F1395">
            <v>20</v>
          </cell>
          <cell r="G1395"/>
        </row>
        <row r="1396">
          <cell r="A1396" t="str">
            <v>勘定科目名（略）５１</v>
          </cell>
          <cell r="B1396" t="str">
            <v>knkmk_nmr51</v>
          </cell>
          <cell r="C1396" t="str">
            <v>勘定科目名（略）を保持</v>
          </cell>
          <cell r="D1396" t="str">
            <v>文字列０２０</v>
          </cell>
          <cell r="E1396" t="str">
            <v>文字列</v>
          </cell>
          <cell r="F1396">
            <v>20</v>
          </cell>
          <cell r="G1396"/>
        </row>
        <row r="1397">
          <cell r="A1397" t="str">
            <v>勘定科目名（略）５２</v>
          </cell>
          <cell r="B1397" t="str">
            <v>knkmk_nmr52</v>
          </cell>
          <cell r="C1397" t="str">
            <v>勘定科目名（略）を保持</v>
          </cell>
          <cell r="D1397" t="str">
            <v>文字列０２０</v>
          </cell>
          <cell r="E1397" t="str">
            <v>文字列</v>
          </cell>
          <cell r="F1397">
            <v>20</v>
          </cell>
          <cell r="G1397"/>
        </row>
        <row r="1398">
          <cell r="A1398" t="str">
            <v>勘定科目名（略）５３</v>
          </cell>
          <cell r="B1398" t="str">
            <v>knkmk_nmr53</v>
          </cell>
          <cell r="C1398" t="str">
            <v>勘定科目名（略）を保持</v>
          </cell>
          <cell r="D1398" t="str">
            <v>文字列０２０</v>
          </cell>
          <cell r="E1398" t="str">
            <v>文字列</v>
          </cell>
          <cell r="F1398">
            <v>20</v>
          </cell>
          <cell r="G1398"/>
        </row>
        <row r="1399">
          <cell r="A1399" t="str">
            <v>勘定科目名（略）５４</v>
          </cell>
          <cell r="B1399" t="str">
            <v>knkmk_nmr54</v>
          </cell>
          <cell r="C1399" t="str">
            <v>勘定科目名（略）を保持</v>
          </cell>
          <cell r="D1399" t="str">
            <v>文字列０２０</v>
          </cell>
          <cell r="E1399" t="str">
            <v>文字列</v>
          </cell>
          <cell r="F1399">
            <v>20</v>
          </cell>
          <cell r="G1399"/>
        </row>
        <row r="1400">
          <cell r="A1400" t="str">
            <v>勘定科目名（略）５５</v>
          </cell>
          <cell r="B1400" t="str">
            <v>knkmk_nmr55</v>
          </cell>
          <cell r="C1400" t="str">
            <v>勘定科目名（略）を保持</v>
          </cell>
          <cell r="D1400" t="str">
            <v>文字列０２０</v>
          </cell>
          <cell r="E1400" t="str">
            <v>文字列</v>
          </cell>
          <cell r="F1400">
            <v>20</v>
          </cell>
          <cell r="G1400"/>
        </row>
        <row r="1401">
          <cell r="A1401" t="str">
            <v>勘定科目名（略）５６</v>
          </cell>
          <cell r="B1401" t="str">
            <v>knkmk_nmr56</v>
          </cell>
          <cell r="C1401" t="str">
            <v>勘定科目名（略）を保持</v>
          </cell>
          <cell r="D1401" t="str">
            <v>文字列０２０</v>
          </cell>
          <cell r="E1401" t="str">
            <v>文字列</v>
          </cell>
          <cell r="F1401">
            <v>20</v>
          </cell>
          <cell r="G1401"/>
        </row>
        <row r="1402">
          <cell r="A1402" t="str">
            <v>勘定科目名（略）５７</v>
          </cell>
          <cell r="B1402" t="str">
            <v>knkmk_nmr57</v>
          </cell>
          <cell r="C1402" t="str">
            <v>勘定科目名（略）を保持</v>
          </cell>
          <cell r="D1402" t="str">
            <v>文字列０２０</v>
          </cell>
          <cell r="E1402" t="str">
            <v>文字列</v>
          </cell>
          <cell r="F1402">
            <v>20</v>
          </cell>
          <cell r="G1402"/>
        </row>
        <row r="1403">
          <cell r="A1403" t="str">
            <v>勘定科目名（略）５８</v>
          </cell>
          <cell r="B1403" t="str">
            <v>knkmk_nmr58</v>
          </cell>
          <cell r="C1403" t="str">
            <v>勘定科目名（略）を保持</v>
          </cell>
          <cell r="D1403" t="str">
            <v>文字列０２０</v>
          </cell>
          <cell r="E1403" t="str">
            <v>文字列</v>
          </cell>
          <cell r="F1403">
            <v>20</v>
          </cell>
          <cell r="G1403"/>
        </row>
        <row r="1404">
          <cell r="A1404" t="str">
            <v>勘定科目名（略）５９</v>
          </cell>
          <cell r="B1404" t="str">
            <v>knkmk_nmr59</v>
          </cell>
          <cell r="C1404" t="str">
            <v>勘定科目名（略）を保持</v>
          </cell>
          <cell r="D1404" t="str">
            <v>文字列０２０</v>
          </cell>
          <cell r="E1404" t="str">
            <v>文字列</v>
          </cell>
          <cell r="F1404">
            <v>20</v>
          </cell>
          <cell r="G1404"/>
        </row>
        <row r="1405">
          <cell r="A1405" t="str">
            <v>勘定科目名（略）６０</v>
          </cell>
          <cell r="B1405" t="str">
            <v>knkmk_nmr60</v>
          </cell>
          <cell r="C1405" t="str">
            <v>勘定科目名（略）を保持</v>
          </cell>
          <cell r="D1405" t="str">
            <v>文字列０２０</v>
          </cell>
          <cell r="E1405" t="str">
            <v>文字列</v>
          </cell>
          <cell r="F1405">
            <v>20</v>
          </cell>
          <cell r="G1405"/>
        </row>
        <row r="1406">
          <cell r="A1406" t="str">
            <v>勘定科目名（略）６１</v>
          </cell>
          <cell r="B1406" t="str">
            <v>knkmk_nmr61</v>
          </cell>
          <cell r="C1406" t="str">
            <v>勘定科目名（略）を保持</v>
          </cell>
          <cell r="D1406" t="str">
            <v>文字列０２０</v>
          </cell>
          <cell r="E1406" t="str">
            <v>文字列</v>
          </cell>
          <cell r="F1406">
            <v>20</v>
          </cell>
          <cell r="G1406"/>
        </row>
        <row r="1407">
          <cell r="A1407" t="str">
            <v>勘定科目名（略）６２</v>
          </cell>
          <cell r="B1407" t="str">
            <v>knkmk_nmr62</v>
          </cell>
          <cell r="C1407" t="str">
            <v>勘定科目名（略）を保持</v>
          </cell>
          <cell r="D1407" t="str">
            <v>文字列０２０</v>
          </cell>
          <cell r="E1407" t="str">
            <v>文字列</v>
          </cell>
          <cell r="F1407">
            <v>20</v>
          </cell>
          <cell r="G1407"/>
        </row>
        <row r="1408">
          <cell r="A1408" t="str">
            <v>勘定科目名（略）６３</v>
          </cell>
          <cell r="B1408" t="str">
            <v>knkmk_nmr63</v>
          </cell>
          <cell r="C1408" t="str">
            <v>勘定科目名（略）を保持</v>
          </cell>
          <cell r="D1408" t="str">
            <v>文字列０２０</v>
          </cell>
          <cell r="E1408" t="str">
            <v>文字列</v>
          </cell>
          <cell r="F1408">
            <v>20</v>
          </cell>
          <cell r="G1408"/>
        </row>
        <row r="1409">
          <cell r="A1409" t="str">
            <v>勘定科目名（略）６４</v>
          </cell>
          <cell r="B1409" t="str">
            <v>knkmk_nmr64</v>
          </cell>
          <cell r="C1409" t="str">
            <v>勘定科目名（略）を保持</v>
          </cell>
          <cell r="D1409" t="str">
            <v>文字列０２０</v>
          </cell>
          <cell r="E1409" t="str">
            <v>文字列</v>
          </cell>
          <cell r="F1409">
            <v>20</v>
          </cell>
          <cell r="G1409"/>
        </row>
        <row r="1410">
          <cell r="A1410" t="str">
            <v>勘定科目名（略）６５</v>
          </cell>
          <cell r="B1410" t="str">
            <v>knkmk_nmr65</v>
          </cell>
          <cell r="C1410" t="str">
            <v>勘定科目名（略）を保持</v>
          </cell>
          <cell r="D1410" t="str">
            <v>文字列０２０</v>
          </cell>
          <cell r="E1410" t="str">
            <v>文字列</v>
          </cell>
          <cell r="F1410">
            <v>20</v>
          </cell>
          <cell r="G1410"/>
        </row>
        <row r="1411">
          <cell r="A1411" t="str">
            <v>勘定科目名（略）６６</v>
          </cell>
          <cell r="B1411" t="str">
            <v>knkmk_nmr66</v>
          </cell>
          <cell r="C1411" t="str">
            <v>勘定科目名（略）を保持</v>
          </cell>
          <cell r="D1411" t="str">
            <v>文字列０２０</v>
          </cell>
          <cell r="E1411" t="str">
            <v>文字列</v>
          </cell>
          <cell r="F1411">
            <v>20</v>
          </cell>
          <cell r="G1411"/>
        </row>
        <row r="1412">
          <cell r="A1412" t="str">
            <v>勘定科目名（略）６７</v>
          </cell>
          <cell r="B1412" t="str">
            <v>knkmk_nmr67</v>
          </cell>
          <cell r="C1412" t="str">
            <v>勘定科目名（略）を保持</v>
          </cell>
          <cell r="D1412" t="str">
            <v>文字列０２０</v>
          </cell>
          <cell r="E1412" t="str">
            <v>文字列</v>
          </cell>
          <cell r="F1412">
            <v>20</v>
          </cell>
          <cell r="G1412"/>
        </row>
        <row r="1413">
          <cell r="A1413" t="str">
            <v>勘定科目名（略）６８</v>
          </cell>
          <cell r="B1413" t="str">
            <v>knkmk_nmr68</v>
          </cell>
          <cell r="C1413" t="str">
            <v>勘定科目名（略）を保持</v>
          </cell>
          <cell r="D1413" t="str">
            <v>文字列０２０</v>
          </cell>
          <cell r="E1413" t="str">
            <v>文字列</v>
          </cell>
          <cell r="F1413">
            <v>20</v>
          </cell>
          <cell r="G1413"/>
        </row>
        <row r="1414">
          <cell r="A1414" t="str">
            <v>勘定科目名（略）６９</v>
          </cell>
          <cell r="B1414" t="str">
            <v>knkmk_nmr69</v>
          </cell>
          <cell r="C1414" t="str">
            <v>勘定科目名（略）を保持</v>
          </cell>
          <cell r="D1414" t="str">
            <v>文字列０２０</v>
          </cell>
          <cell r="E1414" t="str">
            <v>文字列</v>
          </cell>
          <cell r="F1414">
            <v>20</v>
          </cell>
          <cell r="G1414"/>
        </row>
        <row r="1415">
          <cell r="A1415" t="str">
            <v>勘定科目名（略）７０</v>
          </cell>
          <cell r="B1415" t="str">
            <v>knkmk_nmr70</v>
          </cell>
          <cell r="C1415" t="str">
            <v>勘定科目名（略）を保持</v>
          </cell>
          <cell r="D1415" t="str">
            <v>文字列０２０</v>
          </cell>
          <cell r="E1415" t="str">
            <v>文字列</v>
          </cell>
          <cell r="F1415">
            <v>20</v>
          </cell>
          <cell r="G1415"/>
        </row>
        <row r="1416">
          <cell r="A1416" t="str">
            <v>勘定科目名（略）７１</v>
          </cell>
          <cell r="B1416" t="str">
            <v>knkmk_nmr71</v>
          </cell>
          <cell r="C1416" t="str">
            <v>勘定科目名（略）を保持</v>
          </cell>
          <cell r="D1416" t="str">
            <v>文字列０２０</v>
          </cell>
          <cell r="E1416" t="str">
            <v>文字列</v>
          </cell>
          <cell r="F1416">
            <v>20</v>
          </cell>
          <cell r="G1416"/>
        </row>
        <row r="1417">
          <cell r="A1417" t="str">
            <v>勘定科目名（略）７２</v>
          </cell>
          <cell r="B1417" t="str">
            <v>knkmk_nmr72</v>
          </cell>
          <cell r="C1417" t="str">
            <v>勘定科目名（略）を保持</v>
          </cell>
          <cell r="D1417" t="str">
            <v>文字列０２０</v>
          </cell>
          <cell r="E1417" t="str">
            <v>文字列</v>
          </cell>
          <cell r="F1417">
            <v>20</v>
          </cell>
          <cell r="G1417"/>
        </row>
        <row r="1418">
          <cell r="A1418" t="str">
            <v>勘定科目名（略）７３</v>
          </cell>
          <cell r="B1418" t="str">
            <v>knkmk_nmr73</v>
          </cell>
          <cell r="C1418" t="str">
            <v>勘定科目名（略）を保持</v>
          </cell>
          <cell r="D1418" t="str">
            <v>文字列０２０</v>
          </cell>
          <cell r="E1418" t="str">
            <v>文字列</v>
          </cell>
          <cell r="F1418">
            <v>20</v>
          </cell>
          <cell r="G1418"/>
        </row>
        <row r="1419">
          <cell r="A1419" t="str">
            <v>勘定科目名（略）７４</v>
          </cell>
          <cell r="B1419" t="str">
            <v>knkmk_nmr74</v>
          </cell>
          <cell r="C1419" t="str">
            <v>勘定科目名（略）を保持</v>
          </cell>
          <cell r="D1419" t="str">
            <v>文字列０２０</v>
          </cell>
          <cell r="E1419" t="str">
            <v>文字列</v>
          </cell>
          <cell r="F1419">
            <v>20</v>
          </cell>
          <cell r="G1419"/>
        </row>
        <row r="1420">
          <cell r="A1420" t="str">
            <v>勘定科目名（略）７５</v>
          </cell>
          <cell r="B1420" t="str">
            <v>knkmk_nmr75</v>
          </cell>
          <cell r="C1420" t="str">
            <v>勘定科目名（略）を保持</v>
          </cell>
          <cell r="D1420" t="str">
            <v>文字列０２０</v>
          </cell>
          <cell r="E1420" t="str">
            <v>文字列</v>
          </cell>
          <cell r="F1420">
            <v>20</v>
          </cell>
          <cell r="G1420"/>
        </row>
        <row r="1421">
          <cell r="A1421" t="str">
            <v>勘定科目名（略）７６</v>
          </cell>
          <cell r="B1421" t="str">
            <v>knkmk_nmr76</v>
          </cell>
          <cell r="C1421" t="str">
            <v>勘定科目名（略）を保持</v>
          </cell>
          <cell r="D1421" t="str">
            <v>文字列０２０</v>
          </cell>
          <cell r="E1421" t="str">
            <v>文字列</v>
          </cell>
          <cell r="F1421">
            <v>20</v>
          </cell>
          <cell r="G1421"/>
        </row>
        <row r="1422">
          <cell r="A1422" t="str">
            <v>勘定科目名（略）７７</v>
          </cell>
          <cell r="B1422" t="str">
            <v>knkmk_nmr77</v>
          </cell>
          <cell r="C1422" t="str">
            <v>勘定科目名（略）を保持</v>
          </cell>
          <cell r="D1422" t="str">
            <v>文字列０２０</v>
          </cell>
          <cell r="E1422" t="str">
            <v>文字列</v>
          </cell>
          <cell r="F1422">
            <v>20</v>
          </cell>
          <cell r="G1422"/>
        </row>
        <row r="1423">
          <cell r="A1423" t="str">
            <v>勘定科目名（略）７８</v>
          </cell>
          <cell r="B1423" t="str">
            <v>knkmk_nmr78</v>
          </cell>
          <cell r="C1423" t="str">
            <v>勘定科目名（略）を保持</v>
          </cell>
          <cell r="D1423" t="str">
            <v>文字列０２０</v>
          </cell>
          <cell r="E1423" t="str">
            <v>文字列</v>
          </cell>
          <cell r="F1423">
            <v>20</v>
          </cell>
          <cell r="G1423"/>
        </row>
        <row r="1424">
          <cell r="A1424" t="str">
            <v>勘定科目名（略）７９</v>
          </cell>
          <cell r="B1424" t="str">
            <v>knkmk_nmr79</v>
          </cell>
          <cell r="C1424" t="str">
            <v>勘定科目名（略）を保持</v>
          </cell>
          <cell r="D1424" t="str">
            <v>文字列０２０</v>
          </cell>
          <cell r="E1424" t="str">
            <v>文字列</v>
          </cell>
          <cell r="F1424">
            <v>20</v>
          </cell>
          <cell r="G1424"/>
        </row>
        <row r="1425">
          <cell r="A1425" t="str">
            <v>勘定科目名（略）８０</v>
          </cell>
          <cell r="B1425" t="str">
            <v>knkmk_nmr80</v>
          </cell>
          <cell r="C1425" t="str">
            <v>勘定科目名（略）を保持</v>
          </cell>
          <cell r="D1425" t="str">
            <v>文字列０２０</v>
          </cell>
          <cell r="E1425" t="str">
            <v>文字列</v>
          </cell>
          <cell r="F1425">
            <v>20</v>
          </cell>
          <cell r="G1425"/>
        </row>
        <row r="1426">
          <cell r="A1426" t="str">
            <v>勘定科目名（略）８１</v>
          </cell>
          <cell r="B1426" t="str">
            <v>knkmk_nmr81</v>
          </cell>
          <cell r="C1426" t="str">
            <v>勘定科目名（略）を保持</v>
          </cell>
          <cell r="D1426" t="str">
            <v>文字列０２０</v>
          </cell>
          <cell r="E1426" t="str">
            <v>文字列</v>
          </cell>
          <cell r="F1426">
            <v>20</v>
          </cell>
          <cell r="G1426"/>
        </row>
        <row r="1427">
          <cell r="A1427" t="str">
            <v>勘定科目名（略）８２</v>
          </cell>
          <cell r="B1427" t="str">
            <v>knkmk_nmr82</v>
          </cell>
          <cell r="C1427" t="str">
            <v>勘定科目名（略）を保持</v>
          </cell>
          <cell r="D1427" t="str">
            <v>文字列０２０</v>
          </cell>
          <cell r="E1427" t="str">
            <v>文字列</v>
          </cell>
          <cell r="F1427">
            <v>20</v>
          </cell>
          <cell r="G1427"/>
        </row>
        <row r="1428">
          <cell r="A1428" t="str">
            <v>勘定科目名（略）８３</v>
          </cell>
          <cell r="B1428" t="str">
            <v>knkmk_nmr83</v>
          </cell>
          <cell r="C1428" t="str">
            <v>勘定科目名（略）を保持</v>
          </cell>
          <cell r="D1428" t="str">
            <v>文字列０２０</v>
          </cell>
          <cell r="E1428" t="str">
            <v>文字列</v>
          </cell>
          <cell r="F1428">
            <v>20</v>
          </cell>
          <cell r="G1428"/>
        </row>
        <row r="1429">
          <cell r="A1429" t="str">
            <v>勘定科目名（略）８４</v>
          </cell>
          <cell r="B1429" t="str">
            <v>knkmk_nmr84</v>
          </cell>
          <cell r="C1429" t="str">
            <v>勘定科目名（略）を保持</v>
          </cell>
          <cell r="D1429" t="str">
            <v>文字列０２０</v>
          </cell>
          <cell r="E1429" t="str">
            <v>文字列</v>
          </cell>
          <cell r="F1429">
            <v>20</v>
          </cell>
          <cell r="G1429"/>
        </row>
        <row r="1430">
          <cell r="A1430" t="str">
            <v>勘定科目名（略）８５</v>
          </cell>
          <cell r="B1430" t="str">
            <v>knkmk_nmr85</v>
          </cell>
          <cell r="C1430" t="str">
            <v>勘定科目名（略）を保持</v>
          </cell>
          <cell r="D1430" t="str">
            <v>文字列０２０</v>
          </cell>
          <cell r="E1430" t="str">
            <v>文字列</v>
          </cell>
          <cell r="F1430">
            <v>20</v>
          </cell>
          <cell r="G1430"/>
        </row>
        <row r="1431">
          <cell r="A1431" t="str">
            <v>勘定科目名（略）８６</v>
          </cell>
          <cell r="B1431" t="str">
            <v>knkmk_nmr86</v>
          </cell>
          <cell r="C1431" t="str">
            <v>勘定科目名（略）を保持</v>
          </cell>
          <cell r="D1431" t="str">
            <v>文字列０２０</v>
          </cell>
          <cell r="E1431" t="str">
            <v>文字列</v>
          </cell>
          <cell r="F1431">
            <v>20</v>
          </cell>
          <cell r="G1431"/>
        </row>
        <row r="1432">
          <cell r="A1432" t="str">
            <v>勘定科目名（略）８７</v>
          </cell>
          <cell r="B1432" t="str">
            <v>knkmk_nmr87</v>
          </cell>
          <cell r="C1432" t="str">
            <v>勘定科目名（略）を保持</v>
          </cell>
          <cell r="D1432" t="str">
            <v>文字列０２０</v>
          </cell>
          <cell r="E1432" t="str">
            <v>文字列</v>
          </cell>
          <cell r="F1432">
            <v>20</v>
          </cell>
          <cell r="G1432"/>
        </row>
        <row r="1433">
          <cell r="A1433" t="str">
            <v>勘定科目名（略）８８</v>
          </cell>
          <cell r="B1433" t="str">
            <v>knkmk_nmr88</v>
          </cell>
          <cell r="C1433" t="str">
            <v>勘定科目名（略）を保持</v>
          </cell>
          <cell r="D1433" t="str">
            <v>文字列０２０</v>
          </cell>
          <cell r="E1433" t="str">
            <v>文字列</v>
          </cell>
          <cell r="F1433">
            <v>20</v>
          </cell>
          <cell r="G1433"/>
        </row>
        <row r="1434">
          <cell r="A1434" t="str">
            <v>勘定科目名（略）８９</v>
          </cell>
          <cell r="B1434" t="str">
            <v>knkmk_nmr89</v>
          </cell>
          <cell r="C1434" t="str">
            <v>勘定科目名（略）を保持</v>
          </cell>
          <cell r="D1434" t="str">
            <v>文字列０２０</v>
          </cell>
          <cell r="E1434" t="str">
            <v>文字列</v>
          </cell>
          <cell r="F1434">
            <v>20</v>
          </cell>
          <cell r="G1434"/>
        </row>
        <row r="1435">
          <cell r="A1435" t="str">
            <v>勘定科目名（略）９０</v>
          </cell>
          <cell r="B1435" t="str">
            <v>knkmk_nmr90</v>
          </cell>
          <cell r="C1435" t="str">
            <v>勘定科目名（略）を保持</v>
          </cell>
          <cell r="D1435" t="str">
            <v>文字列０２０</v>
          </cell>
          <cell r="E1435" t="str">
            <v>文字列</v>
          </cell>
          <cell r="F1435">
            <v>20</v>
          </cell>
          <cell r="G1435"/>
        </row>
        <row r="1436">
          <cell r="A1436" t="str">
            <v>勘定科目名（略）９１</v>
          </cell>
          <cell r="B1436" t="str">
            <v>knkmk_nmr91</v>
          </cell>
          <cell r="C1436" t="str">
            <v>勘定科目名（略）を保持</v>
          </cell>
          <cell r="D1436" t="str">
            <v>文字列０２０</v>
          </cell>
          <cell r="E1436" t="str">
            <v>文字列</v>
          </cell>
          <cell r="F1436">
            <v>20</v>
          </cell>
          <cell r="G1436"/>
        </row>
        <row r="1437">
          <cell r="A1437" t="str">
            <v>勘定科目名（略）９２</v>
          </cell>
          <cell r="B1437" t="str">
            <v>knkmk_nmr92</v>
          </cell>
          <cell r="C1437" t="str">
            <v>勘定科目名（略）を保持</v>
          </cell>
          <cell r="D1437" t="str">
            <v>文字列０２０</v>
          </cell>
          <cell r="E1437" t="str">
            <v>文字列</v>
          </cell>
          <cell r="F1437">
            <v>20</v>
          </cell>
          <cell r="G1437"/>
        </row>
        <row r="1438">
          <cell r="A1438" t="str">
            <v>勘定科目名（略）９３</v>
          </cell>
          <cell r="B1438" t="str">
            <v>knkmk_nmr93</v>
          </cell>
          <cell r="C1438" t="str">
            <v>勘定科目名（略）を保持</v>
          </cell>
          <cell r="D1438" t="str">
            <v>文字列０２０</v>
          </cell>
          <cell r="E1438" t="str">
            <v>文字列</v>
          </cell>
          <cell r="F1438">
            <v>20</v>
          </cell>
          <cell r="G1438"/>
        </row>
        <row r="1439">
          <cell r="A1439" t="str">
            <v>勘定科目名（略）９４</v>
          </cell>
          <cell r="B1439" t="str">
            <v>knkmk_nmr94</v>
          </cell>
          <cell r="C1439" t="str">
            <v>勘定科目名（略）を保持</v>
          </cell>
          <cell r="D1439" t="str">
            <v>文字列０２０</v>
          </cell>
          <cell r="E1439" t="str">
            <v>文字列</v>
          </cell>
          <cell r="F1439">
            <v>20</v>
          </cell>
          <cell r="G1439"/>
        </row>
        <row r="1440">
          <cell r="A1440" t="str">
            <v>勘定科目名（略）９５</v>
          </cell>
          <cell r="B1440" t="str">
            <v>knkmk_nmr95</v>
          </cell>
          <cell r="C1440" t="str">
            <v>勘定科目名（略）を保持</v>
          </cell>
          <cell r="D1440" t="str">
            <v>文字列０２０</v>
          </cell>
          <cell r="E1440" t="str">
            <v>文字列</v>
          </cell>
          <cell r="F1440">
            <v>20</v>
          </cell>
          <cell r="G1440"/>
        </row>
        <row r="1441">
          <cell r="A1441" t="str">
            <v>勘定科目名（略）９６</v>
          </cell>
          <cell r="B1441" t="str">
            <v>knkmk_nmr96</v>
          </cell>
          <cell r="C1441" t="str">
            <v>勘定科目名（略）を保持</v>
          </cell>
          <cell r="D1441" t="str">
            <v>文字列０２０</v>
          </cell>
          <cell r="E1441" t="str">
            <v>文字列</v>
          </cell>
          <cell r="F1441">
            <v>20</v>
          </cell>
          <cell r="G1441"/>
        </row>
        <row r="1442">
          <cell r="A1442" t="str">
            <v>勘定科目名（略）９７</v>
          </cell>
          <cell r="B1442" t="str">
            <v>knkmk_nmr97</v>
          </cell>
          <cell r="C1442" t="str">
            <v>勘定科目名（略）を保持</v>
          </cell>
          <cell r="D1442" t="str">
            <v>文字列０２０</v>
          </cell>
          <cell r="E1442" t="str">
            <v>文字列</v>
          </cell>
          <cell r="F1442">
            <v>20</v>
          </cell>
          <cell r="G1442"/>
        </row>
        <row r="1443">
          <cell r="A1443" t="str">
            <v>勘定科目名（略）９８</v>
          </cell>
          <cell r="B1443" t="str">
            <v>knkmk_nmr98</v>
          </cell>
          <cell r="C1443" t="str">
            <v>勘定科目名（略）を保持</v>
          </cell>
          <cell r="D1443" t="str">
            <v>文字列０２０</v>
          </cell>
          <cell r="E1443" t="str">
            <v>文字列</v>
          </cell>
          <cell r="F1443">
            <v>20</v>
          </cell>
          <cell r="G1443"/>
        </row>
        <row r="1444">
          <cell r="A1444" t="str">
            <v>勘定科目名（略）９９</v>
          </cell>
          <cell r="B1444" t="str">
            <v>knkmk_nmr99</v>
          </cell>
          <cell r="C1444" t="str">
            <v>勘定科目名（略）を保持</v>
          </cell>
          <cell r="D1444" t="str">
            <v>文字列０２０</v>
          </cell>
          <cell r="E1444" t="str">
            <v>文字列</v>
          </cell>
          <cell r="F1444">
            <v>20</v>
          </cell>
          <cell r="G1444"/>
        </row>
        <row r="1445">
          <cell r="A1445" t="str">
            <v>勘定科目名（略）１００</v>
          </cell>
          <cell r="B1445" t="str">
            <v>knkmk_nmr100</v>
          </cell>
          <cell r="C1445" t="str">
            <v>勘定科目名（略）を保持</v>
          </cell>
          <cell r="D1445" t="str">
            <v>文字列０２０</v>
          </cell>
          <cell r="E1445" t="str">
            <v>文字列</v>
          </cell>
          <cell r="F1445">
            <v>20</v>
          </cell>
          <cell r="G1445"/>
        </row>
        <row r="1446">
          <cell r="A1446" t="str">
            <v>勘定科目名（略）１０１</v>
          </cell>
          <cell r="B1446" t="str">
            <v>knkmk_nmr101</v>
          </cell>
          <cell r="C1446" t="str">
            <v>勘定科目名（略）を保持</v>
          </cell>
          <cell r="D1446" t="str">
            <v>文字列０２０</v>
          </cell>
          <cell r="E1446" t="str">
            <v>文字列</v>
          </cell>
          <cell r="F1446">
            <v>20</v>
          </cell>
          <cell r="G1446"/>
        </row>
        <row r="1447">
          <cell r="A1447" t="str">
            <v>勘定科目名（略）１０２</v>
          </cell>
          <cell r="B1447" t="str">
            <v>knkmk_nmr102</v>
          </cell>
          <cell r="C1447" t="str">
            <v>勘定科目名（略）を保持</v>
          </cell>
          <cell r="D1447" t="str">
            <v>文字列０２０</v>
          </cell>
          <cell r="E1447" t="str">
            <v>文字列</v>
          </cell>
          <cell r="F1447">
            <v>20</v>
          </cell>
          <cell r="G1447"/>
        </row>
        <row r="1448">
          <cell r="A1448" t="str">
            <v>勘定科目名（略）１０３</v>
          </cell>
          <cell r="B1448" t="str">
            <v>knkmk_nmr103</v>
          </cell>
          <cell r="C1448" t="str">
            <v>勘定科目名（略）を保持</v>
          </cell>
          <cell r="D1448" t="str">
            <v>文字列０２０</v>
          </cell>
          <cell r="E1448" t="str">
            <v>文字列</v>
          </cell>
          <cell r="F1448">
            <v>20</v>
          </cell>
          <cell r="G1448"/>
        </row>
        <row r="1449">
          <cell r="A1449" t="str">
            <v>勘定科目名（略）１０４</v>
          </cell>
          <cell r="B1449" t="str">
            <v>knkmk_nmr104</v>
          </cell>
          <cell r="C1449" t="str">
            <v>勘定科目名（略）を保持</v>
          </cell>
          <cell r="D1449" t="str">
            <v>文字列０２０</v>
          </cell>
          <cell r="E1449" t="str">
            <v>文字列</v>
          </cell>
          <cell r="F1449">
            <v>20</v>
          </cell>
          <cell r="G1449"/>
        </row>
        <row r="1450">
          <cell r="A1450" t="str">
            <v>勘定科目名（略）１０５</v>
          </cell>
          <cell r="B1450" t="str">
            <v>knkmk_nmr105</v>
          </cell>
          <cell r="C1450" t="str">
            <v>勘定科目名（略）を保持</v>
          </cell>
          <cell r="D1450" t="str">
            <v>文字列０２０</v>
          </cell>
          <cell r="E1450" t="str">
            <v>文字列</v>
          </cell>
          <cell r="F1450">
            <v>20</v>
          </cell>
          <cell r="G1450"/>
        </row>
        <row r="1451">
          <cell r="A1451" t="str">
            <v>勘定科目名（略）１０６</v>
          </cell>
          <cell r="B1451" t="str">
            <v>knkmk_nmr106</v>
          </cell>
          <cell r="C1451" t="str">
            <v>勘定科目名（略）を保持</v>
          </cell>
          <cell r="D1451" t="str">
            <v>文字列０２０</v>
          </cell>
          <cell r="E1451" t="str">
            <v>文字列</v>
          </cell>
          <cell r="F1451">
            <v>20</v>
          </cell>
          <cell r="G1451"/>
        </row>
        <row r="1452">
          <cell r="A1452" t="str">
            <v>勘定科目名（略）１０７</v>
          </cell>
          <cell r="B1452" t="str">
            <v>knkmk_nmr107</v>
          </cell>
          <cell r="C1452" t="str">
            <v>勘定科目名（略）を保持</v>
          </cell>
          <cell r="D1452" t="str">
            <v>文字列０２０</v>
          </cell>
          <cell r="E1452" t="str">
            <v>文字列</v>
          </cell>
          <cell r="F1452">
            <v>20</v>
          </cell>
          <cell r="G1452"/>
        </row>
        <row r="1453">
          <cell r="A1453" t="str">
            <v>勘定科目名（略）１０８</v>
          </cell>
          <cell r="B1453" t="str">
            <v>knkmk_nmr108</v>
          </cell>
          <cell r="C1453" t="str">
            <v>勘定科目名（略）を保持</v>
          </cell>
          <cell r="D1453" t="str">
            <v>文字列０２０</v>
          </cell>
          <cell r="E1453" t="str">
            <v>文字列</v>
          </cell>
          <cell r="F1453">
            <v>20</v>
          </cell>
          <cell r="G1453"/>
        </row>
        <row r="1454">
          <cell r="A1454" t="str">
            <v>勘定科目名（略）１０９</v>
          </cell>
          <cell r="B1454" t="str">
            <v>knkmk_nmr109</v>
          </cell>
          <cell r="C1454" t="str">
            <v>勘定科目名（略）を保持</v>
          </cell>
          <cell r="D1454" t="str">
            <v>文字列０２０</v>
          </cell>
          <cell r="E1454" t="str">
            <v>文字列</v>
          </cell>
          <cell r="F1454">
            <v>20</v>
          </cell>
          <cell r="G1454"/>
        </row>
        <row r="1455">
          <cell r="A1455" t="str">
            <v>勘定科目名（略）１１０</v>
          </cell>
          <cell r="B1455" t="str">
            <v>knkmk_nmr110</v>
          </cell>
          <cell r="C1455" t="str">
            <v>勘定科目名（略）を保持</v>
          </cell>
          <cell r="D1455" t="str">
            <v>文字列０２０</v>
          </cell>
          <cell r="E1455" t="str">
            <v>文字列</v>
          </cell>
          <cell r="F1455">
            <v>20</v>
          </cell>
          <cell r="G1455"/>
        </row>
        <row r="1456">
          <cell r="A1456" t="str">
            <v>勘定科目名（略）１１１</v>
          </cell>
          <cell r="B1456" t="str">
            <v>knkmk_nmr111</v>
          </cell>
          <cell r="C1456" t="str">
            <v>勘定科目名（略）を保持</v>
          </cell>
          <cell r="D1456" t="str">
            <v>文字列０２０</v>
          </cell>
          <cell r="E1456" t="str">
            <v>文字列</v>
          </cell>
          <cell r="F1456">
            <v>20</v>
          </cell>
          <cell r="G1456"/>
        </row>
        <row r="1457">
          <cell r="A1457" t="str">
            <v>勘定科目名（略）１１２</v>
          </cell>
          <cell r="B1457" t="str">
            <v>knkmk_nmr112</v>
          </cell>
          <cell r="C1457" t="str">
            <v>勘定科目名（略）を保持</v>
          </cell>
          <cell r="D1457" t="str">
            <v>文字列０２０</v>
          </cell>
          <cell r="E1457" t="str">
            <v>文字列</v>
          </cell>
          <cell r="F1457">
            <v>20</v>
          </cell>
          <cell r="G1457"/>
        </row>
        <row r="1458">
          <cell r="A1458" t="str">
            <v>勘定科目名（略）１１３</v>
          </cell>
          <cell r="B1458" t="str">
            <v>knkmk_nmr113</v>
          </cell>
          <cell r="C1458" t="str">
            <v>勘定科目名（略）を保持</v>
          </cell>
          <cell r="D1458" t="str">
            <v>文字列０２０</v>
          </cell>
          <cell r="E1458" t="str">
            <v>文字列</v>
          </cell>
          <cell r="F1458">
            <v>20</v>
          </cell>
          <cell r="G1458"/>
        </row>
        <row r="1459">
          <cell r="A1459" t="str">
            <v>勘定科目名（略）１１４</v>
          </cell>
          <cell r="B1459" t="str">
            <v>knkmk_nmr114</v>
          </cell>
          <cell r="C1459" t="str">
            <v>勘定科目名（略）を保持</v>
          </cell>
          <cell r="D1459" t="str">
            <v>文字列０２０</v>
          </cell>
          <cell r="E1459" t="str">
            <v>文字列</v>
          </cell>
          <cell r="F1459">
            <v>20</v>
          </cell>
          <cell r="G1459"/>
        </row>
        <row r="1460">
          <cell r="A1460" t="str">
            <v>勘定科目名（略）１１５</v>
          </cell>
          <cell r="B1460" t="str">
            <v>knkmk_nmr115</v>
          </cell>
          <cell r="C1460" t="str">
            <v>勘定科目名（略）を保持</v>
          </cell>
          <cell r="D1460" t="str">
            <v>文字列０２０</v>
          </cell>
          <cell r="E1460" t="str">
            <v>文字列</v>
          </cell>
          <cell r="F1460">
            <v>20</v>
          </cell>
          <cell r="G1460"/>
        </row>
        <row r="1461">
          <cell r="A1461" t="str">
            <v>勘定科目名（略）１１６</v>
          </cell>
          <cell r="B1461" t="str">
            <v>knkmk_nmr116</v>
          </cell>
          <cell r="C1461" t="str">
            <v>勘定科目名（略）を保持</v>
          </cell>
          <cell r="D1461" t="str">
            <v>文字列０２０</v>
          </cell>
          <cell r="E1461" t="str">
            <v>文字列</v>
          </cell>
          <cell r="F1461">
            <v>20</v>
          </cell>
          <cell r="G1461"/>
        </row>
        <row r="1462">
          <cell r="A1462" t="str">
            <v>勘定科目名（略）１１７</v>
          </cell>
          <cell r="B1462" t="str">
            <v>knkmk_nmr117</v>
          </cell>
          <cell r="C1462" t="str">
            <v>勘定科目名（略）を保持</v>
          </cell>
          <cell r="D1462" t="str">
            <v>文字列０２０</v>
          </cell>
          <cell r="E1462" t="str">
            <v>文字列</v>
          </cell>
          <cell r="F1462">
            <v>20</v>
          </cell>
          <cell r="G1462"/>
        </row>
        <row r="1463">
          <cell r="A1463" t="str">
            <v>勘定科目名（略）１１８</v>
          </cell>
          <cell r="B1463" t="str">
            <v>knkmk_nmr118</v>
          </cell>
          <cell r="C1463" t="str">
            <v>勘定科目名（略）を保持</v>
          </cell>
          <cell r="D1463" t="str">
            <v>文字列０２０</v>
          </cell>
          <cell r="E1463" t="str">
            <v>文字列</v>
          </cell>
          <cell r="F1463">
            <v>20</v>
          </cell>
          <cell r="G1463"/>
        </row>
        <row r="1464">
          <cell r="A1464" t="str">
            <v>勘定科目名（略）１１９</v>
          </cell>
          <cell r="B1464" t="str">
            <v>knkmk_nmr119</v>
          </cell>
          <cell r="C1464" t="str">
            <v>勘定科目名（略）を保持</v>
          </cell>
          <cell r="D1464" t="str">
            <v>文字列０２０</v>
          </cell>
          <cell r="E1464" t="str">
            <v>文字列</v>
          </cell>
          <cell r="F1464">
            <v>20</v>
          </cell>
          <cell r="G1464"/>
        </row>
        <row r="1465">
          <cell r="A1465" t="str">
            <v>勘定科目名（略）１２０</v>
          </cell>
          <cell r="B1465" t="str">
            <v>knkmk_nmr120</v>
          </cell>
          <cell r="C1465" t="str">
            <v>勘定科目名（略）を保持</v>
          </cell>
          <cell r="D1465" t="str">
            <v>文字列０２０</v>
          </cell>
          <cell r="E1465" t="str">
            <v>文字列</v>
          </cell>
          <cell r="F1465">
            <v>20</v>
          </cell>
          <cell r="G1465"/>
        </row>
        <row r="1466">
          <cell r="A1466" t="str">
            <v>勘定科目名（略）１２１</v>
          </cell>
          <cell r="B1466" t="str">
            <v>knkmk_nmr121</v>
          </cell>
          <cell r="C1466" t="str">
            <v>勘定科目名（略）を保持</v>
          </cell>
          <cell r="D1466" t="str">
            <v>文字列０２０</v>
          </cell>
          <cell r="E1466" t="str">
            <v>文字列</v>
          </cell>
          <cell r="F1466">
            <v>20</v>
          </cell>
          <cell r="G1466"/>
        </row>
        <row r="1467">
          <cell r="A1467" t="str">
            <v>勘定科目名（略）１２２</v>
          </cell>
          <cell r="B1467" t="str">
            <v>knkmk_nmr122</v>
          </cell>
          <cell r="C1467" t="str">
            <v>勘定科目名（略）を保持</v>
          </cell>
          <cell r="D1467" t="str">
            <v>文字列０２０</v>
          </cell>
          <cell r="E1467" t="str">
            <v>文字列</v>
          </cell>
          <cell r="F1467">
            <v>20</v>
          </cell>
          <cell r="G1467"/>
        </row>
        <row r="1468">
          <cell r="A1468" t="str">
            <v>勘定科目名（略）１２３</v>
          </cell>
          <cell r="B1468" t="str">
            <v>knkmk_nmr123</v>
          </cell>
          <cell r="C1468" t="str">
            <v>勘定科目名（略）を保持</v>
          </cell>
          <cell r="D1468" t="str">
            <v>文字列０２０</v>
          </cell>
          <cell r="E1468" t="str">
            <v>文字列</v>
          </cell>
          <cell r="F1468">
            <v>20</v>
          </cell>
          <cell r="G1468"/>
        </row>
        <row r="1469">
          <cell r="A1469" t="str">
            <v>勘定科目名（略）１２４</v>
          </cell>
          <cell r="B1469" t="str">
            <v>knkmk_nmr124</v>
          </cell>
          <cell r="C1469" t="str">
            <v>勘定科目名（略）を保持</v>
          </cell>
          <cell r="D1469" t="str">
            <v>文字列０２０</v>
          </cell>
          <cell r="E1469" t="str">
            <v>文字列</v>
          </cell>
          <cell r="F1469">
            <v>20</v>
          </cell>
          <cell r="G1469"/>
        </row>
        <row r="1470">
          <cell r="A1470" t="str">
            <v>勘定科目名（略）１２５</v>
          </cell>
          <cell r="B1470" t="str">
            <v>knkmk_nmr125</v>
          </cell>
          <cell r="C1470" t="str">
            <v>勘定科目名（略）を保持</v>
          </cell>
          <cell r="D1470" t="str">
            <v>文字列０２０</v>
          </cell>
          <cell r="E1470" t="str">
            <v>文字列</v>
          </cell>
          <cell r="F1470">
            <v>20</v>
          </cell>
          <cell r="G1470"/>
        </row>
        <row r="1471">
          <cell r="A1471" t="str">
            <v>勘定科目名（略）１２６</v>
          </cell>
          <cell r="B1471" t="str">
            <v>knkmk_nmr126</v>
          </cell>
          <cell r="C1471" t="str">
            <v>勘定科目名（略）を保持</v>
          </cell>
          <cell r="D1471" t="str">
            <v>文字列０２０</v>
          </cell>
          <cell r="E1471" t="str">
            <v>文字列</v>
          </cell>
          <cell r="F1471">
            <v>20</v>
          </cell>
          <cell r="G1471"/>
        </row>
        <row r="1472">
          <cell r="A1472" t="str">
            <v>勘定科目名（略）１２７</v>
          </cell>
          <cell r="B1472" t="str">
            <v>knkmk_nmr127</v>
          </cell>
          <cell r="C1472" t="str">
            <v>勘定科目名（略）を保持</v>
          </cell>
          <cell r="D1472" t="str">
            <v>文字列０２０</v>
          </cell>
          <cell r="E1472" t="str">
            <v>文字列</v>
          </cell>
          <cell r="F1472">
            <v>20</v>
          </cell>
          <cell r="G1472"/>
        </row>
        <row r="1473">
          <cell r="A1473" t="str">
            <v>紐付なしフラグ</v>
          </cell>
          <cell r="B1473" t="str">
            <v>himotsuki_nashi_flg</v>
          </cell>
          <cell r="C1473" t="str">
            <v>統括科目に紐付く勘定科目のデータかどうか識別するフラグ</v>
          </cell>
          <cell r="D1473" t="str">
            <v>フラグ</v>
          </cell>
          <cell r="E1473" t="str">
            <v>整数</v>
          </cell>
          <cell r="F1473">
            <v>1</v>
          </cell>
          <cell r="G1473"/>
        </row>
        <row r="1474">
          <cell r="A1474" t="str">
            <v>エクセル列番号</v>
          </cell>
          <cell r="B1474" t="str">
            <v>excel_retsu_no</v>
          </cell>
          <cell r="C1474" t="str">
            <v>エクセルの列番号として使用する。</v>
          </cell>
          <cell r="D1474" t="str">
            <v>数値０６＿００</v>
          </cell>
          <cell r="E1474" t="str">
            <v>整数</v>
          </cell>
          <cell r="F1474">
            <v>6</v>
          </cell>
          <cell r="G1474"/>
        </row>
        <row r="1475">
          <cell r="A1475" t="str">
            <v>ラベル表示コード</v>
          </cell>
          <cell r="B1475" t="str">
            <v>label_dsp_cd</v>
          </cell>
          <cell r="C1475" t="str">
            <v>マトリックス（横並び）帳票のラベルに表示するコード。</v>
          </cell>
          <cell r="D1475" t="str">
            <v>半角０２０</v>
          </cell>
          <cell r="E1475" t="str">
            <v>文字列</v>
          </cell>
          <cell r="F1475">
            <v>20</v>
          </cell>
          <cell r="G1475"/>
        </row>
        <row r="1476">
          <cell r="A1476" t="str">
            <v>ラベル表示名</v>
          </cell>
          <cell r="B1476" t="str">
            <v>label_dsp_nms</v>
          </cell>
          <cell r="C1476" t="str">
            <v>マトリックス（横並び）帳票のラベルに表示する名称。</v>
          </cell>
          <cell r="D1476" t="str">
            <v>文字列０３０</v>
          </cell>
          <cell r="E1476" t="str">
            <v>文字列</v>
          </cell>
          <cell r="F1476">
            <v>30</v>
          </cell>
          <cell r="G1476"/>
        </row>
        <row r="1477">
          <cell r="A1477" t="str">
            <v>出力金額</v>
          </cell>
          <cell r="B1477" t="str">
            <v>out_kin</v>
          </cell>
          <cell r="C1477" t="str">
            <v>マトリックス（横並び）帳票に表示する金額。</v>
          </cell>
          <cell r="D1477" t="str">
            <v>金額１５＿００</v>
          </cell>
          <cell r="E1477" t="str">
            <v>整数</v>
          </cell>
          <cell r="F1477">
            <v>15</v>
          </cell>
          <cell r="G1477"/>
        </row>
        <row r="1478">
          <cell r="A1478" t="str">
            <v>評価替換算レート区分</v>
          </cell>
          <cell r="B1478" t="str">
            <v>hykagae_ch_rate_kbn</v>
          </cell>
          <cell r="C1478" t="str">
            <v>評価替換算時の為替レート区分</v>
          </cell>
          <cell r="D1478" t="str">
            <v>区分００１</v>
          </cell>
          <cell r="E1478" t="str">
            <v>文字列</v>
          </cell>
          <cell r="F1478">
            <v>1</v>
          </cell>
          <cell r="G1478"/>
        </row>
        <row r="1479">
          <cell r="A1479" t="str">
            <v>評価替換算レート</v>
          </cell>
          <cell r="B1479" t="str">
            <v>hykagae_ch_rate</v>
          </cell>
          <cell r="C1479" t="str">
            <v>評価替換算時の換算レート</v>
          </cell>
          <cell r="D1479" t="str">
            <v>数値０８＿０４</v>
          </cell>
          <cell r="E1479" t="str">
            <v>小数点整数</v>
          </cell>
          <cell r="F1479">
            <v>8</v>
          </cell>
          <cell r="G1479">
            <v>4</v>
          </cell>
        </row>
        <row r="1480">
          <cell r="A1480" t="str">
            <v>評価替換算対象金額（外貨）</v>
          </cell>
          <cell r="B1480" t="str">
            <v>ch_tais_kin_gaika</v>
          </cell>
          <cell r="C1480" t="str">
            <v>評価替の換算対象金額（外貨）</v>
          </cell>
          <cell r="D1480" t="str">
            <v>金額１７＿０２</v>
          </cell>
          <cell r="E1480" t="str">
            <v>小数点整数</v>
          </cell>
          <cell r="F1480">
            <v>17</v>
          </cell>
          <cell r="G1480">
            <v>2</v>
          </cell>
        </row>
        <row r="1481">
          <cell r="A1481" t="str">
            <v>評価替換算前金額（円貨）</v>
          </cell>
          <cell r="B1481" t="str">
            <v>ch_bfo_kin_enka</v>
          </cell>
          <cell r="C1481" t="str">
            <v>評価替換算前の計上金額（円貨）</v>
          </cell>
          <cell r="D1481" t="str">
            <v>金額１５＿００</v>
          </cell>
          <cell r="E1481" t="str">
            <v>整数</v>
          </cell>
          <cell r="F1481">
            <v>15</v>
          </cell>
          <cell r="G1481"/>
        </row>
        <row r="1482">
          <cell r="A1482" t="str">
            <v>評価替換算後金額（円貨）</v>
          </cell>
          <cell r="B1482" t="str">
            <v>ch_aft_kin_enka</v>
          </cell>
          <cell r="C1482" t="str">
            <v>評価替換算後の計上金額（円貨）</v>
          </cell>
          <cell r="D1482" t="str">
            <v>金額１５＿００</v>
          </cell>
          <cell r="E1482" t="str">
            <v>整数</v>
          </cell>
          <cell r="F1482">
            <v>15</v>
          </cell>
          <cell r="G1482"/>
        </row>
        <row r="1483">
          <cell r="A1483" t="str">
            <v>評価替換算差額（円貨）</v>
          </cell>
          <cell r="B1483" t="str">
            <v>ch_sagaku_enka</v>
          </cell>
          <cell r="C1483" t="str">
            <v>評価替換算前の計上金額と評価替換算後の計上金額との差額</v>
          </cell>
          <cell r="D1483" t="str">
            <v>金額１５＿００</v>
          </cell>
          <cell r="E1483" t="str">
            <v>整数</v>
          </cell>
          <cell r="F1483">
            <v>15</v>
          </cell>
          <cell r="G1483"/>
        </row>
        <row r="1484">
          <cell r="A1484" t="str">
            <v>指定別試算表データ区分</v>
          </cell>
          <cell r="B1484" t="str">
            <v>site_bet_shisan_list_data_kbn</v>
          </cell>
          <cell r="C1484" t="str">
            <v>指定別試算表における出力データのレコード種類を判別する区分（１：ラベルレコード　２：データレコード）</v>
          </cell>
          <cell r="D1484" t="str">
            <v>区分００１</v>
          </cell>
          <cell r="E1484" t="str">
            <v>文字列</v>
          </cell>
          <cell r="F1484">
            <v>1</v>
          </cell>
          <cell r="G1484"/>
        </row>
        <row r="1485">
          <cell r="A1485" t="str">
            <v>連携先管理連携元取引先コード</v>
          </cell>
          <cell r="B1485" t="str">
            <v>renkskkanr_renkmt_torisk_cd</v>
          </cell>
          <cell r="C1485" t="str">
            <v>連携元会社を表す取引先コード。連携先会社側に登録されている取引先コード。</v>
          </cell>
          <cell r="D1485" t="str">
            <v>取引先コード</v>
          </cell>
          <cell r="E1485" t="str">
            <v>文字列</v>
          </cell>
          <cell r="F1485">
            <v>15</v>
          </cell>
          <cell r="G1485"/>
        </row>
        <row r="1486">
          <cell r="A1486" t="str">
            <v>グループ会社間連携使用フラグ</v>
          </cell>
          <cell r="B1486" t="str">
            <v>grpcmp_renkei_shiyou_flg</v>
          </cell>
          <cell r="C1486" t="str">
            <v>グループ会社間連携機能を使用するか否かのフラグ
０：使用しない、１：使用する</v>
          </cell>
          <cell r="D1486" t="str">
            <v>フラグ</v>
          </cell>
          <cell r="E1486" t="str">
            <v>整数</v>
          </cell>
          <cell r="F1486">
            <v>1</v>
          </cell>
          <cell r="G1486"/>
        </row>
        <row r="1487">
          <cell r="A1487" t="str">
            <v>グループ会社間取引連携後修正フラグ</v>
          </cell>
          <cell r="B1487" t="str">
            <v>grpcmp_tori_renkgo_upd_flg</v>
          </cell>
          <cell r="C1487" t="str">
            <v>グループ会社間取引にて連携後に修正された場合に更新されるフラグ
０：未更新　１：更新済</v>
          </cell>
          <cell r="D1487" t="str">
            <v>フラグ</v>
          </cell>
          <cell r="E1487" t="str">
            <v>整数</v>
          </cell>
          <cell r="F1487">
            <v>1</v>
          </cell>
          <cell r="G1487"/>
        </row>
        <row r="1488">
          <cell r="A1488" t="str">
            <v>財務会計グループ会社間取引シーケンスＮＯ</v>
          </cell>
          <cell r="B1488" t="str">
            <v>aglgrpcmp_tori_seq_no</v>
          </cell>
          <cell r="C1488" t="str">
            <v>財務会計のグループ会社間取引シーケンスＮＯ</v>
          </cell>
          <cell r="D1488" t="str">
            <v>数値２０＿００</v>
          </cell>
          <cell r="E1488" t="str">
            <v>整数</v>
          </cell>
          <cell r="F1488">
            <v>20</v>
          </cell>
          <cell r="G1488"/>
        </row>
        <row r="1489">
          <cell r="A1489" t="str">
            <v>連携元会社コード</v>
          </cell>
          <cell r="B1489" t="str">
            <v>renkmt_kaisha_cd</v>
          </cell>
          <cell r="C1489" t="str">
            <v>連携元の会社コード。</v>
          </cell>
          <cell r="D1489" t="str">
            <v>会社コード</v>
          </cell>
          <cell r="E1489" t="str">
            <v>文字列</v>
          </cell>
          <cell r="F1489">
            <v>10</v>
          </cell>
          <cell r="G1489"/>
        </row>
        <row r="1490">
          <cell r="A1490" t="str">
            <v>連携元管理連携先取引先コード</v>
          </cell>
          <cell r="B1490" t="str">
            <v>renkmtkanr_renksk_torisk_cd</v>
          </cell>
          <cell r="C1490" t="str">
            <v>連携先会社を表す取引先コード。連携元会社側に登録されている取引先コード。</v>
          </cell>
          <cell r="D1490" t="str">
            <v>取引先コード</v>
          </cell>
          <cell r="E1490" t="str">
            <v>文字列</v>
          </cell>
          <cell r="F1490">
            <v>15</v>
          </cell>
          <cell r="G1490"/>
        </row>
        <row r="1491">
          <cell r="A1491" t="str">
            <v>連携先会社コード</v>
          </cell>
          <cell r="B1491" t="str">
            <v>renksk_kaisha_cd</v>
          </cell>
          <cell r="C1491" t="str">
            <v>連携先の会社コード。</v>
          </cell>
          <cell r="D1491" t="str">
            <v>会社コード</v>
          </cell>
          <cell r="E1491" t="str">
            <v>文字列</v>
          </cell>
          <cell r="F1491">
            <v>10</v>
          </cell>
          <cell r="G1491"/>
        </row>
        <row r="1492">
          <cell r="A1492" t="str">
            <v>連携先会社貸方補助科目コード</v>
          </cell>
          <cell r="B1492" t="str">
            <v>renkskcmp_cr_hjokmk_cd</v>
          </cell>
          <cell r="C1492" t="str">
            <v>伝票を起票する連携先会社の貸方の補助科目コード。</v>
          </cell>
          <cell r="D1492" t="str">
            <v>補助科目コード</v>
          </cell>
          <cell r="E1492" t="str">
            <v>文字列</v>
          </cell>
          <cell r="F1492">
            <v>4</v>
          </cell>
          <cell r="G1492"/>
        </row>
        <row r="1493">
          <cell r="A1493" t="str">
            <v>連携先会社貸方勘定科目コード</v>
          </cell>
          <cell r="B1493" t="str">
            <v>renkskcmp_cr_knkmk_cd</v>
          </cell>
          <cell r="C1493" t="str">
            <v>伝票を起票する連携先会社の貸方の勘定科目コード。</v>
          </cell>
          <cell r="D1493" t="str">
            <v>勘定科目コード</v>
          </cell>
          <cell r="E1493" t="str">
            <v>文字列</v>
          </cell>
          <cell r="F1493">
            <v>8</v>
          </cell>
          <cell r="G1493"/>
        </row>
        <row r="1494">
          <cell r="A1494" t="str">
            <v>連携先会社借方補助科目コード</v>
          </cell>
          <cell r="B1494" t="str">
            <v>renkskcmp_dr_hjokmk_cd</v>
          </cell>
          <cell r="C1494" t="str">
            <v>伝票を起票する連携先会社の借方の補助科目コード。</v>
          </cell>
          <cell r="D1494" t="str">
            <v>補助科目コード</v>
          </cell>
          <cell r="E1494" t="str">
            <v>文字列</v>
          </cell>
          <cell r="F1494">
            <v>4</v>
          </cell>
          <cell r="G1494"/>
        </row>
        <row r="1495">
          <cell r="A1495" t="str">
            <v>連携先会社借方勘定科目コード</v>
          </cell>
          <cell r="B1495" t="str">
            <v>renkskcmp_dr_knkmk_cd</v>
          </cell>
          <cell r="C1495" t="str">
            <v>伝票を起票する連携先会社の借方の勘定科目コード。</v>
          </cell>
          <cell r="D1495" t="str">
            <v>勘定科目コード</v>
          </cell>
          <cell r="E1495" t="str">
            <v>文字列</v>
          </cell>
          <cell r="F1495">
            <v>8</v>
          </cell>
          <cell r="G1495"/>
        </row>
        <row r="1496">
          <cell r="A1496" t="str">
            <v>連携先会社計上部門内部管理番号</v>
          </cell>
          <cell r="B1496" t="str">
            <v>renkskcmp_keij_bmn_naibu_no</v>
          </cell>
          <cell r="C1496" t="str">
            <v>伝票を計上する連携先会社の部門を識別する内部管理番号</v>
          </cell>
          <cell r="D1496" t="str">
            <v>内部管理番号</v>
          </cell>
          <cell r="E1496" t="str">
            <v>文字列</v>
          </cell>
          <cell r="F1496">
            <v>20</v>
          </cell>
          <cell r="G1496"/>
        </row>
        <row r="1497">
          <cell r="A1497" t="str">
            <v>連携先会社起票部門内部管理番号</v>
          </cell>
          <cell r="B1497" t="str">
            <v>renkskcmp_kihy_bmn_naibu_no</v>
          </cell>
          <cell r="C1497" t="str">
            <v>伝票を起票する連携先会社の部門を識別する内部管理番号</v>
          </cell>
          <cell r="D1497" t="str">
            <v>内部管理番号</v>
          </cell>
          <cell r="E1497" t="str">
            <v>文字列</v>
          </cell>
          <cell r="F1497">
            <v>20</v>
          </cell>
          <cell r="G1497"/>
        </row>
        <row r="1498">
          <cell r="A1498" t="str">
            <v>連携先会社起票者コード</v>
          </cell>
          <cell r="B1498" t="str">
            <v>renkskcmp_kihy_sha_cd</v>
          </cell>
          <cell r="C1498" t="str">
            <v>伝票を起票する連携先会社の社員コード。</v>
          </cell>
          <cell r="D1498" t="str">
            <v>ユーザＩＤ</v>
          </cell>
          <cell r="E1498" t="str">
            <v>文字列</v>
          </cell>
          <cell r="F1498">
            <v>15</v>
          </cell>
          <cell r="G1498"/>
        </row>
        <row r="1499">
          <cell r="A1499" t="str">
            <v>連携先会社担当部門内部管理番号</v>
          </cell>
          <cell r="B1499" t="str">
            <v>renkskcmp_tant_bmn_naibu_no</v>
          </cell>
          <cell r="C1499" t="str">
            <v>伝票を担当している連携先会社の部門を識別する内部管理番号</v>
          </cell>
          <cell r="D1499" t="str">
            <v>内部管理番号</v>
          </cell>
          <cell r="E1499" t="str">
            <v>文字列</v>
          </cell>
          <cell r="F1499">
            <v>20</v>
          </cell>
          <cell r="G1499"/>
        </row>
        <row r="1500">
          <cell r="A1500" t="str">
            <v>連携元仕訳伝票番号</v>
          </cell>
          <cell r="B1500" t="str">
            <v>renkmt_siwk_den_no</v>
          </cell>
          <cell r="C1500" t="str">
            <v>連携元会社側の仕訳伝票番号</v>
          </cell>
          <cell r="D1500" t="str">
            <v>仕訳伝票番号</v>
          </cell>
          <cell r="E1500" t="str">
            <v>文字列</v>
          </cell>
          <cell r="F1500">
            <v>12</v>
          </cell>
        </row>
        <row r="1501">
          <cell r="A1501" t="str">
            <v>連携元仕訳伝票行番号</v>
          </cell>
          <cell r="B1501" t="str">
            <v>renkmt_siwk_den_row_no</v>
          </cell>
          <cell r="C1501" t="str">
            <v>連携元会社側の仕訳伝票行番号</v>
          </cell>
          <cell r="D1501" t="str">
            <v>数値０４＿００</v>
          </cell>
          <cell r="E1501" t="str">
            <v>整数</v>
          </cell>
          <cell r="F1501">
            <v>4</v>
          </cell>
          <cell r="G1501">
            <v>0</v>
          </cell>
        </row>
        <row r="1502">
          <cell r="A1502" t="str">
            <v>連携先仕訳伝票番号</v>
          </cell>
          <cell r="B1502" t="str">
            <v>renksk_siwk_den_no</v>
          </cell>
          <cell r="C1502" t="str">
            <v>連携先会社側の仕訳伝票番号</v>
          </cell>
          <cell r="D1502" t="str">
            <v>仕訳伝票番号</v>
          </cell>
          <cell r="E1502" t="str">
            <v>文字列</v>
          </cell>
          <cell r="F1502">
            <v>12</v>
          </cell>
        </row>
        <row r="1503">
          <cell r="A1503" t="str">
            <v>連携先仕訳伝票行番号</v>
          </cell>
          <cell r="B1503" t="str">
            <v>renksk_siwk_den_row_no</v>
          </cell>
          <cell r="C1503" t="str">
            <v>連携先会社側の仕訳伝票行番号</v>
          </cell>
          <cell r="D1503" t="str">
            <v>数値０４＿００</v>
          </cell>
          <cell r="E1503" t="str">
            <v>整数</v>
          </cell>
          <cell r="F1503">
            <v>4</v>
          </cell>
          <cell r="G1503">
            <v>0</v>
          </cell>
        </row>
        <row r="1504">
          <cell r="A1504" t="str">
            <v>グループ会社間連携利用フラグ</v>
          </cell>
          <cell r="B1504" t="str">
            <v>grpcmp_renkei_riyou_flg</v>
          </cell>
          <cell r="C1504" t="str">
            <v>システム設定における、グループ会社間連携利用可能かどうかの判定フラグ
０：利用しない、１：利用する</v>
          </cell>
          <cell r="D1504" t="str">
            <v>フラグ</v>
          </cell>
          <cell r="E1504" t="str">
            <v>整数</v>
          </cell>
          <cell r="F1504">
            <v>1</v>
          </cell>
          <cell r="G1504">
            <v>0</v>
          </cell>
        </row>
        <row r="1505">
          <cell r="A1505" t="str">
            <v>グループ会社間取引付加文言</v>
          </cell>
          <cell r="B1505" t="str">
            <v>grpcmp_tori_fuka_mongon</v>
          </cell>
          <cell r="C1505" t="str">
            <v>グループ会社間取引の取引件名等の先頭に付加する文言</v>
          </cell>
          <cell r="D1505" t="str">
            <v>文字列０２０</v>
          </cell>
          <cell r="E1505" t="str">
            <v>文字列</v>
          </cell>
          <cell r="F1505">
            <v>20</v>
          </cell>
        </row>
      </sheetData>
      <sheetData sheetId="4"/>
      <sheetData sheetId="5"/>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2.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80"/>
  <sheetViews>
    <sheetView showGridLines="0" tabSelected="1" zoomScaleNormal="100"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33"/>
    </row>
    <row r="5" spans="1:6" ht="12" customHeight="1">
      <c r="F5" s="33"/>
    </row>
    <row r="36" spans="2:6" ht="12" customHeight="1">
      <c r="E36" s="33"/>
    </row>
    <row r="44" spans="2:6" ht="10.5" customHeight="1"/>
    <row r="45" spans="2:6" ht="6.75" customHeight="1"/>
    <row r="46" spans="2:6" ht="19.5" customHeight="1" thickBot="1">
      <c r="B46" s="4"/>
      <c r="C46" s="4"/>
      <c r="D46" s="4"/>
      <c r="E46" s="4"/>
      <c r="F46" s="34" t="s">
        <v>20</v>
      </c>
    </row>
    <row r="47" spans="2:6" ht="3" customHeight="1"/>
    <row r="48" spans="2:6" ht="15.75" customHeight="1">
      <c r="B48" s="250" t="s">
        <v>21</v>
      </c>
      <c r="C48" s="250"/>
      <c r="D48" s="250"/>
      <c r="E48" s="250"/>
      <c r="F48" s="250"/>
    </row>
    <row r="49" spans="2:8" ht="3" customHeight="1"/>
    <row r="50" spans="2:8">
      <c r="B50" s="5" t="s">
        <v>22</v>
      </c>
      <c r="C50" s="5" t="s">
        <v>23</v>
      </c>
      <c r="D50" s="5" t="s">
        <v>24</v>
      </c>
      <c r="E50" s="5" t="s">
        <v>25</v>
      </c>
      <c r="F50" s="5" t="s">
        <v>26</v>
      </c>
    </row>
    <row r="51" spans="2:8">
      <c r="B51" s="6">
        <v>1</v>
      </c>
      <c r="C51" s="40">
        <v>45898</v>
      </c>
      <c r="D51" s="41" t="s">
        <v>127</v>
      </c>
      <c r="E51" s="109"/>
      <c r="F51" s="109" t="s">
        <v>246</v>
      </c>
      <c r="G51" s="1"/>
      <c r="H51" s="1"/>
    </row>
    <row r="52" spans="2:8">
      <c r="B52" s="6">
        <v>2</v>
      </c>
      <c r="C52" s="110"/>
      <c r="D52" s="41"/>
      <c r="E52" s="109"/>
      <c r="F52" s="109"/>
      <c r="G52" s="1"/>
      <c r="H52" s="1"/>
    </row>
    <row r="53" spans="2:8">
      <c r="B53" s="6">
        <v>3</v>
      </c>
      <c r="C53" s="110"/>
      <c r="D53" s="104"/>
      <c r="E53" s="109"/>
      <c r="F53" s="109"/>
      <c r="G53" s="1"/>
      <c r="H53" s="1"/>
    </row>
    <row r="54" spans="2:8">
      <c r="B54" s="6">
        <v>4</v>
      </c>
      <c r="C54" s="110"/>
      <c r="D54" s="104"/>
      <c r="E54" s="109"/>
      <c r="F54" s="109"/>
      <c r="G54" s="1"/>
      <c r="H54" s="1"/>
    </row>
    <row r="55" spans="2:8">
      <c r="B55" s="6">
        <v>5</v>
      </c>
      <c r="C55" s="110"/>
      <c r="D55" s="104"/>
      <c r="E55" s="109"/>
      <c r="F55" s="109"/>
      <c r="G55" s="1"/>
      <c r="H55" s="1"/>
    </row>
    <row r="56" spans="2:8">
      <c r="B56" s="6">
        <v>6</v>
      </c>
      <c r="C56" s="110"/>
      <c r="D56" s="104"/>
      <c r="E56" s="109"/>
      <c r="F56" s="109"/>
      <c r="G56" s="1"/>
      <c r="H56" s="1"/>
    </row>
    <row r="57" spans="2:8">
      <c r="B57" s="6">
        <v>7</v>
      </c>
      <c r="C57" s="110"/>
      <c r="D57" s="104"/>
      <c r="E57" s="109"/>
      <c r="F57" s="109"/>
      <c r="G57" s="1"/>
      <c r="H57" s="1"/>
    </row>
    <row r="58" spans="2:8">
      <c r="B58" s="6">
        <v>8</v>
      </c>
      <c r="C58" s="110"/>
      <c r="D58" s="104"/>
      <c r="E58" s="109"/>
      <c r="F58" s="109"/>
      <c r="G58" s="1"/>
      <c r="H58" s="1"/>
    </row>
    <row r="59" spans="2:8">
      <c r="B59" s="6">
        <v>9</v>
      </c>
      <c r="C59" s="110"/>
      <c r="D59" s="104"/>
      <c r="E59" s="109"/>
      <c r="F59" s="109"/>
      <c r="G59" s="1"/>
      <c r="H59" s="1"/>
    </row>
    <row r="60" spans="2:8">
      <c r="B60" s="6">
        <v>10</v>
      </c>
      <c r="C60" s="110"/>
      <c r="D60" s="104"/>
      <c r="E60" s="109"/>
      <c r="F60" s="109"/>
      <c r="G60" s="1"/>
      <c r="H60" s="1"/>
    </row>
    <row r="61" spans="2:8">
      <c r="B61" s="6">
        <v>11</v>
      </c>
      <c r="C61" s="110"/>
      <c r="D61" s="104"/>
      <c r="E61" s="109"/>
      <c r="F61" s="109"/>
      <c r="G61" s="1"/>
      <c r="H61" s="1"/>
    </row>
    <row r="62" spans="2:8">
      <c r="B62" s="6">
        <v>12</v>
      </c>
      <c r="C62" s="110"/>
      <c r="D62" s="104"/>
      <c r="E62" s="109"/>
      <c r="F62" s="109"/>
      <c r="G62" s="1"/>
      <c r="H62" s="1"/>
    </row>
    <row r="63" spans="2:8">
      <c r="B63" s="6">
        <v>13</v>
      </c>
      <c r="C63" s="110"/>
      <c r="D63" s="104"/>
      <c r="E63" s="109"/>
      <c r="F63" s="109"/>
      <c r="G63" s="1"/>
      <c r="H63" s="1"/>
    </row>
    <row r="64" spans="2:8">
      <c r="B64" s="6">
        <v>14</v>
      </c>
      <c r="C64" s="110"/>
      <c r="D64" s="104"/>
      <c r="E64" s="109"/>
      <c r="F64" s="109"/>
      <c r="G64" s="1"/>
      <c r="H64" s="1"/>
    </row>
    <row r="65" spans="2:8">
      <c r="B65" s="6">
        <v>15</v>
      </c>
      <c r="C65" s="110"/>
      <c r="D65" s="104"/>
      <c r="E65" s="109"/>
      <c r="F65" s="109"/>
      <c r="G65" s="1"/>
      <c r="H65" s="1"/>
    </row>
    <row r="66" spans="2:8">
      <c r="B66" s="6">
        <v>16</v>
      </c>
      <c r="C66" s="110"/>
      <c r="D66" s="104"/>
      <c r="E66" s="109"/>
      <c r="F66" s="109"/>
      <c r="G66" s="1"/>
      <c r="H66" s="1"/>
    </row>
    <row r="67" spans="2:8">
      <c r="B67" s="6">
        <v>17</v>
      </c>
      <c r="C67" s="110"/>
      <c r="D67" s="104"/>
      <c r="E67" s="109"/>
      <c r="F67" s="109"/>
      <c r="G67" s="1"/>
      <c r="H67" s="1"/>
    </row>
    <row r="68" spans="2:8">
      <c r="B68" s="6">
        <v>18</v>
      </c>
      <c r="C68" s="110"/>
      <c r="D68" s="104"/>
      <c r="E68" s="109"/>
      <c r="F68" s="109"/>
      <c r="G68" s="1"/>
      <c r="H68" s="1"/>
    </row>
    <row r="69" spans="2:8" ht="12.95" customHeight="1">
      <c r="B69" s="6">
        <v>19</v>
      </c>
      <c r="C69" s="110"/>
      <c r="D69" s="104"/>
      <c r="E69" s="109"/>
      <c r="F69" s="109"/>
      <c r="G69" s="1"/>
      <c r="H69" s="1"/>
    </row>
    <row r="70" spans="2:8" ht="12.95" customHeight="1">
      <c r="B70" s="6">
        <v>20</v>
      </c>
      <c r="C70" s="110"/>
      <c r="D70" s="104"/>
      <c r="E70" s="109"/>
      <c r="F70" s="109"/>
      <c r="G70" s="1"/>
      <c r="H70" s="1"/>
    </row>
    <row r="71" spans="2:8" ht="12.95" customHeight="1">
      <c r="B71" s="6">
        <v>21</v>
      </c>
      <c r="C71" s="7"/>
      <c r="D71" s="35"/>
      <c r="E71" s="8"/>
      <c r="F71" s="8"/>
    </row>
    <row r="72" spans="2:8" ht="12.95" customHeight="1">
      <c r="B72" s="6">
        <v>22</v>
      </c>
      <c r="C72" s="7"/>
      <c r="D72" s="35"/>
      <c r="E72" s="8"/>
      <c r="F72" s="8"/>
    </row>
    <row r="73" spans="2:8" ht="12.95" customHeight="1">
      <c r="B73" s="6">
        <v>23</v>
      </c>
      <c r="C73" s="7"/>
      <c r="D73" s="35"/>
      <c r="E73" s="8"/>
      <c r="F73" s="8"/>
    </row>
    <row r="74" spans="2:8" ht="12.95" customHeight="1">
      <c r="B74" s="6">
        <v>24</v>
      </c>
      <c r="C74" s="7"/>
      <c r="D74" s="35"/>
      <c r="E74" s="8"/>
      <c r="F74" s="8"/>
    </row>
    <row r="75" spans="2:8" ht="12.95" customHeight="1">
      <c r="B75" s="6">
        <v>25</v>
      </c>
      <c r="C75" s="7"/>
      <c r="D75" s="35"/>
      <c r="E75" s="8"/>
      <c r="F75" s="8"/>
    </row>
    <row r="76" spans="2:8" ht="12.95" customHeight="1">
      <c r="B76" s="6">
        <v>26</v>
      </c>
      <c r="C76" s="7"/>
      <c r="D76" s="35"/>
      <c r="E76" s="8"/>
      <c r="F76" s="8"/>
    </row>
    <row r="77" spans="2:8" ht="12.95" customHeight="1">
      <c r="B77" s="6">
        <v>27</v>
      </c>
      <c r="C77" s="7"/>
      <c r="D77" s="35"/>
      <c r="E77" s="8"/>
      <c r="F77" s="8"/>
    </row>
    <row r="78" spans="2:8" ht="12.95" customHeight="1">
      <c r="B78" s="6">
        <v>28</v>
      </c>
      <c r="C78" s="7"/>
      <c r="D78" s="35"/>
      <c r="E78" s="8"/>
      <c r="F78" s="8"/>
    </row>
    <row r="79" spans="2:8" ht="12.95" customHeight="1">
      <c r="B79" s="6">
        <v>29</v>
      </c>
      <c r="C79" s="7"/>
      <c r="D79" s="35"/>
      <c r="E79" s="8"/>
      <c r="F79" s="8"/>
    </row>
    <row r="80" spans="2:8" ht="12.95" customHeight="1">
      <c r="B80" s="6">
        <v>30</v>
      </c>
      <c r="C80" s="7"/>
      <c r="D80" s="35"/>
      <c r="E80" s="8"/>
      <c r="F80" s="8"/>
    </row>
  </sheetData>
  <mergeCells count="1">
    <mergeCell ref="B48:F48"/>
  </mergeCells>
  <phoneticPr fontId="3"/>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M186"/>
  <sheetViews>
    <sheetView showGridLines="0" zoomScale="115" zoomScaleNormal="115" zoomScaleSheetLayoutView="115" workbookViewId="0"/>
  </sheetViews>
  <sheetFormatPr defaultColWidth="2.7109375" defaultRowHeight="12" customHeight="1"/>
  <cols>
    <col min="1" max="1" width="2.7109375" style="14" customWidth="1"/>
    <col min="2" max="3" width="2.7109375" style="1" customWidth="1"/>
    <col min="4" max="4" width="3.140625" style="1" customWidth="1"/>
    <col min="5" max="55" width="2.7109375" style="1" customWidth="1"/>
    <col min="56" max="16384" width="2.7109375" style="1"/>
  </cols>
  <sheetData>
    <row r="1" spans="1:60"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2" t="str">
        <f>表紙!D51</f>
        <v>SCSK井上</v>
      </c>
      <c r="AP1" s="30"/>
      <c r="AQ1" s="20"/>
      <c r="AR1" s="20"/>
      <c r="AS1" s="21"/>
      <c r="AT1" s="2" t="s">
        <v>18</v>
      </c>
      <c r="AU1" s="9"/>
      <c r="AV1" s="9"/>
      <c r="AW1" s="9"/>
      <c r="AX1" s="10"/>
      <c r="AY1" s="22"/>
      <c r="AZ1" s="30"/>
      <c r="BA1" s="20"/>
      <c r="BB1" s="20"/>
      <c r="BC1" s="21"/>
      <c r="BE1" s="36"/>
      <c r="BF1" s="36"/>
      <c r="BG1" s="36"/>
      <c r="BH1" s="36"/>
    </row>
    <row r="2" spans="1:60" ht="12" customHeight="1">
      <c r="A2" s="11" t="s">
        <v>4</v>
      </c>
      <c r="B2" s="12"/>
      <c r="C2" s="12"/>
      <c r="D2" s="12"/>
      <c r="E2" s="12"/>
      <c r="F2" s="13"/>
      <c r="G2" s="11" t="s">
        <v>5</v>
      </c>
      <c r="H2" s="12"/>
      <c r="I2" s="12"/>
      <c r="J2" s="12"/>
      <c r="K2" s="13"/>
      <c r="L2" s="2" t="s">
        <v>128</v>
      </c>
      <c r="M2" s="9"/>
      <c r="N2" s="9"/>
      <c r="O2" s="9"/>
      <c r="P2" s="10"/>
      <c r="Q2" s="9" t="s">
        <v>129</v>
      </c>
      <c r="R2" s="9"/>
      <c r="S2" s="9"/>
      <c r="T2" s="9"/>
      <c r="U2" s="9"/>
      <c r="V2" s="9"/>
      <c r="W2" s="9"/>
      <c r="X2" s="9"/>
      <c r="Y2" s="9"/>
      <c r="Z2" s="9"/>
      <c r="AA2" s="9"/>
      <c r="AB2" s="9"/>
      <c r="AC2" s="9"/>
      <c r="AD2" s="9"/>
      <c r="AE2" s="9"/>
      <c r="AF2" s="9"/>
      <c r="AG2" s="9"/>
      <c r="AH2" s="9"/>
      <c r="AI2" s="9"/>
      <c r="AJ2" s="2" t="s">
        <v>2</v>
      </c>
      <c r="AK2" s="20"/>
      <c r="AL2" s="20"/>
      <c r="AM2" s="20"/>
      <c r="AN2" s="20"/>
      <c r="AO2" s="22">
        <f>表紙!C51</f>
        <v>45898</v>
      </c>
      <c r="AP2" s="30"/>
      <c r="AQ2" s="20"/>
      <c r="AR2" s="20"/>
      <c r="AS2" s="21"/>
      <c r="AT2" s="2" t="s">
        <v>1</v>
      </c>
      <c r="AU2" s="20"/>
      <c r="AV2" s="20"/>
      <c r="AW2" s="20"/>
      <c r="AX2" s="21"/>
      <c r="AY2" s="22"/>
      <c r="AZ2" s="30"/>
      <c r="BA2" s="20"/>
      <c r="BB2" s="20"/>
      <c r="BC2" s="21"/>
      <c r="BE2" s="36"/>
      <c r="BF2" s="36"/>
      <c r="BG2" s="36"/>
      <c r="BH2" s="36"/>
    </row>
    <row r="3" spans="1:60" ht="12" customHeight="1">
      <c r="A3" s="51"/>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2"/>
      <c r="BE3" s="36"/>
      <c r="BF3" s="36"/>
      <c r="BG3" s="36"/>
      <c r="BH3" s="36"/>
    </row>
    <row r="4" spans="1:60" ht="12" customHeight="1">
      <c r="B4" s="1" t="s">
        <v>48</v>
      </c>
      <c r="BC4" s="15"/>
      <c r="BE4" s="36"/>
      <c r="BF4" s="36"/>
      <c r="BG4" s="36"/>
      <c r="BH4" s="36"/>
    </row>
    <row r="5" spans="1:60" ht="12" customHeight="1">
      <c r="C5" s="85" t="s">
        <v>27</v>
      </c>
      <c r="D5" s="142" t="s">
        <v>133</v>
      </c>
      <c r="E5" s="142"/>
      <c r="F5" s="142"/>
      <c r="G5" s="142"/>
      <c r="H5" s="142"/>
      <c r="I5" s="142"/>
      <c r="J5" s="142"/>
      <c r="K5" s="142"/>
      <c r="L5" s="142"/>
      <c r="M5" s="143"/>
      <c r="R5" s="3"/>
      <c r="AJ5" s="43"/>
      <c r="BC5" s="15"/>
      <c r="BE5" s="36"/>
      <c r="BF5" s="36"/>
      <c r="BG5" s="36"/>
      <c r="BH5" s="36"/>
    </row>
    <row r="6" spans="1:60" ht="12" customHeight="1">
      <c r="C6" s="85"/>
      <c r="D6" s="1" t="s">
        <v>134</v>
      </c>
      <c r="E6" s="142"/>
      <c r="F6" s="142"/>
      <c r="G6" s="142"/>
      <c r="H6" s="142"/>
      <c r="I6" s="142"/>
      <c r="J6" s="142"/>
      <c r="K6" s="142"/>
      <c r="L6" s="142"/>
      <c r="M6" s="143"/>
      <c r="BC6" s="15"/>
      <c r="BE6" s="36"/>
      <c r="BF6" s="36"/>
      <c r="BG6" s="36"/>
      <c r="BH6" s="36"/>
    </row>
    <row r="7" spans="1:60" ht="12" customHeight="1">
      <c r="C7" s="85"/>
      <c r="D7" s="142"/>
      <c r="BC7" s="15"/>
      <c r="BE7" s="36"/>
      <c r="BF7" s="36"/>
      <c r="BG7" s="36"/>
      <c r="BH7" s="36"/>
    </row>
    <row r="8" spans="1:60" ht="12" customHeight="1">
      <c r="C8" s="85"/>
      <c r="D8" s="142" t="s">
        <v>1153</v>
      </c>
      <c r="E8" s="1" t="s">
        <v>1200</v>
      </c>
      <c r="L8" s="1" t="s">
        <v>139</v>
      </c>
      <c r="BC8" s="15"/>
      <c r="BE8" s="36"/>
      <c r="BF8" s="36"/>
      <c r="BG8" s="36"/>
      <c r="BH8" s="36"/>
    </row>
    <row r="9" spans="1:60" ht="12" customHeight="1">
      <c r="C9" s="85"/>
      <c r="D9" s="142"/>
      <c r="M9" s="1" t="s">
        <v>140</v>
      </c>
      <c r="BC9" s="15"/>
      <c r="BE9" s="36"/>
      <c r="BF9" s="36"/>
      <c r="BG9" s="36"/>
      <c r="BH9" s="36"/>
    </row>
    <row r="10" spans="1:60" ht="12" customHeight="1">
      <c r="C10" s="85"/>
      <c r="D10" s="142" t="s">
        <v>1154</v>
      </c>
      <c r="E10" s="1" t="s">
        <v>138</v>
      </c>
      <c r="L10" s="1" t="s">
        <v>141</v>
      </c>
      <c r="BC10" s="15"/>
      <c r="BE10" s="36"/>
      <c r="BF10" s="36"/>
      <c r="BG10" s="36"/>
      <c r="BH10" s="36"/>
    </row>
    <row r="11" spans="1:60" ht="12" customHeight="1">
      <c r="C11" s="85"/>
      <c r="D11" s="142"/>
      <c r="M11" s="1" t="s">
        <v>142</v>
      </c>
      <c r="BC11" s="15"/>
      <c r="BE11" s="36"/>
      <c r="BF11" s="36"/>
      <c r="BG11" s="36"/>
      <c r="BH11" s="36"/>
    </row>
    <row r="12" spans="1:60" ht="12" customHeight="1">
      <c r="C12" s="85"/>
      <c r="D12" s="1" t="s">
        <v>1158</v>
      </c>
      <c r="E12" s="1" t="s">
        <v>1159</v>
      </c>
      <c r="L12" s="1" t="s">
        <v>136</v>
      </c>
      <c r="BC12" s="15"/>
      <c r="BE12" s="36"/>
      <c r="BF12" s="36"/>
      <c r="BG12" s="36"/>
      <c r="BH12" s="36"/>
    </row>
    <row r="13" spans="1:60" ht="12" customHeight="1">
      <c r="C13" s="85"/>
      <c r="D13" s="142"/>
      <c r="M13" s="1" t="s">
        <v>1160</v>
      </c>
      <c r="BC13" s="15"/>
      <c r="BE13" s="36"/>
      <c r="BF13" s="36"/>
      <c r="BG13" s="36"/>
      <c r="BH13" s="36"/>
    </row>
    <row r="14" spans="1:60" ht="12" customHeight="1">
      <c r="C14" s="85"/>
      <c r="BC14" s="15"/>
      <c r="BE14" s="36"/>
      <c r="BF14" s="36"/>
      <c r="BG14" s="36"/>
      <c r="BH14" s="36"/>
    </row>
    <row r="15" spans="1:60" ht="12" customHeight="1">
      <c r="C15" s="85"/>
      <c r="D15" s="1" t="s">
        <v>1155</v>
      </c>
      <c r="BC15" s="15"/>
      <c r="BE15" s="36"/>
      <c r="BF15" s="36"/>
      <c r="BG15" s="36"/>
      <c r="BH15" s="36"/>
    </row>
    <row r="16" spans="1:60" ht="12" customHeight="1">
      <c r="C16" s="85"/>
      <c r="D16" s="1" t="s">
        <v>1156</v>
      </c>
      <c r="BC16" s="15"/>
      <c r="BE16" s="36"/>
      <c r="BF16" s="36"/>
      <c r="BG16" s="36"/>
      <c r="BH16" s="36"/>
    </row>
    <row r="17" spans="2:60" ht="12" customHeight="1">
      <c r="C17" s="85"/>
      <c r="D17" s="142"/>
      <c r="BC17" s="15"/>
      <c r="BE17" s="36"/>
      <c r="BF17" s="36"/>
      <c r="BG17" s="36"/>
      <c r="BH17" s="36"/>
    </row>
    <row r="18" spans="2:60" ht="12" customHeight="1">
      <c r="B18" s="1" t="s">
        <v>49</v>
      </c>
      <c r="BC18" s="15"/>
      <c r="BE18" s="36"/>
      <c r="BF18" s="36"/>
      <c r="BG18" s="36"/>
      <c r="BH18" s="36"/>
    </row>
    <row r="19" spans="2:60" ht="12" customHeight="1">
      <c r="C19" s="85" t="s">
        <v>27</v>
      </c>
      <c r="D19" s="251" t="s">
        <v>131</v>
      </c>
      <c r="E19" s="251"/>
      <c r="F19" s="251"/>
      <c r="G19" s="251"/>
      <c r="H19" s="251"/>
      <c r="I19" s="251"/>
      <c r="J19" s="251"/>
      <c r="BC19" s="15"/>
      <c r="BE19" s="36"/>
      <c r="BF19" s="36"/>
      <c r="BG19" s="36"/>
      <c r="BH19" s="36"/>
    </row>
    <row r="20" spans="2:60" ht="12" customHeight="1">
      <c r="C20" s="85"/>
      <c r="D20" s="144"/>
      <c r="E20" s="144"/>
      <c r="F20" s="144"/>
      <c r="G20" s="144"/>
      <c r="H20" s="144"/>
      <c r="I20" s="144"/>
      <c r="J20" s="144"/>
      <c r="BC20" s="15"/>
      <c r="BE20" s="36"/>
      <c r="BF20" s="36"/>
      <c r="BG20" s="36"/>
      <c r="BH20" s="36"/>
    </row>
    <row r="21" spans="2:60" ht="12" customHeight="1">
      <c r="BC21" s="15"/>
    </row>
    <row r="22" spans="2:60" ht="12" customHeight="1">
      <c r="B22" s="1" t="s">
        <v>50</v>
      </c>
      <c r="BC22" s="15"/>
    </row>
    <row r="23" spans="2:60" ht="12" customHeight="1">
      <c r="C23" s="85" t="s">
        <v>27</v>
      </c>
      <c r="D23" s="1" t="s">
        <v>130</v>
      </c>
      <c r="BC23" s="15"/>
    </row>
    <row r="24" spans="2:60" ht="12" customHeight="1">
      <c r="C24" s="85"/>
      <c r="BC24" s="15"/>
    </row>
    <row r="25" spans="2:60" ht="12" customHeight="1">
      <c r="BC25" s="15"/>
    </row>
    <row r="26" spans="2:60" ht="12" customHeight="1">
      <c r="B26" s="1" t="s">
        <v>34</v>
      </c>
      <c r="BC26" s="15"/>
    </row>
    <row r="27" spans="2:60" ht="12" customHeight="1">
      <c r="B27" s="145"/>
      <c r="C27" s="85" t="s">
        <v>27</v>
      </c>
      <c r="D27" s="1" t="s">
        <v>132</v>
      </c>
      <c r="BC27" s="15"/>
    </row>
    <row r="28" spans="2:60" ht="12" customHeight="1">
      <c r="BC28" s="15"/>
    </row>
    <row r="29" spans="2:60" ht="12" customHeight="1">
      <c r="BC29" s="15"/>
    </row>
    <row r="30" spans="2:60" ht="12" customHeight="1">
      <c r="B30" s="1" t="s">
        <v>51</v>
      </c>
      <c r="BC30" s="15"/>
    </row>
    <row r="31" spans="2:60" ht="12" customHeight="1">
      <c r="C31" s="146" t="s">
        <v>52</v>
      </c>
      <c r="D31" s="36" t="s">
        <v>146</v>
      </c>
      <c r="BC31" s="15"/>
    </row>
    <row r="32" spans="2:60" ht="12" customHeight="1">
      <c r="C32" s="146"/>
      <c r="D32" s="36"/>
      <c r="BC32" s="15"/>
    </row>
    <row r="33" spans="1:60" ht="12" customHeight="1">
      <c r="C33" s="146"/>
      <c r="D33" s="36" t="s">
        <v>135</v>
      </c>
      <c r="E33" s="1" t="s">
        <v>375</v>
      </c>
      <c r="BC33" s="15"/>
    </row>
    <row r="34" spans="1:60" ht="12" customHeight="1">
      <c r="C34" s="146"/>
      <c r="D34" s="36"/>
      <c r="BC34" s="15"/>
    </row>
    <row r="35" spans="1:60" ht="12" customHeight="1">
      <c r="C35" s="146"/>
      <c r="D35" s="36"/>
      <c r="E35" s="1" t="s">
        <v>364</v>
      </c>
      <c r="BC35" s="15"/>
    </row>
    <row r="36" spans="1:60" ht="12" customHeight="1">
      <c r="C36" s="146"/>
      <c r="D36" s="36"/>
      <c r="E36" s="1" t="s">
        <v>365</v>
      </c>
      <c r="BC36" s="15"/>
    </row>
    <row r="37" spans="1:60" ht="12" customHeight="1">
      <c r="C37" s="146"/>
      <c r="D37" s="36"/>
      <c r="E37" s="1" t="s">
        <v>387</v>
      </c>
      <c r="BC37" s="15"/>
    </row>
    <row r="38" spans="1:60" ht="12" customHeight="1">
      <c r="C38" s="146"/>
      <c r="BC38" s="15"/>
    </row>
    <row r="39" spans="1:60" ht="12" customHeight="1">
      <c r="C39" s="146"/>
      <c r="D39" s="36" t="s">
        <v>137</v>
      </c>
      <c r="E39" s="1" t="s">
        <v>147</v>
      </c>
      <c r="BC39" s="15"/>
    </row>
    <row r="40" spans="1:60" ht="12" customHeight="1">
      <c r="C40" s="146"/>
      <c r="D40" s="36"/>
      <c r="BC40" s="15"/>
    </row>
    <row r="41" spans="1:60" ht="12" customHeight="1">
      <c r="C41" s="146"/>
      <c r="D41" s="36"/>
      <c r="E41" s="1" t="s">
        <v>1157</v>
      </c>
      <c r="BC41" s="15"/>
      <c r="BD41" s="43"/>
      <c r="BE41" s="43"/>
      <c r="BF41" s="43"/>
      <c r="BG41" s="43"/>
      <c r="BH41" s="43"/>
    </row>
    <row r="42" spans="1:60" ht="12" customHeight="1">
      <c r="C42" s="146"/>
      <c r="D42" s="36"/>
      <c r="E42" s="1" t="s">
        <v>328</v>
      </c>
      <c r="BC42" s="15"/>
      <c r="BD42" s="43"/>
      <c r="BE42" s="43"/>
      <c r="BF42" s="43"/>
      <c r="BG42" s="43"/>
      <c r="BH42" s="43"/>
    </row>
    <row r="43" spans="1:60" ht="12" customHeight="1">
      <c r="D43" s="36"/>
      <c r="BC43" s="15"/>
    </row>
    <row r="44" spans="1:60" ht="12" customHeight="1">
      <c r="F44" s="1" t="s">
        <v>466</v>
      </c>
      <c r="BC44" s="15"/>
    </row>
    <row r="45" spans="1:60" ht="12" customHeight="1">
      <c r="F45" s="1" t="s">
        <v>366</v>
      </c>
      <c r="AC45" s="1" t="s">
        <v>367</v>
      </c>
      <c r="BC45" s="15"/>
    </row>
    <row r="46" spans="1:60" ht="12" customHeight="1">
      <c r="F46" s="1" t="s">
        <v>477</v>
      </c>
      <c r="AC46" s="1" t="s">
        <v>467</v>
      </c>
      <c r="BC46" s="15"/>
    </row>
    <row r="47" spans="1:60" ht="12" customHeight="1">
      <c r="BC47" s="15"/>
    </row>
    <row r="48" spans="1:60" ht="12" customHeight="1">
      <c r="A48" s="11"/>
      <c r="B48" s="12"/>
      <c r="C48" s="12"/>
      <c r="D48" s="12"/>
      <c r="E48" s="139"/>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row r="49" spans="3:56" ht="12" customHeight="1">
      <c r="E49" s="85"/>
      <c r="BC49" s="15"/>
    </row>
    <row r="50" spans="3:56" ht="12" customHeight="1">
      <c r="C50" s="146"/>
      <c r="D50" s="36" t="s">
        <v>149</v>
      </c>
      <c r="E50" s="1" t="s">
        <v>150</v>
      </c>
      <c r="BC50" s="15"/>
    </row>
    <row r="51" spans="3:56" ht="12" customHeight="1">
      <c r="C51" s="146"/>
      <c r="D51" s="36"/>
      <c r="BC51" s="15"/>
    </row>
    <row r="52" spans="3:56" ht="12" customHeight="1">
      <c r="C52" s="146"/>
      <c r="D52" s="36"/>
      <c r="E52" s="1" t="s">
        <v>151</v>
      </c>
      <c r="BC52" s="15"/>
    </row>
    <row r="53" spans="3:56" ht="12" customHeight="1">
      <c r="C53" s="146"/>
      <c r="D53" s="36"/>
      <c r="BC53" s="15"/>
    </row>
    <row r="54" spans="3:56" ht="12" customHeight="1">
      <c r="C54" s="146"/>
      <c r="D54" s="36"/>
      <c r="BC54" s="15"/>
    </row>
    <row r="55" spans="3:56" ht="12" customHeight="1">
      <c r="C55" s="146"/>
      <c r="D55" s="36" t="s">
        <v>152</v>
      </c>
      <c r="E55" s="1" t="s">
        <v>153</v>
      </c>
      <c r="BC55" s="15"/>
    </row>
    <row r="56" spans="3:56" ht="12" customHeight="1">
      <c r="C56" s="146"/>
      <c r="D56" s="36"/>
      <c r="BC56" s="15"/>
    </row>
    <row r="57" spans="3:56" ht="12" customHeight="1">
      <c r="C57" s="146"/>
      <c r="D57" s="36"/>
      <c r="E57" s="1" t="s">
        <v>154</v>
      </c>
      <c r="BC57" s="15"/>
    </row>
    <row r="58" spans="3:56" ht="12" customHeight="1">
      <c r="C58" s="146"/>
      <c r="D58" s="36"/>
      <c r="E58" s="43"/>
      <c r="F58" s="43"/>
      <c r="G58" s="43"/>
      <c r="H58" s="43"/>
      <c r="K58" s="43"/>
      <c r="AJ58" s="43"/>
      <c r="AK58" s="43"/>
      <c r="AL58" s="43"/>
      <c r="AM58" s="43"/>
      <c r="AP58" s="43"/>
      <c r="BC58" s="15"/>
    </row>
    <row r="59" spans="3:56" ht="12" customHeight="1">
      <c r="C59" s="146"/>
      <c r="D59" s="36"/>
      <c r="K59" s="43"/>
      <c r="AP59" s="43"/>
      <c r="BC59" s="15"/>
    </row>
    <row r="60" spans="3:56" ht="12" customHeight="1">
      <c r="C60" s="146"/>
      <c r="D60" s="36" t="s">
        <v>155</v>
      </c>
      <c r="E60" s="1" t="s">
        <v>156</v>
      </c>
      <c r="BC60" s="15"/>
    </row>
    <row r="61" spans="3:56" ht="12" customHeight="1">
      <c r="C61" s="146"/>
      <c r="D61" s="36"/>
      <c r="BC61" s="15"/>
    </row>
    <row r="62" spans="3:56" ht="12" customHeight="1">
      <c r="C62" s="146"/>
      <c r="D62" s="36"/>
      <c r="E62" s="1" t="s">
        <v>479</v>
      </c>
      <c r="H62" s="122"/>
      <c r="BC62" s="15"/>
      <c r="BD62" s="43"/>
    </row>
    <row r="63" spans="3:56" ht="12" customHeight="1">
      <c r="C63" s="146"/>
      <c r="D63" s="36"/>
      <c r="F63" s="122"/>
      <c r="G63" s="122"/>
      <c r="H63" s="122"/>
      <c r="BC63" s="15"/>
    </row>
    <row r="64" spans="3:56" ht="12" customHeight="1">
      <c r="C64" s="146"/>
      <c r="D64" s="36"/>
      <c r="F64" s="1" t="s">
        <v>145</v>
      </c>
      <c r="G64" s="1" t="s">
        <v>370</v>
      </c>
      <c r="BC64" s="15"/>
    </row>
    <row r="65" spans="3:55" ht="12" customHeight="1">
      <c r="C65" s="146"/>
      <c r="D65" s="36"/>
      <c r="G65" s="1" t="s">
        <v>158</v>
      </c>
      <c r="I65" s="1" t="s">
        <v>188</v>
      </c>
      <c r="BC65" s="15"/>
    </row>
    <row r="66" spans="3:55" ht="12" customHeight="1">
      <c r="C66" s="146"/>
      <c r="D66" s="36"/>
      <c r="BC66" s="15"/>
    </row>
    <row r="67" spans="3:55" ht="12" customHeight="1">
      <c r="C67" s="146"/>
      <c r="D67" s="36"/>
      <c r="F67" s="1" t="s">
        <v>145</v>
      </c>
      <c r="G67" s="1" t="s">
        <v>330</v>
      </c>
      <c r="AJ67" s="1" t="s">
        <v>157</v>
      </c>
      <c r="AK67" s="1" t="s">
        <v>331</v>
      </c>
      <c r="BC67" s="15"/>
    </row>
    <row r="68" spans="3:55" ht="12" customHeight="1">
      <c r="C68" s="146"/>
      <c r="D68" s="36"/>
      <c r="AK68" s="1" t="s">
        <v>332</v>
      </c>
      <c r="BC68" s="15"/>
    </row>
    <row r="69" spans="3:55" ht="12" customHeight="1">
      <c r="C69" s="146"/>
      <c r="D69" s="36"/>
      <c r="G69" s="147"/>
      <c r="H69" s="147"/>
      <c r="I69" s="147"/>
      <c r="J69" s="147"/>
      <c r="K69" s="147"/>
      <c r="L69" s="147"/>
      <c r="M69" s="147"/>
      <c r="BC69" s="15"/>
    </row>
    <row r="70" spans="3:55" ht="12" customHeight="1">
      <c r="C70" s="146"/>
      <c r="D70" s="36"/>
      <c r="AK70" s="147"/>
      <c r="AL70" s="147"/>
      <c r="AM70" s="147"/>
      <c r="AN70" s="147"/>
      <c r="AO70" s="147"/>
      <c r="AP70" s="147"/>
      <c r="AQ70" s="147"/>
      <c r="BC70" s="15"/>
    </row>
    <row r="71" spans="3:55" ht="12" customHeight="1">
      <c r="C71" s="146" t="s">
        <v>53</v>
      </c>
      <c r="D71" s="1" t="s">
        <v>368</v>
      </c>
      <c r="AL71" s="147"/>
      <c r="AM71" s="147"/>
      <c r="AN71" s="147"/>
      <c r="AO71" s="147"/>
      <c r="AP71" s="147"/>
      <c r="AQ71" s="147"/>
      <c r="BC71" s="15"/>
    </row>
    <row r="72" spans="3:55" ht="12" customHeight="1">
      <c r="C72" s="146"/>
      <c r="D72" s="1" t="s">
        <v>480</v>
      </c>
      <c r="BC72" s="15"/>
    </row>
    <row r="73" spans="3:55" ht="12" customHeight="1">
      <c r="C73" s="146"/>
      <c r="D73" s="1" t="s">
        <v>478</v>
      </c>
      <c r="AC73" s="147"/>
      <c r="AD73" s="147"/>
      <c r="AE73" s="147"/>
      <c r="BC73" s="15"/>
    </row>
    <row r="74" spans="3:55" ht="12" customHeight="1">
      <c r="BC74" s="15"/>
    </row>
    <row r="75" spans="3:55" ht="12" customHeight="1">
      <c r="BC75" s="15"/>
    </row>
    <row r="76" spans="3:55" ht="12" customHeight="1">
      <c r="BC76" s="15"/>
    </row>
    <row r="77" spans="3:55" ht="12" customHeight="1">
      <c r="BC77" s="15"/>
    </row>
    <row r="78" spans="3:55" ht="12" customHeight="1">
      <c r="BC78" s="15"/>
    </row>
    <row r="79" spans="3:55" ht="12" customHeight="1">
      <c r="BC79" s="15"/>
    </row>
    <row r="80" spans="3:55" ht="12" customHeight="1">
      <c r="C80" s="146"/>
      <c r="AC80" s="147"/>
      <c r="AD80" s="147"/>
      <c r="AE80" s="147"/>
      <c r="BC80" s="15"/>
    </row>
    <row r="81" spans="1:55" ht="12" customHeight="1">
      <c r="C81" s="146"/>
      <c r="AC81" s="147"/>
      <c r="AD81" s="147"/>
      <c r="AE81" s="147"/>
      <c r="BC81" s="15"/>
    </row>
    <row r="82" spans="1:55" ht="12" customHeight="1">
      <c r="C82" s="146"/>
      <c r="AC82" s="147"/>
      <c r="AD82" s="147"/>
      <c r="AE82" s="147"/>
      <c r="BC82" s="15"/>
    </row>
    <row r="83" spans="1:55" ht="12" customHeight="1">
      <c r="C83" s="146"/>
      <c r="AC83" s="147"/>
      <c r="AD83" s="147"/>
      <c r="AE83" s="147"/>
      <c r="BC83" s="15"/>
    </row>
    <row r="84" spans="1:55" ht="12" customHeight="1">
      <c r="C84" s="146"/>
      <c r="AC84" s="147"/>
      <c r="AD84" s="147"/>
      <c r="AE84" s="147"/>
      <c r="BC84" s="15"/>
    </row>
    <row r="85" spans="1:55" ht="12" customHeight="1">
      <c r="C85" s="146"/>
      <c r="AC85" s="147"/>
      <c r="AD85" s="147"/>
      <c r="AE85" s="147"/>
      <c r="BC85" s="15"/>
    </row>
    <row r="86" spans="1:55" ht="12" customHeight="1">
      <c r="C86" s="146"/>
      <c r="AC86" s="147"/>
      <c r="AD86" s="147"/>
      <c r="AE86" s="147"/>
      <c r="BC86" s="15"/>
    </row>
    <row r="87" spans="1:55" ht="12" customHeight="1">
      <c r="C87" s="146"/>
      <c r="AC87" s="147"/>
      <c r="AD87" s="147"/>
      <c r="AE87" s="147"/>
      <c r="BC87" s="15"/>
    </row>
    <row r="88" spans="1:55" ht="12" customHeight="1">
      <c r="C88" s="146"/>
      <c r="AC88" s="147"/>
      <c r="AD88" s="147"/>
      <c r="AE88" s="147"/>
      <c r="BC88" s="15"/>
    </row>
    <row r="89" spans="1:55" ht="12" customHeight="1">
      <c r="C89" s="146"/>
      <c r="AC89" s="147"/>
      <c r="AD89" s="147"/>
      <c r="AE89" s="147"/>
      <c r="BC89" s="15"/>
    </row>
    <row r="90" spans="1:55" ht="12" customHeight="1">
      <c r="C90" s="146"/>
      <c r="AC90" s="147"/>
      <c r="AD90" s="147"/>
      <c r="AE90" s="147"/>
      <c r="BC90" s="15"/>
    </row>
    <row r="91" spans="1:55" ht="12" customHeight="1">
      <c r="C91" s="146"/>
      <c r="AC91" s="147"/>
      <c r="AD91" s="147"/>
      <c r="AE91" s="147"/>
      <c r="BC91" s="15"/>
    </row>
    <row r="92" spans="1:55" ht="12" customHeight="1">
      <c r="C92" s="146"/>
      <c r="AC92" s="147"/>
      <c r="AD92" s="147"/>
      <c r="AE92" s="147"/>
      <c r="BC92" s="15"/>
    </row>
    <row r="93" spans="1:55" ht="12" customHeight="1">
      <c r="C93" s="146"/>
      <c r="AC93" s="147"/>
      <c r="AD93" s="147"/>
      <c r="AE93" s="147"/>
      <c r="BC93" s="15"/>
    </row>
    <row r="94" spans="1:55" ht="12" customHeight="1">
      <c r="A94" s="11"/>
      <c r="B94" s="12"/>
      <c r="C94" s="140"/>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41"/>
      <c r="AD94" s="141"/>
      <c r="AE94" s="141"/>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3"/>
    </row>
    <row r="95" spans="1:55" ht="12" customHeight="1">
      <c r="C95" s="146"/>
      <c r="AC95" s="147"/>
      <c r="AD95" s="147"/>
      <c r="AE95" s="147"/>
      <c r="BC95" s="15"/>
    </row>
    <row r="96" spans="1:55" ht="12" customHeight="1">
      <c r="C96" s="146" t="s">
        <v>108</v>
      </c>
      <c r="D96" s="1" t="s">
        <v>159</v>
      </c>
      <c r="AB96" s="147"/>
      <c r="AC96" s="147"/>
      <c r="AD96" s="147"/>
      <c r="BC96" s="15"/>
    </row>
    <row r="97" spans="3:55" ht="12" customHeight="1">
      <c r="C97" s="146"/>
      <c r="D97" s="1" t="s">
        <v>189</v>
      </c>
      <c r="AB97" s="147"/>
      <c r="AC97" s="147"/>
      <c r="AD97" s="147"/>
      <c r="BC97" s="15"/>
    </row>
    <row r="98" spans="3:55" ht="12" customHeight="1">
      <c r="C98" s="146"/>
      <c r="D98" s="1" t="s">
        <v>190</v>
      </c>
      <c r="AB98" s="147"/>
      <c r="AC98" s="147"/>
      <c r="AD98" s="147"/>
      <c r="BC98" s="15"/>
    </row>
    <row r="99" spans="3:55" ht="12" customHeight="1">
      <c r="C99" s="146"/>
      <c r="AB99" s="147"/>
      <c r="AC99" s="147"/>
      <c r="AD99" s="147"/>
      <c r="BC99" s="15"/>
    </row>
    <row r="100" spans="3:55" ht="12" customHeight="1">
      <c r="C100" s="146"/>
      <c r="D100" s="1" t="s">
        <v>145</v>
      </c>
      <c r="E100" s="1" t="s">
        <v>160</v>
      </c>
      <c r="AB100" s="147"/>
      <c r="AC100" s="147"/>
      <c r="AD100" s="147"/>
      <c r="BC100" s="15"/>
    </row>
    <row r="101" spans="3:55" ht="12" customHeight="1">
      <c r="C101" s="146"/>
      <c r="E101" s="123" t="s">
        <v>161</v>
      </c>
      <c r="F101" s="124"/>
      <c r="G101" s="124"/>
      <c r="H101" s="124"/>
      <c r="I101" s="124"/>
      <c r="J101" s="124"/>
      <c r="K101" s="125"/>
      <c r="L101" s="123" t="s">
        <v>162</v>
      </c>
      <c r="M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5"/>
      <c r="BC101" s="15"/>
    </row>
    <row r="102" spans="3:55" ht="12" customHeight="1">
      <c r="C102" s="146"/>
      <c r="E102" s="2" t="s">
        <v>325</v>
      </c>
      <c r="F102" s="9"/>
      <c r="G102" s="9"/>
      <c r="H102" s="9"/>
      <c r="I102" s="9"/>
      <c r="J102" s="9"/>
      <c r="K102" s="10"/>
      <c r="L102" s="2" t="s">
        <v>191</v>
      </c>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10"/>
      <c r="BC102" s="15"/>
    </row>
    <row r="103" spans="3:55" ht="12" customHeight="1">
      <c r="C103" s="146"/>
      <c r="AB103" s="147"/>
      <c r="AC103" s="147"/>
      <c r="AD103" s="147"/>
      <c r="BC103" s="15"/>
    </row>
    <row r="104" spans="3:55" ht="12" customHeight="1">
      <c r="C104" s="146"/>
      <c r="D104" s="1" t="s">
        <v>145</v>
      </c>
      <c r="E104" s="1" t="s">
        <v>163</v>
      </c>
      <c r="AB104" s="147"/>
      <c r="AC104" s="147"/>
      <c r="AD104" s="147"/>
      <c r="BC104" s="15"/>
    </row>
    <row r="105" spans="3:55" ht="12" customHeight="1">
      <c r="C105" s="146"/>
      <c r="E105" s="123" t="s">
        <v>161</v>
      </c>
      <c r="F105" s="124"/>
      <c r="G105" s="124"/>
      <c r="H105" s="124"/>
      <c r="I105" s="124"/>
      <c r="J105" s="124"/>
      <c r="K105" s="125"/>
      <c r="L105" s="123" t="s">
        <v>162</v>
      </c>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5"/>
      <c r="BC105" s="15"/>
    </row>
    <row r="106" spans="3:55" ht="12" customHeight="1">
      <c r="C106" s="146"/>
      <c r="E106" s="2" t="s">
        <v>326</v>
      </c>
      <c r="F106" s="9"/>
      <c r="G106" s="9"/>
      <c r="H106" s="9"/>
      <c r="I106" s="9"/>
      <c r="J106" s="9"/>
      <c r="K106" s="10"/>
      <c r="L106" s="2" t="s">
        <v>192</v>
      </c>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10"/>
      <c r="BC106" s="15"/>
    </row>
    <row r="107" spans="3:55" ht="12" customHeight="1">
      <c r="C107" s="146"/>
      <c r="AB107" s="147"/>
      <c r="AC107" s="147"/>
      <c r="AD107" s="147"/>
      <c r="BC107" s="15"/>
    </row>
    <row r="108" spans="3:55" ht="12" customHeight="1">
      <c r="C108" s="146"/>
      <c r="D108" s="1" t="s">
        <v>145</v>
      </c>
      <c r="E108" s="1" t="s">
        <v>164</v>
      </c>
      <c r="AB108" s="147"/>
      <c r="AC108" s="147"/>
      <c r="AD108" s="147"/>
      <c r="BC108" s="15"/>
    </row>
    <row r="109" spans="3:55" ht="12" customHeight="1">
      <c r="C109" s="146"/>
      <c r="E109" s="123" t="s">
        <v>161</v>
      </c>
      <c r="F109" s="124"/>
      <c r="G109" s="124"/>
      <c r="H109" s="124"/>
      <c r="I109" s="124"/>
      <c r="J109" s="124"/>
      <c r="K109" s="125"/>
      <c r="L109" s="123" t="s">
        <v>162</v>
      </c>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5"/>
      <c r="BC109" s="15"/>
    </row>
    <row r="110" spans="3:55" ht="12" customHeight="1">
      <c r="C110" s="146"/>
      <c r="E110" s="2" t="s">
        <v>327</v>
      </c>
      <c r="F110" s="9"/>
      <c r="G110" s="9"/>
      <c r="H110" s="9"/>
      <c r="I110" s="9"/>
      <c r="J110" s="9"/>
      <c r="K110" s="10"/>
      <c r="L110" s="2" t="s">
        <v>193</v>
      </c>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10"/>
      <c r="BC110" s="15"/>
    </row>
    <row r="111" spans="3:55" ht="12" customHeight="1">
      <c r="C111" s="146"/>
      <c r="E111" s="1" t="s">
        <v>157</v>
      </c>
      <c r="F111" s="1" t="s">
        <v>165</v>
      </c>
      <c r="BC111" s="15"/>
    </row>
    <row r="112" spans="3:55" ht="12" customHeight="1">
      <c r="C112" s="146"/>
      <c r="F112" s="1" t="s">
        <v>194</v>
      </c>
      <c r="BC112" s="15"/>
    </row>
    <row r="113" spans="2:55" ht="12" customHeight="1">
      <c r="C113" s="146"/>
      <c r="AC113" s="147"/>
      <c r="AD113" s="147"/>
      <c r="AE113" s="147"/>
      <c r="BC113" s="15"/>
    </row>
    <row r="114" spans="2:55" ht="12" customHeight="1">
      <c r="C114" s="146"/>
      <c r="AC114" s="147"/>
      <c r="AD114" s="147"/>
      <c r="AE114" s="147"/>
      <c r="BC114" s="15"/>
    </row>
    <row r="115" spans="2:55" ht="12" customHeight="1">
      <c r="C115" s="146" t="s">
        <v>166</v>
      </c>
      <c r="D115" s="1" t="s">
        <v>167</v>
      </c>
      <c r="E115" s="148"/>
      <c r="F115" s="148"/>
      <c r="AB115" s="147"/>
      <c r="AC115" s="147"/>
      <c r="AD115" s="149"/>
      <c r="AE115" s="147"/>
      <c r="BC115" s="15"/>
    </row>
    <row r="116" spans="2:55" ht="12" customHeight="1">
      <c r="C116" s="85"/>
      <c r="D116" s="1" t="s">
        <v>195</v>
      </c>
      <c r="E116" s="148"/>
      <c r="F116" s="148"/>
      <c r="BC116" s="15"/>
    </row>
    <row r="117" spans="2:55" ht="12" customHeight="1">
      <c r="E117" s="148"/>
      <c r="F117" s="148"/>
      <c r="BC117" s="15"/>
    </row>
    <row r="118" spans="2:55" ht="12" customHeight="1">
      <c r="D118" s="1" t="s">
        <v>168</v>
      </c>
      <c r="BC118" s="15"/>
    </row>
    <row r="119" spans="2:55" ht="12" customHeight="1">
      <c r="D119" s="126" t="s">
        <v>169</v>
      </c>
      <c r="E119" s="127"/>
      <c r="F119" s="126" t="s">
        <v>170</v>
      </c>
      <c r="G119" s="128"/>
      <c r="H119" s="128"/>
      <c r="I119" s="128"/>
      <c r="J119" s="128"/>
      <c r="K119" s="128"/>
      <c r="L119" s="128"/>
      <c r="M119" s="128"/>
      <c r="N119" s="127"/>
      <c r="O119" s="128" t="s">
        <v>171</v>
      </c>
      <c r="P119" s="128"/>
      <c r="Q119" s="128"/>
      <c r="R119" s="128"/>
      <c r="S119" s="128"/>
      <c r="T119" s="128"/>
      <c r="U119" s="128"/>
      <c r="V119" s="128"/>
      <c r="W119" s="128"/>
      <c r="X119" s="128"/>
      <c r="Y119" s="128"/>
      <c r="Z119" s="128"/>
      <c r="AA119" s="128"/>
      <c r="AB119" s="128"/>
      <c r="AC119" s="128"/>
      <c r="AD119" s="128"/>
      <c r="AE119" s="128"/>
      <c r="AF119" s="128"/>
      <c r="AG119" s="128"/>
      <c r="AH119" s="128"/>
      <c r="AI119" s="127"/>
      <c r="BC119" s="15"/>
    </row>
    <row r="120" spans="2:55" ht="12" customHeight="1">
      <c r="D120" s="2">
        <v>1</v>
      </c>
      <c r="E120" s="10"/>
      <c r="F120" s="2" t="s">
        <v>172</v>
      </c>
      <c r="G120" s="9"/>
      <c r="H120" s="9"/>
      <c r="I120" s="9"/>
      <c r="J120" s="9"/>
      <c r="K120" s="9"/>
      <c r="L120" s="9"/>
      <c r="M120" s="9"/>
      <c r="N120" s="10"/>
      <c r="O120" s="9"/>
      <c r="P120" s="9"/>
      <c r="Q120" s="9"/>
      <c r="R120" s="9"/>
      <c r="S120" s="9"/>
      <c r="T120" s="9"/>
      <c r="U120" s="9"/>
      <c r="V120" s="9"/>
      <c r="W120" s="9"/>
      <c r="X120" s="9"/>
      <c r="Y120" s="9"/>
      <c r="Z120" s="9"/>
      <c r="AA120" s="9"/>
      <c r="AB120" s="9"/>
      <c r="AC120" s="9"/>
      <c r="AD120" s="9"/>
      <c r="AE120" s="9"/>
      <c r="AF120" s="9"/>
      <c r="AG120" s="9"/>
      <c r="AH120" s="9"/>
      <c r="AI120" s="10"/>
      <c r="BC120" s="15"/>
    </row>
    <row r="121" spans="2:55" ht="12" customHeight="1">
      <c r="BC121" s="15"/>
    </row>
    <row r="122" spans="2:55" ht="12" customHeight="1">
      <c r="D122" s="1" t="s">
        <v>173</v>
      </c>
      <c r="AO122" s="122"/>
      <c r="BC122" s="15"/>
    </row>
    <row r="123" spans="2:55" ht="12" customHeight="1">
      <c r="D123" s="126" t="s">
        <v>174</v>
      </c>
      <c r="E123" s="127"/>
      <c r="F123" s="126" t="s">
        <v>171</v>
      </c>
      <c r="G123" s="128"/>
      <c r="H123" s="128"/>
      <c r="I123" s="128"/>
      <c r="J123" s="128"/>
      <c r="K123" s="128"/>
      <c r="L123" s="128"/>
      <c r="M123" s="128"/>
      <c r="N123" s="127"/>
      <c r="O123" s="128" t="s">
        <v>175</v>
      </c>
      <c r="P123" s="128"/>
      <c r="Q123" s="128"/>
      <c r="R123" s="128"/>
      <c r="S123" s="128"/>
      <c r="T123" s="128"/>
      <c r="U123" s="128"/>
      <c r="V123" s="128"/>
      <c r="W123" s="128"/>
      <c r="X123" s="128"/>
      <c r="Y123" s="128"/>
      <c r="Z123" s="128"/>
      <c r="AA123" s="128"/>
      <c r="AB123" s="128"/>
      <c r="AC123" s="128"/>
      <c r="AD123" s="128"/>
      <c r="AE123" s="128"/>
      <c r="AF123" s="128"/>
      <c r="AG123" s="128"/>
      <c r="AH123" s="128"/>
      <c r="AI123" s="127"/>
      <c r="BC123" s="15"/>
    </row>
    <row r="124" spans="2:55" ht="12" customHeight="1">
      <c r="D124" s="83">
        <v>0</v>
      </c>
      <c r="E124" s="82"/>
      <c r="F124" s="83" t="s">
        <v>176</v>
      </c>
      <c r="G124" s="59"/>
      <c r="H124" s="59"/>
      <c r="I124" s="59"/>
      <c r="J124" s="59"/>
      <c r="K124" s="59"/>
      <c r="L124" s="59"/>
      <c r="M124" s="59"/>
      <c r="N124" s="82"/>
      <c r="O124" s="59" t="s">
        <v>177</v>
      </c>
      <c r="P124" s="59"/>
      <c r="Q124" s="59"/>
      <c r="R124" s="59"/>
      <c r="S124" s="59"/>
      <c r="T124" s="59"/>
      <c r="U124" s="59"/>
      <c r="V124" s="59"/>
      <c r="W124" s="59"/>
      <c r="X124" s="59"/>
      <c r="Y124" s="59"/>
      <c r="Z124" s="59"/>
      <c r="AA124" s="59"/>
      <c r="AB124" s="59"/>
      <c r="AC124" s="59"/>
      <c r="AD124" s="59"/>
      <c r="AE124" s="59"/>
      <c r="AF124" s="59"/>
      <c r="AG124" s="59"/>
      <c r="AH124" s="59"/>
      <c r="AI124" s="82"/>
      <c r="BC124" s="15"/>
    </row>
    <row r="125" spans="2:55" ht="12" customHeight="1">
      <c r="D125" s="44">
        <v>1</v>
      </c>
      <c r="E125" s="46"/>
      <c r="F125" s="44" t="s">
        <v>178</v>
      </c>
      <c r="G125" s="45"/>
      <c r="H125" s="45"/>
      <c r="I125" s="45"/>
      <c r="J125" s="45"/>
      <c r="K125" s="45"/>
      <c r="L125" s="45"/>
      <c r="M125" s="45"/>
      <c r="N125" s="46"/>
      <c r="O125" s="45" t="s">
        <v>179</v>
      </c>
      <c r="P125" s="45"/>
      <c r="Q125" s="45"/>
      <c r="R125" s="45"/>
      <c r="S125" s="45"/>
      <c r="T125" s="45"/>
      <c r="U125" s="45"/>
      <c r="V125" s="45"/>
      <c r="W125" s="45"/>
      <c r="X125" s="45"/>
      <c r="Y125" s="45"/>
      <c r="Z125" s="45"/>
      <c r="AA125" s="45"/>
      <c r="AB125" s="45"/>
      <c r="AC125" s="45"/>
      <c r="AD125" s="45"/>
      <c r="AE125" s="45"/>
      <c r="AF125" s="45"/>
      <c r="AG125" s="45"/>
      <c r="AH125" s="45"/>
      <c r="AI125" s="46"/>
      <c r="BC125" s="15"/>
    </row>
    <row r="126" spans="2:55" ht="12" customHeight="1">
      <c r="E126" s="85"/>
      <c r="BC126" s="15"/>
    </row>
    <row r="127" spans="2:55" ht="12" customHeight="1">
      <c r="E127" s="85"/>
      <c r="BC127" s="15"/>
    </row>
    <row r="128" spans="2:55" ht="12" customHeight="1">
      <c r="B128" s="1" t="s">
        <v>35</v>
      </c>
      <c r="D128" s="85"/>
      <c r="BC128" s="15"/>
    </row>
    <row r="129" spans="1:55" ht="12" customHeight="1">
      <c r="D129" s="37" t="s">
        <v>38</v>
      </c>
      <c r="E129" s="38"/>
      <c r="F129" s="38"/>
      <c r="G129" s="38"/>
      <c r="H129" s="38"/>
      <c r="I129" s="95"/>
      <c r="J129" s="93" t="s">
        <v>39</v>
      </c>
      <c r="K129" s="95"/>
      <c r="L129" s="95"/>
      <c r="M129" s="95"/>
      <c r="N129" s="95"/>
      <c r="O129" s="95"/>
      <c r="P129" s="95"/>
      <c r="Q129" s="95"/>
      <c r="R129" s="95"/>
      <c r="S129" s="95"/>
      <c r="T129" s="95"/>
      <c r="U129" s="95"/>
      <c r="V129" s="95"/>
      <c r="W129" s="95"/>
      <c r="X129" s="95"/>
      <c r="Y129" s="95"/>
      <c r="Z129" s="95"/>
      <c r="AA129" s="95"/>
      <c r="AB129" s="95"/>
      <c r="AC129" s="95"/>
      <c r="AD129" s="95"/>
      <c r="AE129" s="95"/>
      <c r="AF129" s="95"/>
      <c r="AG129" s="95"/>
      <c r="AH129" s="95"/>
      <c r="AI129" s="95"/>
      <c r="AJ129" s="95"/>
      <c r="AK129" s="95"/>
      <c r="AL129" s="95"/>
      <c r="AM129" s="95"/>
      <c r="AN129" s="95"/>
      <c r="AO129" s="95"/>
      <c r="AP129" s="95"/>
      <c r="AQ129" s="96"/>
      <c r="BC129" s="15"/>
    </row>
    <row r="130" spans="1:55" ht="12" customHeight="1">
      <c r="D130" s="2" t="s">
        <v>47</v>
      </c>
      <c r="E130" s="9"/>
      <c r="F130" s="32"/>
      <c r="G130" s="9"/>
      <c r="H130" s="9"/>
      <c r="I130" s="9"/>
      <c r="J130" s="2" t="s">
        <v>369</v>
      </c>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10"/>
      <c r="BC130" s="15"/>
    </row>
    <row r="131" spans="1:55" ht="12" customHeight="1">
      <c r="D131" s="2" t="s">
        <v>36</v>
      </c>
      <c r="E131" s="9"/>
      <c r="F131" s="9"/>
      <c r="G131" s="9"/>
      <c r="H131" s="9"/>
      <c r="I131" s="9"/>
      <c r="J131" s="2" t="s">
        <v>54</v>
      </c>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10"/>
      <c r="BC131" s="15"/>
    </row>
    <row r="132" spans="1:55" ht="12" customHeight="1">
      <c r="D132" s="2" t="s">
        <v>37</v>
      </c>
      <c r="E132" s="9"/>
      <c r="F132" s="32"/>
      <c r="G132" s="9"/>
      <c r="H132" s="9"/>
      <c r="I132" s="9"/>
      <c r="J132" s="2" t="s">
        <v>388</v>
      </c>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10"/>
      <c r="BC132" s="15"/>
    </row>
    <row r="133" spans="1:55" ht="12" customHeight="1">
      <c r="BC133" s="15"/>
    </row>
    <row r="134" spans="1:55" ht="12" customHeight="1">
      <c r="BC134" s="15"/>
    </row>
    <row r="135" spans="1:55" ht="12" customHeight="1">
      <c r="BC135" s="15"/>
    </row>
    <row r="136" spans="1:55" ht="12" customHeight="1">
      <c r="BC136" s="15"/>
    </row>
    <row r="137" spans="1:55" ht="12" customHeight="1">
      <c r="BC137" s="15"/>
    </row>
    <row r="138" spans="1:55" ht="12" customHeight="1">
      <c r="BC138" s="15"/>
    </row>
    <row r="139" spans="1:55" ht="12" customHeight="1">
      <c r="BC139" s="15"/>
    </row>
    <row r="140" spans="1:55" ht="12" customHeight="1">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3"/>
    </row>
    <row r="141" spans="1:55" ht="12" customHeight="1">
      <c r="BC141" s="15"/>
    </row>
    <row r="142" spans="1:55" ht="12" customHeight="1">
      <c r="B142" s="1" t="s">
        <v>28</v>
      </c>
      <c r="D142" s="85"/>
      <c r="BC142" s="15"/>
    </row>
    <row r="143" spans="1:55" ht="12" customHeight="1">
      <c r="C143" s="150" t="s">
        <v>52</v>
      </c>
      <c r="D143" s="1" t="s">
        <v>143</v>
      </c>
      <c r="E143" s="3"/>
      <c r="BC143" s="15"/>
    </row>
    <row r="144" spans="1:55" ht="12" customHeight="1">
      <c r="C144" s="150"/>
      <c r="D144" s="1" t="s">
        <v>144</v>
      </c>
      <c r="E144" s="3"/>
      <c r="BC144" s="15"/>
    </row>
    <row r="145" spans="3:55" ht="12" customHeight="1">
      <c r="C145" s="150"/>
      <c r="E145" s="3"/>
      <c r="BC145" s="15"/>
    </row>
    <row r="146" spans="3:55" ht="12" customHeight="1">
      <c r="C146" s="150" t="s">
        <v>53</v>
      </c>
      <c r="D146" s="1" t="s">
        <v>472</v>
      </c>
      <c r="BC146" s="15"/>
    </row>
    <row r="147" spans="3:55" ht="12" customHeight="1">
      <c r="C147" s="150"/>
      <c r="E147" s="1" t="s">
        <v>473</v>
      </c>
      <c r="BC147" s="15"/>
    </row>
    <row r="148" spans="3:55" ht="12" customHeight="1">
      <c r="C148" s="150"/>
      <c r="E148" s="1" t="s">
        <v>474</v>
      </c>
      <c r="BC148" s="15"/>
    </row>
    <row r="149" spans="3:55" ht="12" customHeight="1">
      <c r="C149" s="150"/>
      <c r="E149" s="1" t="s">
        <v>475</v>
      </c>
      <c r="BC149" s="15"/>
    </row>
    <row r="150" spans="3:55" ht="12" customHeight="1">
      <c r="E150" s="1" t="s">
        <v>1184</v>
      </c>
      <c r="BC150" s="15"/>
    </row>
    <row r="151" spans="3:55" ht="12" customHeight="1">
      <c r="C151" s="150"/>
      <c r="D151" s="1" t="s">
        <v>1199</v>
      </c>
      <c r="BC151" s="15"/>
    </row>
    <row r="152" spans="3:55" ht="12" customHeight="1">
      <c r="BC152" s="15"/>
    </row>
    <row r="153" spans="3:55" ht="12" customHeight="1">
      <c r="C153" s="150" t="s">
        <v>108</v>
      </c>
      <c r="D153" s="1" t="s">
        <v>380</v>
      </c>
      <c r="BC153" s="15"/>
    </row>
    <row r="154" spans="3:55" ht="12" customHeight="1">
      <c r="D154" s="1" t="s">
        <v>381</v>
      </c>
      <c r="BC154" s="15"/>
    </row>
    <row r="155" spans="3:55" ht="12" customHeight="1">
      <c r="C155" s="150"/>
      <c r="D155" s="43"/>
      <c r="E155" s="43"/>
      <c r="F155" s="43"/>
      <c r="G155" s="43"/>
      <c r="H155" s="43"/>
      <c r="I155" s="43"/>
      <c r="J155" s="43"/>
      <c r="K155" s="43"/>
      <c r="L155" s="43"/>
      <c r="M155" s="43"/>
      <c r="N155" s="43"/>
      <c r="O155" s="43"/>
      <c r="P155" s="43"/>
      <c r="Q155" s="43"/>
      <c r="BC155" s="15"/>
    </row>
    <row r="156" spans="3:55" ht="12" customHeight="1">
      <c r="C156" s="150" t="s">
        <v>166</v>
      </c>
      <c r="D156" s="1" t="s">
        <v>450</v>
      </c>
      <c r="L156" s="43"/>
      <c r="M156" s="43"/>
      <c r="N156" s="43"/>
      <c r="O156" s="43"/>
      <c r="P156" s="43"/>
      <c r="Q156" s="43"/>
      <c r="S156" s="43"/>
      <c r="BC156" s="15"/>
    </row>
    <row r="157" spans="3:55" ht="12" customHeight="1">
      <c r="C157" s="150"/>
      <c r="N157" s="43"/>
      <c r="P157" s="43"/>
      <c r="BC157" s="15"/>
    </row>
    <row r="158" spans="3:55" ht="12" customHeight="1">
      <c r="C158" s="150" t="s">
        <v>180</v>
      </c>
      <c r="D158" s="1" t="s">
        <v>196</v>
      </c>
      <c r="BC158" s="15"/>
    </row>
    <row r="159" spans="3:55" ht="12" customHeight="1">
      <c r="C159" s="150"/>
      <c r="BC159" s="15"/>
    </row>
    <row r="160" spans="3:55" ht="12" customHeight="1">
      <c r="C160" s="150" t="s">
        <v>181</v>
      </c>
      <c r="D160" s="1" t="s">
        <v>371</v>
      </c>
      <c r="BC160" s="15"/>
    </row>
    <row r="161" spans="2:65" ht="12" customHeight="1">
      <c r="C161" s="150"/>
      <c r="D161" s="1" t="s">
        <v>372</v>
      </c>
      <c r="BC161" s="15"/>
    </row>
    <row r="162" spans="2:65" ht="12" customHeight="1">
      <c r="C162" s="150"/>
      <c r="BC162" s="15"/>
    </row>
    <row r="163" spans="2:65" ht="12" customHeight="1">
      <c r="C163" s="150" t="s">
        <v>373</v>
      </c>
      <c r="D163" s="1" t="s">
        <v>182</v>
      </c>
      <c r="BC163" s="15"/>
    </row>
    <row r="164" spans="2:65" ht="12" customHeight="1">
      <c r="C164" s="150"/>
      <c r="D164" s="1" t="s">
        <v>1201</v>
      </c>
      <c r="E164" s="43"/>
      <c r="F164" s="43"/>
      <c r="G164" s="43"/>
      <c r="H164" s="43"/>
      <c r="I164" s="43"/>
      <c r="J164" s="43"/>
      <c r="BC164" s="15"/>
      <c r="BD164" s="43"/>
      <c r="BE164" s="43"/>
      <c r="BF164" s="43"/>
      <c r="BG164" s="43"/>
      <c r="BH164" s="43"/>
      <c r="BI164" s="43"/>
      <c r="BJ164" s="43"/>
      <c r="BK164" s="43"/>
      <c r="BL164" s="43"/>
      <c r="BM164" s="43"/>
    </row>
    <row r="165" spans="2:65" ht="12" customHeight="1">
      <c r="BC165" s="15"/>
      <c r="BE165" s="43"/>
      <c r="BF165" s="43"/>
      <c r="BG165" s="43"/>
      <c r="BH165" s="43"/>
      <c r="BI165" s="43"/>
      <c r="BJ165" s="43"/>
      <c r="BK165" s="43"/>
      <c r="BL165" s="43"/>
      <c r="BM165" s="43"/>
    </row>
    <row r="166" spans="2:65" ht="12" customHeight="1">
      <c r="C166" s="150" t="s">
        <v>1164</v>
      </c>
      <c r="D166" s="1" t="s">
        <v>1165</v>
      </c>
      <c r="BC166" s="15"/>
      <c r="BE166" s="43"/>
      <c r="BF166" s="43"/>
      <c r="BG166" s="43"/>
      <c r="BH166" s="43"/>
      <c r="BI166" s="43"/>
      <c r="BJ166" s="43"/>
      <c r="BK166" s="43"/>
      <c r="BL166" s="43"/>
      <c r="BM166" s="43"/>
    </row>
    <row r="167" spans="2:65" ht="12" customHeight="1">
      <c r="D167" s="1" t="s">
        <v>1166</v>
      </c>
      <c r="BC167" s="15"/>
      <c r="BE167" s="43"/>
      <c r="BF167" s="43"/>
      <c r="BG167" s="43"/>
      <c r="BH167" s="43"/>
      <c r="BI167" s="43"/>
      <c r="BJ167" s="43"/>
      <c r="BK167" s="43"/>
      <c r="BL167" s="43"/>
      <c r="BM167" s="43"/>
    </row>
    <row r="168" spans="2:65" ht="12" customHeight="1">
      <c r="BC168" s="15"/>
      <c r="BE168" s="43"/>
      <c r="BF168" s="43"/>
      <c r="BG168" s="43"/>
      <c r="BH168" s="43"/>
      <c r="BI168" s="43"/>
      <c r="BJ168" s="43"/>
      <c r="BK168" s="43"/>
      <c r="BL168" s="43"/>
      <c r="BM168" s="43"/>
    </row>
    <row r="169" spans="2:65" ht="12" customHeight="1">
      <c r="BC169" s="15"/>
      <c r="BE169" s="43"/>
      <c r="BF169" s="43"/>
      <c r="BG169" s="43"/>
      <c r="BH169" s="43"/>
      <c r="BI169" s="43"/>
      <c r="BJ169" s="43"/>
      <c r="BK169" s="43"/>
      <c r="BL169" s="43"/>
      <c r="BM169" s="43"/>
    </row>
    <row r="170" spans="2:65" ht="12" customHeight="1">
      <c r="B170" s="1" t="s">
        <v>40</v>
      </c>
      <c r="BC170" s="15"/>
    </row>
    <row r="171" spans="2:65" ht="12" customHeight="1">
      <c r="C171" s="1" t="s">
        <v>183</v>
      </c>
      <c r="BC171" s="15"/>
    </row>
    <row r="172" spans="2:65" ht="12" customHeight="1">
      <c r="D172" s="93" t="s">
        <v>29</v>
      </c>
      <c r="E172" s="88" t="s">
        <v>55</v>
      </c>
      <c r="F172" s="89"/>
      <c r="G172" s="89"/>
      <c r="H172" s="89"/>
      <c r="I172" s="89"/>
      <c r="J172" s="89"/>
      <c r="K172" s="89"/>
      <c r="L172" s="89"/>
      <c r="M172" s="89"/>
      <c r="N172" s="90"/>
      <c r="O172" s="91" t="s">
        <v>56</v>
      </c>
      <c r="P172" s="92"/>
      <c r="Q172" s="88" t="s">
        <v>57</v>
      </c>
      <c r="R172" s="89"/>
      <c r="S172" s="89"/>
      <c r="T172" s="89"/>
      <c r="U172" s="89"/>
      <c r="V172" s="89"/>
      <c r="W172" s="89"/>
      <c r="X172" s="89"/>
      <c r="Y172" s="89"/>
      <c r="Z172" s="89"/>
      <c r="AA172" s="89"/>
      <c r="AB172" s="89"/>
      <c r="AC172" s="89"/>
      <c r="AD172" s="89"/>
      <c r="AE172" s="89"/>
      <c r="AF172" s="89"/>
      <c r="AG172" s="89"/>
      <c r="AH172" s="89"/>
      <c r="AI172" s="89"/>
      <c r="AJ172" s="89"/>
      <c r="AK172" s="89"/>
      <c r="AL172" s="89"/>
      <c r="AM172" s="89"/>
      <c r="AN172" s="89"/>
      <c r="AO172" s="89"/>
      <c r="AP172" s="89"/>
      <c r="AQ172" s="89"/>
      <c r="AR172" s="89"/>
      <c r="AS172" s="90"/>
      <c r="BC172" s="15"/>
    </row>
    <row r="173" spans="2:65" ht="12" customHeight="1">
      <c r="D173" s="129" t="s">
        <v>58</v>
      </c>
      <c r="E173" s="51" t="s">
        <v>329</v>
      </c>
      <c r="F173" s="50"/>
      <c r="G173" s="50"/>
      <c r="H173" s="50"/>
      <c r="I173" s="50"/>
      <c r="J173" s="50"/>
      <c r="K173" s="50"/>
      <c r="L173" s="50"/>
      <c r="M173" s="50"/>
      <c r="N173" s="52"/>
      <c r="O173" s="130" t="s">
        <v>485</v>
      </c>
      <c r="P173" s="131"/>
      <c r="Q173" s="51" t="s">
        <v>184</v>
      </c>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2"/>
      <c r="BC173" s="15"/>
    </row>
    <row r="174" spans="2:65" ht="12" customHeight="1">
      <c r="D174" s="105"/>
      <c r="E174" s="14"/>
      <c r="N174" s="15"/>
      <c r="O174" s="106"/>
      <c r="P174" s="107"/>
      <c r="Q174" s="14" t="s">
        <v>185</v>
      </c>
      <c r="AS174" s="15"/>
      <c r="BC174" s="15"/>
    </row>
    <row r="175" spans="2:65" ht="12" customHeight="1">
      <c r="D175" s="236"/>
      <c r="E175" s="14"/>
      <c r="O175" s="14"/>
      <c r="P175" s="15"/>
      <c r="Q175" s="14" t="s">
        <v>1183</v>
      </c>
      <c r="AS175" s="15"/>
      <c r="BC175" s="15"/>
    </row>
    <row r="176" spans="2:65" ht="12" customHeight="1">
      <c r="D176" s="178"/>
      <c r="E176" s="47"/>
      <c r="F176" s="48"/>
      <c r="G176" s="48"/>
      <c r="H176" s="48"/>
      <c r="I176" s="48"/>
      <c r="J176" s="48"/>
      <c r="K176" s="48"/>
      <c r="L176" s="48"/>
      <c r="M176" s="48"/>
      <c r="N176" s="48"/>
      <c r="O176" s="47"/>
      <c r="P176" s="49"/>
      <c r="Q176" s="47" t="s">
        <v>476</v>
      </c>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9"/>
      <c r="BC176" s="15"/>
    </row>
    <row r="177" spans="1:55" ht="12" customHeight="1">
      <c r="D177" s="105" t="s">
        <v>119</v>
      </c>
      <c r="E177" s="14" t="s">
        <v>186</v>
      </c>
      <c r="N177" s="15"/>
      <c r="O177" s="106" t="s">
        <v>393</v>
      </c>
      <c r="P177" s="107"/>
      <c r="Q177" s="14" t="s">
        <v>394</v>
      </c>
      <c r="AS177" s="15"/>
      <c r="BC177" s="15"/>
    </row>
    <row r="178" spans="1:55" ht="12" customHeight="1">
      <c r="D178" s="94" t="s">
        <v>106</v>
      </c>
      <c r="E178" s="44" t="s">
        <v>187</v>
      </c>
      <c r="F178" s="45"/>
      <c r="G178" s="45"/>
      <c r="H178" s="45"/>
      <c r="I178" s="45"/>
      <c r="J178" s="45"/>
      <c r="K178" s="45"/>
      <c r="L178" s="45"/>
      <c r="M178" s="45"/>
      <c r="N178" s="46"/>
      <c r="O178" s="97" t="s">
        <v>393</v>
      </c>
      <c r="P178" s="98"/>
      <c r="Q178" s="44" t="s">
        <v>394</v>
      </c>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6"/>
      <c r="BC178" s="15"/>
    </row>
    <row r="179" spans="1:55" ht="12" customHeight="1">
      <c r="BC179" s="15"/>
    </row>
    <row r="180" spans="1:55" ht="12" customHeight="1">
      <c r="BC180" s="15"/>
    </row>
    <row r="181" spans="1:55" ht="12" customHeight="1">
      <c r="BC181" s="15"/>
    </row>
    <row r="182" spans="1:55" ht="12" customHeight="1">
      <c r="BC182" s="15"/>
    </row>
    <row r="183" spans="1:55" ht="12" customHeight="1">
      <c r="BC183" s="15"/>
    </row>
    <row r="184" spans="1:55" ht="12" customHeight="1">
      <c r="BC184" s="15"/>
    </row>
    <row r="185" spans="1:55" ht="12" customHeight="1">
      <c r="BC185" s="15"/>
    </row>
    <row r="186" spans="1:55" ht="12" customHeight="1">
      <c r="A186" s="1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3"/>
    </row>
  </sheetData>
  <mergeCells count="1">
    <mergeCell ref="D19:J19"/>
  </mergeCells>
  <phoneticPr fontId="17"/>
  <dataValidations count="1">
    <dataValidation type="list" allowBlank="1" showInputMessage="1" showErrorMessage="1" sqref="D20:J20" xr:uid="{00000000-0002-0000-0100-000000000000}">
      <formula1>$BE$1:$BE$26</formula1>
    </dataValidation>
  </dataValidations>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V58"/>
  <sheetViews>
    <sheetView showGridLines="0" zoomScale="110" zoomScaleNormal="110" zoomScaleSheetLayoutView="115"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152" ht="12" customHeight="1">
      <c r="A1" s="2" t="s">
        <v>3</v>
      </c>
      <c r="B1" s="9"/>
      <c r="C1" s="9"/>
      <c r="D1" s="9"/>
      <c r="E1" s="9"/>
      <c r="F1" s="9"/>
      <c r="G1" s="9"/>
      <c r="H1" s="9"/>
      <c r="I1" s="9"/>
      <c r="J1" s="9"/>
      <c r="K1" s="10"/>
      <c r="L1" s="9" t="s">
        <v>13</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2" t="str">
        <f>表紙!D51</f>
        <v>SCSK井上</v>
      </c>
      <c r="AP1" s="30"/>
      <c r="AQ1" s="20"/>
      <c r="AR1" s="20"/>
      <c r="AS1" s="21"/>
      <c r="AT1" s="2" t="s">
        <v>18</v>
      </c>
      <c r="AU1" s="9"/>
      <c r="AV1" s="9"/>
      <c r="AW1" s="9"/>
      <c r="AX1" s="10"/>
      <c r="AY1" s="22"/>
      <c r="AZ1" s="30"/>
      <c r="BA1" s="20"/>
      <c r="BB1" s="20"/>
      <c r="BC1" s="21"/>
    </row>
    <row r="2" spans="1:152" ht="12" customHeight="1">
      <c r="A2" s="11" t="s">
        <v>4</v>
      </c>
      <c r="B2" s="12"/>
      <c r="C2" s="12"/>
      <c r="D2" s="12"/>
      <c r="E2" s="12"/>
      <c r="F2" s="13"/>
      <c r="G2" s="11" t="s">
        <v>17</v>
      </c>
      <c r="H2" s="12"/>
      <c r="I2" s="12"/>
      <c r="J2" s="12"/>
      <c r="K2" s="13"/>
      <c r="L2" s="2" t="str">
        <f>業務機能概要!L2</f>
        <v>財務会計</v>
      </c>
      <c r="M2" s="9"/>
      <c r="N2" s="9"/>
      <c r="O2" s="9"/>
      <c r="P2" s="10"/>
      <c r="Q2" s="9" t="str">
        <f>業務機能概要!Q2</f>
        <v>仕訳連動</v>
      </c>
      <c r="R2" s="9"/>
      <c r="S2" s="9"/>
      <c r="T2" s="9"/>
      <c r="U2" s="9"/>
      <c r="V2" s="9"/>
      <c r="W2" s="9"/>
      <c r="X2" s="9"/>
      <c r="Y2" s="9"/>
      <c r="Z2" s="9"/>
      <c r="AA2" s="9"/>
      <c r="AB2" s="9"/>
      <c r="AC2" s="9"/>
      <c r="AD2" s="9"/>
      <c r="AE2" s="9"/>
      <c r="AF2" s="9"/>
      <c r="AG2" s="9"/>
      <c r="AH2" s="9"/>
      <c r="AI2" s="9"/>
      <c r="AJ2" s="2" t="s">
        <v>2</v>
      </c>
      <c r="AK2" s="20"/>
      <c r="AL2" s="20"/>
      <c r="AM2" s="20"/>
      <c r="AN2" s="20"/>
      <c r="AO2" s="22">
        <f>表紙!C51</f>
        <v>45898</v>
      </c>
      <c r="AP2" s="30"/>
      <c r="AQ2" s="20"/>
      <c r="AR2" s="20"/>
      <c r="AS2" s="21"/>
      <c r="AT2" s="2" t="s">
        <v>1</v>
      </c>
      <c r="AU2" s="20"/>
      <c r="AV2" s="20"/>
      <c r="AW2" s="20"/>
      <c r="AX2" s="21"/>
      <c r="AY2" s="22"/>
      <c r="AZ2" s="30"/>
      <c r="BA2" s="20"/>
      <c r="BB2" s="20"/>
      <c r="BC2" s="21"/>
    </row>
    <row r="4" spans="1:152" ht="12" customHeight="1">
      <c r="A4" s="14" t="s">
        <v>197</v>
      </c>
    </row>
    <row r="5" spans="1:152" ht="12" customHeight="1">
      <c r="B5" s="23" t="s">
        <v>14</v>
      </c>
      <c r="C5" s="25" t="s">
        <v>10</v>
      </c>
      <c r="D5" s="24"/>
      <c r="E5" s="24"/>
      <c r="F5" s="24"/>
      <c r="G5" s="24"/>
      <c r="H5" s="24"/>
      <c r="I5" s="26"/>
      <c r="J5" s="25" t="s">
        <v>11</v>
      </c>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6"/>
    </row>
    <row r="6" spans="1:152" ht="12" customHeight="1">
      <c r="B6" s="132">
        <f>IF(C6="","",MAX(B$5:B5)+1)</f>
        <v>1</v>
      </c>
      <c r="C6" s="51" t="s">
        <v>211</v>
      </c>
      <c r="D6" s="50"/>
      <c r="E6" s="50"/>
      <c r="F6" s="50"/>
      <c r="G6" s="50"/>
      <c r="H6" s="50"/>
      <c r="I6" s="52"/>
      <c r="J6" s="111" t="s">
        <v>120</v>
      </c>
      <c r="L6" s="1" t="s">
        <v>453</v>
      </c>
      <c r="AM6" s="50"/>
      <c r="AN6" s="50"/>
      <c r="AO6" s="50"/>
      <c r="AP6" s="50"/>
      <c r="AQ6" s="50"/>
      <c r="AR6" s="50"/>
      <c r="AS6" s="50"/>
      <c r="AT6" s="50"/>
      <c r="AU6" s="50"/>
      <c r="AV6" s="50"/>
      <c r="AW6" s="50"/>
      <c r="AX6" s="50"/>
      <c r="AY6" s="50"/>
      <c r="AZ6" s="50"/>
      <c r="BA6" s="50"/>
      <c r="BB6" s="52"/>
      <c r="EV6" s="1" t="s">
        <v>9</v>
      </c>
    </row>
    <row r="7" spans="1:152" ht="12" customHeight="1">
      <c r="B7" s="42"/>
      <c r="C7" s="14" t="s">
        <v>210</v>
      </c>
      <c r="D7" s="86"/>
      <c r="E7" s="86"/>
      <c r="F7" s="86"/>
      <c r="G7" s="86"/>
      <c r="H7" s="86"/>
      <c r="I7" s="87"/>
      <c r="BB7" s="15"/>
      <c r="EV7" s="1" t="s">
        <v>12</v>
      </c>
    </row>
    <row r="8" spans="1:152" ht="12" customHeight="1">
      <c r="B8" s="42" t="str">
        <f>IF(C8="","",MAX(B$5:B7)+1)</f>
        <v/>
      </c>
      <c r="C8" s="84"/>
      <c r="D8" s="86"/>
      <c r="E8" s="86"/>
      <c r="F8" s="86"/>
      <c r="G8" s="86"/>
      <c r="H8" s="86"/>
      <c r="I8" s="86"/>
      <c r="J8" s="111" t="s">
        <v>121</v>
      </c>
      <c r="L8" s="1" t="s">
        <v>382</v>
      </c>
      <c r="BB8" s="15"/>
      <c r="BD8" s="43"/>
      <c r="BE8" s="43"/>
    </row>
    <row r="9" spans="1:152" ht="12" customHeight="1">
      <c r="B9" s="42"/>
      <c r="C9" s="84"/>
      <c r="D9" s="86"/>
      <c r="E9" s="86"/>
      <c r="F9" s="86"/>
      <c r="G9" s="86"/>
      <c r="H9" s="86"/>
      <c r="I9" s="87"/>
      <c r="K9" s="57"/>
      <c r="L9" s="1" t="s">
        <v>203</v>
      </c>
      <c r="BB9" s="15"/>
      <c r="BD9" s="43"/>
      <c r="BE9" s="43"/>
    </row>
    <row r="10" spans="1:152" ht="12" customHeight="1">
      <c r="B10" s="42"/>
      <c r="C10" s="84"/>
      <c r="D10" s="86"/>
      <c r="E10" s="86"/>
      <c r="F10" s="86"/>
      <c r="G10" s="86"/>
      <c r="H10" s="86"/>
      <c r="I10" s="87"/>
      <c r="K10" s="57"/>
      <c r="L10" s="1" t="s">
        <v>107</v>
      </c>
      <c r="M10" s="1" t="s">
        <v>202</v>
      </c>
      <c r="Q10" s="1" t="s">
        <v>109</v>
      </c>
      <c r="R10" s="1" t="s">
        <v>384</v>
      </c>
      <c r="BB10" s="15"/>
      <c r="BD10" s="43"/>
      <c r="BE10" s="43"/>
    </row>
    <row r="11" spans="1:152" ht="12" customHeight="1">
      <c r="B11" s="42"/>
      <c r="C11" s="84"/>
      <c r="D11" s="86"/>
      <c r="E11" s="86"/>
      <c r="F11" s="86"/>
      <c r="G11" s="86"/>
      <c r="H11" s="86"/>
      <c r="I11" s="87"/>
      <c r="K11" s="57"/>
      <c r="L11" s="1" t="s">
        <v>107</v>
      </c>
      <c r="M11" s="1" t="s">
        <v>335</v>
      </c>
      <c r="Q11" s="1" t="s">
        <v>109</v>
      </c>
      <c r="R11" s="1" t="s">
        <v>333</v>
      </c>
      <c r="BB11" s="15"/>
      <c r="BD11" s="43"/>
      <c r="BE11" s="43"/>
    </row>
    <row r="12" spans="1:152" ht="12" customHeight="1">
      <c r="B12" s="42"/>
      <c r="C12" s="84"/>
      <c r="D12" s="86"/>
      <c r="E12" s="86"/>
      <c r="F12" s="86"/>
      <c r="G12" s="86"/>
      <c r="H12" s="86"/>
      <c r="I12" s="87"/>
      <c r="K12" s="57"/>
      <c r="BB12" s="15"/>
    </row>
    <row r="13" spans="1:152" ht="12" customHeight="1">
      <c r="B13" s="42" t="str">
        <f>IF(C13="","",MAX(B$5:B8)+1)</f>
        <v/>
      </c>
      <c r="C13" s="84"/>
      <c r="D13" s="86"/>
      <c r="E13" s="86"/>
      <c r="F13" s="86"/>
      <c r="G13" s="86"/>
      <c r="H13" s="86"/>
      <c r="I13" s="87"/>
      <c r="J13" s="111" t="s">
        <v>209</v>
      </c>
      <c r="L13" s="1" t="s">
        <v>455</v>
      </c>
      <c r="BB13" s="15"/>
    </row>
    <row r="14" spans="1:152" ht="12" customHeight="1">
      <c r="B14" s="42"/>
      <c r="C14" s="84"/>
      <c r="D14" s="86"/>
      <c r="E14" s="86"/>
      <c r="F14" s="86"/>
      <c r="G14" s="86"/>
      <c r="H14" s="86"/>
      <c r="I14" s="87"/>
      <c r="K14" s="57"/>
      <c r="L14" s="1" t="s">
        <v>203</v>
      </c>
      <c r="BB14" s="15"/>
    </row>
    <row r="15" spans="1:152" ht="12" customHeight="1">
      <c r="B15" s="42"/>
      <c r="C15" s="84"/>
      <c r="D15" s="86"/>
      <c r="E15" s="86"/>
      <c r="F15" s="86"/>
      <c r="G15" s="86"/>
      <c r="H15" s="86"/>
      <c r="I15" s="87"/>
      <c r="K15" s="57"/>
      <c r="L15" s="1" t="s">
        <v>107</v>
      </c>
      <c r="M15" s="1" t="s">
        <v>202</v>
      </c>
      <c r="Q15" s="1" t="s">
        <v>109</v>
      </c>
      <c r="R15" s="1" t="s">
        <v>384</v>
      </c>
      <c r="BB15" s="15"/>
    </row>
    <row r="16" spans="1:152" ht="12" customHeight="1">
      <c r="B16" s="42"/>
      <c r="C16" s="84"/>
      <c r="D16" s="86"/>
      <c r="E16" s="86"/>
      <c r="F16" s="86"/>
      <c r="G16" s="86"/>
      <c r="H16" s="86"/>
      <c r="I16" s="87"/>
      <c r="K16" s="57"/>
      <c r="L16" s="1" t="s">
        <v>107</v>
      </c>
      <c r="M16" s="1" t="s">
        <v>335</v>
      </c>
      <c r="Q16" s="1" t="s">
        <v>109</v>
      </c>
      <c r="R16" s="1" t="s">
        <v>456</v>
      </c>
      <c r="BB16" s="15"/>
    </row>
    <row r="17" spans="2:56" ht="12" customHeight="1">
      <c r="B17" s="42" t="str">
        <f>IF(C17="","",MAX(B$5:B9)+1)</f>
        <v/>
      </c>
      <c r="C17" s="84"/>
      <c r="D17" s="86"/>
      <c r="E17" s="86"/>
      <c r="F17" s="86"/>
      <c r="G17" s="86"/>
      <c r="H17" s="86"/>
      <c r="I17" s="87"/>
      <c r="BB17" s="15"/>
    </row>
    <row r="18" spans="2:56" ht="12" customHeight="1">
      <c r="B18" s="42"/>
      <c r="C18" s="84"/>
      <c r="D18" s="86"/>
      <c r="E18" s="86"/>
      <c r="F18" s="86"/>
      <c r="G18" s="86"/>
      <c r="H18" s="86"/>
      <c r="I18" s="87"/>
      <c r="J18" s="111" t="s">
        <v>208</v>
      </c>
      <c r="L18" s="1" t="s">
        <v>454</v>
      </c>
      <c r="BB18" s="15"/>
    </row>
    <row r="19" spans="2:56" ht="12" customHeight="1">
      <c r="B19" s="42"/>
      <c r="C19" s="84"/>
      <c r="D19" s="86"/>
      <c r="E19" s="86"/>
      <c r="F19" s="86"/>
      <c r="G19" s="86"/>
      <c r="H19" s="86"/>
      <c r="I19" s="87"/>
      <c r="K19" s="57"/>
      <c r="L19" s="1" t="s">
        <v>203</v>
      </c>
      <c r="BB19" s="15"/>
    </row>
    <row r="20" spans="2:56" ht="12" customHeight="1">
      <c r="B20" s="42"/>
      <c r="C20" s="84"/>
      <c r="D20" s="86"/>
      <c r="E20" s="86"/>
      <c r="F20" s="86"/>
      <c r="G20" s="86"/>
      <c r="H20" s="86"/>
      <c r="I20" s="87"/>
      <c r="K20" s="57"/>
      <c r="L20" s="1" t="s">
        <v>107</v>
      </c>
      <c r="M20" s="1" t="s">
        <v>202</v>
      </c>
      <c r="Q20" s="1" t="s">
        <v>109</v>
      </c>
      <c r="R20" s="1" t="s">
        <v>384</v>
      </c>
      <c r="BB20" s="15"/>
    </row>
    <row r="21" spans="2:56" ht="12" customHeight="1">
      <c r="B21" s="42"/>
      <c r="C21" s="84"/>
      <c r="D21" s="86"/>
      <c r="E21" s="86"/>
      <c r="F21" s="86"/>
      <c r="G21" s="86"/>
      <c r="H21" s="86"/>
      <c r="I21" s="87"/>
      <c r="K21" s="57"/>
      <c r="L21" s="1" t="s">
        <v>107</v>
      </c>
      <c r="M21" s="1" t="s">
        <v>335</v>
      </c>
      <c r="Q21" s="1" t="s">
        <v>109</v>
      </c>
      <c r="R21" s="1" t="s">
        <v>457</v>
      </c>
      <c r="BB21" s="15"/>
    </row>
    <row r="22" spans="2:56" ht="12" customHeight="1">
      <c r="B22" s="42"/>
      <c r="C22" s="84"/>
      <c r="D22" s="86"/>
      <c r="E22" s="86"/>
      <c r="F22" s="86"/>
      <c r="G22" s="86"/>
      <c r="H22" s="86"/>
      <c r="I22" s="87"/>
      <c r="BB22" s="15"/>
    </row>
    <row r="23" spans="2:56" ht="12" customHeight="1">
      <c r="B23" s="42"/>
      <c r="C23" s="84"/>
      <c r="D23" s="86"/>
      <c r="E23" s="86"/>
      <c r="F23" s="86"/>
      <c r="G23" s="86"/>
      <c r="H23" s="86"/>
      <c r="I23" s="87"/>
      <c r="J23" s="111" t="s">
        <v>207</v>
      </c>
      <c r="L23" s="57" t="s">
        <v>461</v>
      </c>
      <c r="BB23" s="15"/>
    </row>
    <row r="24" spans="2:56" ht="12" customHeight="1">
      <c r="B24" s="42"/>
      <c r="C24" s="84"/>
      <c r="D24" s="86"/>
      <c r="E24" s="86"/>
      <c r="F24" s="86"/>
      <c r="G24" s="86"/>
      <c r="H24" s="86"/>
      <c r="I24" s="87"/>
      <c r="J24" s="57"/>
      <c r="L24" s="1" t="s">
        <v>203</v>
      </c>
      <c r="BB24" s="15"/>
    </row>
    <row r="25" spans="2:56" ht="12" customHeight="1">
      <c r="B25" s="42"/>
      <c r="C25" s="84"/>
      <c r="D25" s="86"/>
      <c r="E25" s="86"/>
      <c r="F25" s="86"/>
      <c r="G25" s="86"/>
      <c r="H25" s="86"/>
      <c r="I25" s="87"/>
      <c r="J25" s="57"/>
      <c r="L25" s="1" t="s">
        <v>107</v>
      </c>
      <c r="M25" s="1" t="s">
        <v>202</v>
      </c>
      <c r="Q25" s="1" t="s">
        <v>109</v>
      </c>
      <c r="R25" s="1" t="s">
        <v>384</v>
      </c>
      <c r="BB25" s="15"/>
    </row>
    <row r="26" spans="2:56" ht="12" customHeight="1">
      <c r="B26" s="42" t="str">
        <f>IF(C26="","",MAX(B$5:B25)+1)</f>
        <v/>
      </c>
      <c r="C26" s="84"/>
      <c r="D26" s="86"/>
      <c r="E26" s="86"/>
      <c r="F26" s="86"/>
      <c r="G26" s="86"/>
      <c r="H26" s="86"/>
      <c r="I26" s="87"/>
      <c r="J26" s="57"/>
      <c r="L26" s="1" t="s">
        <v>107</v>
      </c>
      <c r="M26" s="1" t="s">
        <v>336</v>
      </c>
      <c r="Q26" s="1" t="s">
        <v>109</v>
      </c>
      <c r="R26" s="57" t="s">
        <v>334</v>
      </c>
      <c r="BB26" s="15"/>
    </row>
    <row r="27" spans="2:56" ht="12" customHeight="1">
      <c r="B27" s="42"/>
      <c r="C27" s="84"/>
      <c r="D27" s="86"/>
      <c r="E27" s="86"/>
      <c r="F27" s="86"/>
      <c r="G27" s="86"/>
      <c r="H27" s="86"/>
      <c r="I27" s="87"/>
      <c r="L27" s="1" t="s">
        <v>107</v>
      </c>
      <c r="M27" s="1" t="s">
        <v>458</v>
      </c>
      <c r="Q27" s="1" t="s">
        <v>109</v>
      </c>
      <c r="R27" s="57" t="s">
        <v>483</v>
      </c>
      <c r="BB27" s="15"/>
    </row>
    <row r="28" spans="2:56" ht="12" customHeight="1">
      <c r="B28" s="42"/>
      <c r="C28" s="84"/>
      <c r="D28" s="86"/>
      <c r="E28" s="86"/>
      <c r="F28" s="86"/>
      <c r="G28" s="86"/>
      <c r="H28" s="86"/>
      <c r="I28" s="87"/>
      <c r="L28" s="1" t="s">
        <v>107</v>
      </c>
      <c r="M28" s="1" t="s">
        <v>459</v>
      </c>
      <c r="Q28" s="1" t="s">
        <v>109</v>
      </c>
      <c r="R28" s="57" t="s">
        <v>484</v>
      </c>
      <c r="BB28" s="15"/>
    </row>
    <row r="29" spans="2:56" ht="12" customHeight="1">
      <c r="B29" s="42"/>
      <c r="C29" s="84"/>
      <c r="D29" s="86"/>
      <c r="E29" s="86"/>
      <c r="F29" s="86"/>
      <c r="G29" s="86"/>
      <c r="H29" s="86"/>
      <c r="I29" s="87"/>
      <c r="J29" s="111"/>
      <c r="L29" s="1" t="s">
        <v>107</v>
      </c>
      <c r="M29" s="1" t="s">
        <v>482</v>
      </c>
      <c r="Q29" s="1" t="s">
        <v>109</v>
      </c>
      <c r="R29" s="57" t="s">
        <v>460</v>
      </c>
      <c r="BB29" s="15"/>
    </row>
    <row r="30" spans="2:56" ht="12" customHeight="1">
      <c r="B30" s="42" t="str">
        <f>IF(C30="","",MAX(B$5:B26)+1)</f>
        <v/>
      </c>
      <c r="C30" s="84"/>
      <c r="D30" s="86"/>
      <c r="E30" s="86"/>
      <c r="F30" s="86"/>
      <c r="G30" s="86"/>
      <c r="H30" s="86"/>
      <c r="I30" s="87"/>
      <c r="J30" s="111"/>
      <c r="P30" s="43"/>
      <c r="Q30" s="43"/>
      <c r="R30" s="43"/>
      <c r="S30" s="43"/>
      <c r="V30" s="43"/>
      <c r="BB30" s="15"/>
      <c r="BD30" s="43"/>
    </row>
    <row r="31" spans="2:56" ht="12" customHeight="1">
      <c r="B31" s="42" t="str">
        <f>IF(C31="","",MAX(B$5:B30)+1)</f>
        <v/>
      </c>
      <c r="C31" s="84"/>
      <c r="D31" s="86"/>
      <c r="E31" s="86"/>
      <c r="F31" s="86"/>
      <c r="G31" s="86"/>
      <c r="H31" s="86"/>
      <c r="I31" s="87"/>
      <c r="J31" s="111" t="s">
        <v>204</v>
      </c>
      <c r="L31" s="1" t="s">
        <v>1203</v>
      </c>
      <c r="P31" s="43"/>
      <c r="Q31" s="43"/>
      <c r="R31" s="43"/>
      <c r="S31" s="43"/>
      <c r="V31" s="43"/>
      <c r="BB31" s="15"/>
      <c r="BD31" s="43"/>
    </row>
    <row r="32" spans="2:56" ht="12" customHeight="1">
      <c r="B32" s="42"/>
      <c r="C32" s="84"/>
      <c r="D32" s="86"/>
      <c r="E32" s="86"/>
      <c r="F32" s="86"/>
      <c r="G32" s="86"/>
      <c r="H32" s="86"/>
      <c r="I32" s="87"/>
      <c r="J32" s="111"/>
      <c r="L32" s="1" t="s">
        <v>206</v>
      </c>
      <c r="M32" s="1" t="s">
        <v>1202</v>
      </c>
      <c r="P32" s="43"/>
      <c r="Q32" s="43"/>
      <c r="R32" s="43"/>
      <c r="S32" s="43"/>
      <c r="V32" s="43"/>
      <c r="BB32" s="15"/>
      <c r="BD32" s="43"/>
    </row>
    <row r="33" spans="1:55" ht="12" customHeight="1">
      <c r="B33" s="42"/>
      <c r="C33" s="84"/>
      <c r="D33" s="86"/>
      <c r="E33" s="86"/>
      <c r="F33" s="86"/>
      <c r="G33" s="86"/>
      <c r="H33" s="86"/>
      <c r="I33" s="87"/>
      <c r="L33" s="1" t="s">
        <v>107</v>
      </c>
      <c r="M33" s="1" t="s">
        <v>383</v>
      </c>
      <c r="BB33" s="15"/>
    </row>
    <row r="34" spans="1:55" ht="12" customHeight="1">
      <c r="B34" s="42"/>
      <c r="C34" s="84"/>
      <c r="D34" s="86"/>
      <c r="E34" s="86"/>
      <c r="F34" s="86"/>
      <c r="G34" s="86"/>
      <c r="H34" s="86"/>
      <c r="I34" s="87"/>
      <c r="L34" s="1" t="s">
        <v>107</v>
      </c>
      <c r="M34" s="1" t="s">
        <v>462</v>
      </c>
      <c r="N34" s="122"/>
      <c r="O34" s="122"/>
      <c r="BB34" s="15"/>
    </row>
    <row r="35" spans="1:55" ht="12" customHeight="1">
      <c r="B35" s="42"/>
      <c r="C35" s="84"/>
      <c r="D35" s="86"/>
      <c r="E35" s="86"/>
      <c r="F35" s="86"/>
      <c r="G35" s="86"/>
      <c r="H35" s="86"/>
      <c r="I35" s="87"/>
      <c r="M35" s="1" t="s">
        <v>203</v>
      </c>
      <c r="BB35" s="15"/>
    </row>
    <row r="36" spans="1:55" ht="12" customHeight="1">
      <c r="B36" s="42"/>
      <c r="C36" s="84"/>
      <c r="D36" s="86"/>
      <c r="E36" s="86"/>
      <c r="F36" s="86"/>
      <c r="G36" s="86"/>
      <c r="H36" s="86"/>
      <c r="I36" s="87"/>
      <c r="M36" s="1" t="s">
        <v>107</v>
      </c>
      <c r="N36" s="1" t="s">
        <v>202</v>
      </c>
      <c r="R36" s="1" t="s">
        <v>109</v>
      </c>
      <c r="S36" s="1" t="s">
        <v>384</v>
      </c>
      <c r="BB36" s="15"/>
    </row>
    <row r="37" spans="1:55" ht="12" customHeight="1">
      <c r="B37" s="42"/>
      <c r="C37" s="84"/>
      <c r="D37" s="86"/>
      <c r="E37" s="86"/>
      <c r="F37" s="86"/>
      <c r="G37" s="86"/>
      <c r="H37" s="86"/>
      <c r="I37" s="87"/>
      <c r="M37" s="1" t="s">
        <v>107</v>
      </c>
      <c r="N37" s="1" t="s">
        <v>336</v>
      </c>
      <c r="R37" s="1" t="s">
        <v>109</v>
      </c>
      <c r="S37" s="57" t="s">
        <v>385</v>
      </c>
      <c r="T37" s="43"/>
      <c r="U37" s="43"/>
      <c r="V37" s="43"/>
      <c r="BB37" s="15"/>
    </row>
    <row r="38" spans="1:55" ht="12" customHeight="1">
      <c r="B38" s="42"/>
      <c r="C38" s="84"/>
      <c r="D38" s="86"/>
      <c r="E38" s="86"/>
      <c r="F38" s="86"/>
      <c r="G38" s="86"/>
      <c r="H38" s="86"/>
      <c r="I38" s="87"/>
      <c r="BB38" s="15"/>
    </row>
    <row r="39" spans="1:55" ht="12" customHeight="1">
      <c r="B39" s="42"/>
      <c r="C39" s="84"/>
      <c r="D39" s="86"/>
      <c r="E39" s="86"/>
      <c r="F39" s="86"/>
      <c r="G39" s="86"/>
      <c r="H39" s="86"/>
      <c r="I39" s="87"/>
      <c r="J39" s="111" t="s">
        <v>200</v>
      </c>
      <c r="L39" s="1" t="s">
        <v>463</v>
      </c>
      <c r="U39" s="122"/>
      <c r="BB39" s="15"/>
    </row>
    <row r="40" spans="1:55" ht="12" customHeight="1">
      <c r="B40" s="42"/>
      <c r="C40" s="84"/>
      <c r="D40" s="86"/>
      <c r="E40" s="86"/>
      <c r="F40" s="86"/>
      <c r="G40" s="86"/>
      <c r="H40" s="86"/>
      <c r="I40" s="87"/>
      <c r="K40" s="57"/>
      <c r="L40" s="1" t="s">
        <v>203</v>
      </c>
      <c r="U40" s="122"/>
      <c r="BB40" s="15"/>
    </row>
    <row r="41" spans="1:55" ht="12" customHeight="1">
      <c r="B41" s="42"/>
      <c r="C41" s="84"/>
      <c r="D41" s="86"/>
      <c r="E41" s="86"/>
      <c r="F41" s="86"/>
      <c r="G41" s="86"/>
      <c r="H41" s="86"/>
      <c r="I41" s="87"/>
      <c r="K41" s="57"/>
      <c r="L41" s="1" t="s">
        <v>107</v>
      </c>
      <c r="M41" s="1" t="s">
        <v>202</v>
      </c>
      <c r="Q41" s="1" t="s">
        <v>109</v>
      </c>
      <c r="R41" s="1" t="s">
        <v>384</v>
      </c>
      <c r="S41" s="57"/>
      <c r="U41" s="122"/>
      <c r="BB41" s="15"/>
    </row>
    <row r="42" spans="1:55" ht="12" customHeight="1">
      <c r="B42" s="42"/>
      <c r="C42" s="84"/>
      <c r="D42" s="86"/>
      <c r="E42" s="86"/>
      <c r="F42" s="86"/>
      <c r="G42" s="86"/>
      <c r="H42" s="86"/>
      <c r="I42" s="87"/>
      <c r="K42" s="57"/>
      <c r="L42" s="1" t="s">
        <v>107</v>
      </c>
      <c r="M42" s="1" t="s">
        <v>335</v>
      </c>
      <c r="Q42" s="1" t="s">
        <v>109</v>
      </c>
      <c r="R42" s="1" t="s">
        <v>386</v>
      </c>
      <c r="BB42" s="15"/>
    </row>
    <row r="43" spans="1:55" ht="12" customHeight="1">
      <c r="B43" s="42"/>
      <c r="C43" s="84"/>
      <c r="D43" s="86"/>
      <c r="E43" s="86"/>
      <c r="F43" s="86"/>
      <c r="G43" s="86"/>
      <c r="H43" s="86"/>
      <c r="I43" s="87"/>
      <c r="BB43" s="15"/>
    </row>
    <row r="44" spans="1:55" ht="12" customHeight="1">
      <c r="B44" s="42"/>
      <c r="C44" s="84"/>
      <c r="D44" s="86"/>
      <c r="E44" s="86"/>
      <c r="F44" s="86"/>
      <c r="G44" s="86"/>
      <c r="H44" s="86"/>
      <c r="I44" s="87"/>
      <c r="J44" s="111" t="s">
        <v>464</v>
      </c>
      <c r="L44" s="1" t="s">
        <v>199</v>
      </c>
      <c r="BB44" s="15"/>
    </row>
    <row r="45" spans="1:55" ht="12" customHeight="1">
      <c r="B45" s="42"/>
      <c r="C45" s="84"/>
      <c r="D45" s="86"/>
      <c r="E45" s="86"/>
      <c r="F45" s="86"/>
      <c r="G45" s="86"/>
      <c r="H45" s="86"/>
      <c r="I45" s="87"/>
      <c r="J45" s="57"/>
      <c r="BB45" s="15"/>
    </row>
    <row r="46" spans="1:55" ht="12" customHeight="1">
      <c r="A46" s="11"/>
      <c r="B46" s="42"/>
      <c r="C46" s="84"/>
      <c r="D46" s="86"/>
      <c r="E46" s="86"/>
      <c r="F46" s="86"/>
      <c r="G46" s="86"/>
      <c r="H46" s="86"/>
      <c r="I46" s="87"/>
      <c r="J46" s="111" t="s">
        <v>465</v>
      </c>
      <c r="L46" s="1" t="s">
        <v>198</v>
      </c>
      <c r="BB46" s="15"/>
      <c r="BC46" s="13"/>
    </row>
    <row r="47" spans="1:55" ht="12" customHeight="1">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8"/>
    </row>
    <row r="58" spans="16:21" ht="12" customHeight="1">
      <c r="P58" s="122"/>
      <c r="Q58" s="122"/>
      <c r="R58" s="122"/>
      <c r="S58" s="122"/>
      <c r="T58" s="122"/>
      <c r="U58" s="122"/>
    </row>
  </sheetData>
  <phoneticPr fontId="3"/>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937E-8C8B-436A-9D0D-A0A88A4FF87C}">
  <dimension ref="A1:AC136"/>
  <sheetViews>
    <sheetView showGridLines="0" zoomScaleNormal="100" zoomScaleSheetLayoutView="90" workbookViewId="0">
      <pane ySplit="10" topLeftCell="A11" activePane="bottomLeft" state="frozen"/>
      <selection pane="bottomLeft"/>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7" width="8.7109375" style="1" customWidth="1"/>
    <col min="28" max="16384" width="9.140625" style="1"/>
  </cols>
  <sheetData>
    <row r="1" spans="1:29" ht="12" customHeight="1">
      <c r="A1" s="2" t="s">
        <v>59</v>
      </c>
      <c r="B1" s="9"/>
      <c r="C1" s="9"/>
      <c r="D1" s="10"/>
      <c r="E1" s="2" t="s">
        <v>8</v>
      </c>
      <c r="F1" s="10"/>
      <c r="G1" s="2" t="s">
        <v>60</v>
      </c>
      <c r="H1" s="9"/>
      <c r="I1" s="9"/>
      <c r="J1" s="9"/>
      <c r="K1" s="9"/>
      <c r="L1" s="9"/>
      <c r="M1" s="9"/>
      <c r="N1" s="9"/>
      <c r="O1" s="10"/>
      <c r="P1" s="2" t="s">
        <v>61</v>
      </c>
      <c r="Q1" s="10"/>
      <c r="R1" s="19" t="str">
        <f>表紙!D51</f>
        <v>SCSK井上</v>
      </c>
      <c r="S1" s="21"/>
      <c r="T1" s="2" t="s">
        <v>62</v>
      </c>
      <c r="U1" s="53"/>
      <c r="V1" s="53"/>
      <c r="W1" s="10"/>
      <c r="X1" s="53"/>
      <c r="Y1" s="53"/>
      <c r="Z1" s="19"/>
      <c r="AA1" s="21"/>
    </row>
    <row r="2" spans="1:29" ht="12" customHeight="1">
      <c r="A2" s="2" t="s">
        <v>63</v>
      </c>
      <c r="B2" s="10"/>
      <c r="C2" s="2" t="s">
        <v>64</v>
      </c>
      <c r="D2" s="10"/>
      <c r="E2" s="2" t="str">
        <f>業務機能概要!L2</f>
        <v>財務会計</v>
      </c>
      <c r="F2" s="10"/>
      <c r="G2" s="9" t="str">
        <f>業務機能概要!Q2</f>
        <v>仕訳連動</v>
      </c>
      <c r="H2" s="9"/>
      <c r="I2" s="9"/>
      <c r="J2" s="9"/>
      <c r="K2" s="9"/>
      <c r="L2" s="9"/>
      <c r="M2" s="9"/>
      <c r="N2" s="9"/>
      <c r="O2" s="10"/>
      <c r="P2" s="2" t="s">
        <v>65</v>
      </c>
      <c r="Q2" s="10"/>
      <c r="R2" s="22">
        <f>表紙!C51</f>
        <v>45898</v>
      </c>
      <c r="S2" s="61"/>
      <c r="T2" s="2" t="s">
        <v>66</v>
      </c>
      <c r="U2" s="53"/>
      <c r="V2" s="53"/>
      <c r="W2" s="10"/>
      <c r="X2" s="53"/>
      <c r="Y2" s="53"/>
      <c r="Z2" s="22"/>
      <c r="AA2" s="61"/>
    </row>
    <row r="3" spans="1:29" ht="7.5" customHeight="1">
      <c r="A3" s="2"/>
      <c r="AA3" s="10"/>
    </row>
    <row r="4" spans="1:29" ht="20.100000000000001" customHeight="1">
      <c r="A4" s="62" t="s">
        <v>67</v>
      </c>
      <c r="B4" s="63"/>
      <c r="C4" s="64" t="s">
        <v>374</v>
      </c>
      <c r="D4" s="65"/>
      <c r="E4" s="65"/>
      <c r="F4" s="65"/>
      <c r="G4" s="65"/>
      <c r="H4" s="9"/>
      <c r="I4" s="66" t="s">
        <v>68</v>
      </c>
      <c r="J4" s="2"/>
      <c r="K4" s="64" t="s">
        <v>69</v>
      </c>
      <c r="L4" s="64"/>
      <c r="M4" s="64" t="s">
        <v>70</v>
      </c>
      <c r="N4" s="66" t="s">
        <v>71</v>
      </c>
      <c r="O4" s="67"/>
      <c r="P4" s="117"/>
      <c r="Q4" s="64" t="s">
        <v>69</v>
      </c>
      <c r="R4" s="65"/>
      <c r="S4" s="64" t="s">
        <v>70</v>
      </c>
      <c r="T4" s="9"/>
      <c r="U4" s="53"/>
      <c r="V4" s="53"/>
      <c r="W4" s="9"/>
      <c r="X4" s="53"/>
      <c r="Y4" s="53"/>
      <c r="Z4" s="9"/>
      <c r="AA4" s="10"/>
      <c r="AB4" s="1" t="s">
        <v>31</v>
      </c>
      <c r="AC4" s="43"/>
    </row>
    <row r="5" spans="1:29" ht="20.100000000000001" customHeight="1">
      <c r="A5" s="252" t="s">
        <v>72</v>
      </c>
      <c r="B5" s="253"/>
      <c r="C5" s="2"/>
      <c r="D5" s="64" t="s">
        <v>73</v>
      </c>
      <c r="E5" s="64"/>
      <c r="F5" s="64"/>
      <c r="G5" s="64" t="s">
        <v>74</v>
      </c>
      <c r="H5" s="9"/>
      <c r="I5" s="64" t="s">
        <v>75</v>
      </c>
      <c r="J5" s="64"/>
      <c r="K5" s="64"/>
      <c r="L5" s="64"/>
      <c r="M5" s="64" t="s">
        <v>76</v>
      </c>
      <c r="N5" s="64"/>
      <c r="O5" s="64"/>
      <c r="P5" s="64" t="s">
        <v>77</v>
      </c>
      <c r="Q5" s="64"/>
      <c r="R5" s="64"/>
      <c r="S5" s="68"/>
      <c r="T5" s="64"/>
      <c r="U5" s="224"/>
      <c r="V5" s="224"/>
      <c r="W5" s="9"/>
      <c r="X5" s="53"/>
      <c r="Y5" s="53"/>
      <c r="Z5" s="9"/>
      <c r="AA5" s="10"/>
      <c r="AB5" s="1" t="s">
        <v>78</v>
      </c>
    </row>
    <row r="6" spans="1:29" ht="20.100000000000001" customHeight="1">
      <c r="A6" s="252" t="s">
        <v>79</v>
      </c>
      <c r="B6" s="253"/>
      <c r="C6" s="68"/>
      <c r="D6" s="64" t="s">
        <v>80</v>
      </c>
      <c r="E6" s="64"/>
      <c r="F6" s="64" t="s">
        <v>81</v>
      </c>
      <c r="G6" s="64"/>
      <c r="H6" s="9"/>
      <c r="I6" s="64" t="s">
        <v>126</v>
      </c>
      <c r="J6" s="64"/>
      <c r="K6" s="64"/>
      <c r="L6" s="64"/>
      <c r="M6" s="69" t="s">
        <v>82</v>
      </c>
      <c r="N6" s="2"/>
      <c r="O6" s="64" t="s">
        <v>83</v>
      </c>
      <c r="P6" s="64"/>
      <c r="Q6" s="64" t="s">
        <v>84</v>
      </c>
      <c r="R6" s="64"/>
      <c r="S6" s="64"/>
      <c r="T6" s="64" t="s">
        <v>85</v>
      </c>
      <c r="U6" s="224"/>
      <c r="V6" s="224"/>
      <c r="W6" s="64"/>
      <c r="X6" s="224"/>
      <c r="Y6" s="224"/>
      <c r="Z6" s="9"/>
      <c r="AA6" s="10"/>
      <c r="AB6" s="1" t="s">
        <v>86</v>
      </c>
    </row>
    <row r="7" spans="1:29" ht="19.5" customHeight="1">
      <c r="A7" s="252" t="s">
        <v>87</v>
      </c>
      <c r="B7" s="253"/>
      <c r="C7" s="2"/>
      <c r="D7" s="64" t="s">
        <v>69</v>
      </c>
      <c r="E7" s="64"/>
      <c r="F7" s="64" t="s">
        <v>70</v>
      </c>
      <c r="G7" s="64"/>
      <c r="H7" s="64"/>
      <c r="J7" s="64"/>
      <c r="K7" s="64"/>
      <c r="L7" s="64"/>
      <c r="M7" s="69" t="s">
        <v>88</v>
      </c>
      <c r="N7" s="68"/>
      <c r="O7" s="64" t="s">
        <v>89</v>
      </c>
      <c r="P7" s="64"/>
      <c r="Q7" s="64" t="s">
        <v>90</v>
      </c>
      <c r="R7" s="64"/>
      <c r="S7" s="64"/>
      <c r="T7" s="64" t="s">
        <v>91</v>
      </c>
      <c r="U7" s="224"/>
      <c r="V7" s="224"/>
      <c r="W7" s="64"/>
      <c r="X7" s="224"/>
      <c r="Y7" s="224"/>
      <c r="Z7" s="9"/>
      <c r="AA7" s="70"/>
      <c r="AB7" s="1" t="s">
        <v>30</v>
      </c>
    </row>
    <row r="8" spans="1:29" ht="20.100000000000001" customHeight="1">
      <c r="A8" s="252" t="s">
        <v>92</v>
      </c>
      <c r="B8" s="253"/>
      <c r="C8" s="2"/>
      <c r="D8" s="9"/>
      <c r="E8" s="9"/>
      <c r="F8" s="9"/>
      <c r="G8" s="9"/>
      <c r="H8" s="9"/>
      <c r="I8" s="9"/>
      <c r="J8" s="9"/>
      <c r="K8" s="64"/>
      <c r="L8" s="64"/>
      <c r="M8" s="9"/>
      <c r="N8" s="9"/>
      <c r="O8" s="9"/>
      <c r="P8" s="9"/>
      <c r="Q8" s="9"/>
      <c r="R8" s="9"/>
      <c r="S8" s="9"/>
      <c r="T8" s="9"/>
      <c r="U8" s="53"/>
      <c r="V8" s="53"/>
      <c r="W8" s="9"/>
      <c r="X8" s="53"/>
      <c r="Y8" s="53"/>
      <c r="Z8" s="9"/>
      <c r="AA8" s="10"/>
      <c r="AB8" s="1" t="s">
        <v>32</v>
      </c>
    </row>
    <row r="9" spans="1:29" ht="15" customHeight="1">
      <c r="A9" s="71" t="s">
        <v>93</v>
      </c>
      <c r="B9" s="72" t="s">
        <v>94</v>
      </c>
      <c r="C9" s="73"/>
      <c r="D9" s="74"/>
      <c r="E9" s="81" t="s">
        <v>95</v>
      </c>
      <c r="F9" s="71" t="s">
        <v>96</v>
      </c>
      <c r="G9" s="71" t="s">
        <v>97</v>
      </c>
      <c r="H9" s="71" t="s">
        <v>98</v>
      </c>
      <c r="I9" s="72" t="s">
        <v>1288</v>
      </c>
      <c r="J9" s="73"/>
      <c r="K9" s="73"/>
      <c r="L9" s="73"/>
      <c r="M9" s="73"/>
      <c r="N9" s="73"/>
      <c r="O9" s="73"/>
      <c r="P9" s="75"/>
      <c r="Q9" s="75"/>
      <c r="R9" s="74"/>
      <c r="S9" s="73" t="s">
        <v>1100</v>
      </c>
      <c r="T9" s="75"/>
      <c r="U9" s="75"/>
      <c r="V9" s="75"/>
      <c r="W9" s="75"/>
      <c r="X9" s="75"/>
      <c r="Y9" s="75"/>
      <c r="Z9" s="75"/>
      <c r="AA9" s="74"/>
      <c r="AB9" s="1" t="s">
        <v>33</v>
      </c>
    </row>
    <row r="10" spans="1:29" ht="15" customHeight="1">
      <c r="A10" s="76"/>
      <c r="B10" s="77"/>
      <c r="C10" s="78"/>
      <c r="D10" s="79"/>
      <c r="E10" s="118"/>
      <c r="F10" s="76"/>
      <c r="G10" s="76"/>
      <c r="H10" s="119" t="s">
        <v>99</v>
      </c>
      <c r="I10" s="231" t="s">
        <v>110</v>
      </c>
      <c r="J10" s="232"/>
      <c r="K10" s="232"/>
      <c r="L10" s="232"/>
      <c r="M10" s="232"/>
      <c r="N10" s="232"/>
      <c r="O10" s="233" t="s">
        <v>100</v>
      </c>
      <c r="P10" s="233"/>
      <c r="Q10" s="233"/>
      <c r="R10" s="234"/>
      <c r="S10" s="233"/>
      <c r="T10" s="233"/>
      <c r="U10" s="233"/>
      <c r="V10" s="233"/>
      <c r="W10" s="233"/>
      <c r="X10" s="233"/>
      <c r="Y10" s="233"/>
      <c r="Z10" s="233"/>
      <c r="AA10" s="234"/>
      <c r="AB10" s="1" t="s">
        <v>101</v>
      </c>
    </row>
    <row r="11" spans="1:29" ht="18" customHeight="1">
      <c r="A11" s="112">
        <v>1</v>
      </c>
      <c r="B11" s="113" t="s">
        <v>554</v>
      </c>
      <c r="C11" s="114"/>
      <c r="D11" s="108"/>
      <c r="E11" s="120" t="s">
        <v>643</v>
      </c>
      <c r="F11" s="115" t="s">
        <v>103</v>
      </c>
      <c r="G11" s="115">
        <v>1</v>
      </c>
      <c r="H11" s="121" t="s">
        <v>122</v>
      </c>
      <c r="I11" s="227" t="s">
        <v>1102</v>
      </c>
      <c r="J11" s="225"/>
      <c r="K11" s="225"/>
      <c r="L11" s="225"/>
      <c r="M11" s="225"/>
      <c r="N11" s="225"/>
      <c r="O11" s="225"/>
      <c r="P11" s="225"/>
      <c r="Q11" s="225"/>
      <c r="R11" s="228"/>
      <c r="S11" s="235" t="s">
        <v>1101</v>
      </c>
      <c r="T11" s="133"/>
      <c r="U11" s="225"/>
      <c r="V11" s="225"/>
      <c r="W11" s="133"/>
      <c r="X11" s="225"/>
      <c r="Y11" s="225"/>
      <c r="Z11" s="133"/>
      <c r="AA11" s="134"/>
      <c r="AB11" s="1" t="s">
        <v>102</v>
      </c>
    </row>
    <row r="12" spans="1:29" ht="21" customHeight="1">
      <c r="A12" s="112">
        <v>2</v>
      </c>
      <c r="B12" s="113" t="s">
        <v>555</v>
      </c>
      <c r="C12" s="114"/>
      <c r="D12" s="108"/>
      <c r="E12" s="120" t="s">
        <v>643</v>
      </c>
      <c r="F12" s="115" t="s">
        <v>32</v>
      </c>
      <c r="G12" s="115">
        <v>1</v>
      </c>
      <c r="H12" s="121" t="s">
        <v>123</v>
      </c>
      <c r="I12" s="227" t="s">
        <v>1103</v>
      </c>
      <c r="J12" s="229"/>
      <c r="K12" s="229"/>
      <c r="L12" s="229"/>
      <c r="M12" s="229"/>
      <c r="N12" s="229"/>
      <c r="O12" s="226"/>
      <c r="P12" s="226"/>
      <c r="Q12" s="226"/>
      <c r="R12" s="230"/>
      <c r="S12" s="235" t="s">
        <v>1101</v>
      </c>
      <c r="T12" s="80"/>
      <c r="U12" s="226"/>
      <c r="V12" s="226"/>
      <c r="W12" s="80"/>
      <c r="X12" s="226"/>
      <c r="Y12" s="226"/>
      <c r="Z12" s="80"/>
      <c r="AA12" s="116"/>
      <c r="AB12" s="1" t="s">
        <v>103</v>
      </c>
    </row>
    <row r="13" spans="1:29" ht="21" customHeight="1">
      <c r="A13" s="112">
        <v>3</v>
      </c>
      <c r="B13" s="113" t="s">
        <v>556</v>
      </c>
      <c r="C13" s="114"/>
      <c r="D13" s="108"/>
      <c r="E13" s="120" t="s">
        <v>643</v>
      </c>
      <c r="F13" s="115" t="s">
        <v>101</v>
      </c>
      <c r="G13" s="115"/>
      <c r="H13" s="121" t="s">
        <v>124</v>
      </c>
      <c r="I13" s="227" t="s">
        <v>1105</v>
      </c>
      <c r="J13" s="229"/>
      <c r="K13" s="229"/>
      <c r="L13" s="229"/>
      <c r="M13" s="229"/>
      <c r="N13" s="229"/>
      <c r="O13" s="226"/>
      <c r="P13" s="226"/>
      <c r="Q13" s="226"/>
      <c r="R13" s="230"/>
      <c r="S13" s="80" t="s">
        <v>1104</v>
      </c>
      <c r="T13" s="80"/>
      <c r="U13" s="226"/>
      <c r="V13" s="226"/>
      <c r="W13" s="80"/>
      <c r="X13" s="226"/>
      <c r="Y13" s="226"/>
      <c r="Z13" s="80"/>
      <c r="AA13" s="116"/>
      <c r="AB13" s="1" t="s">
        <v>104</v>
      </c>
    </row>
    <row r="14" spans="1:29" ht="21" customHeight="1">
      <c r="A14" s="112">
        <v>4</v>
      </c>
      <c r="B14" s="113" t="s">
        <v>557</v>
      </c>
      <c r="C14" s="114"/>
      <c r="D14" s="108"/>
      <c r="E14" s="120" t="s">
        <v>643</v>
      </c>
      <c r="F14" s="115" t="s">
        <v>101</v>
      </c>
      <c r="G14" s="115"/>
      <c r="H14" s="121" t="s">
        <v>125</v>
      </c>
      <c r="I14" s="227" t="s">
        <v>1106</v>
      </c>
      <c r="J14" s="229"/>
      <c r="K14" s="229"/>
      <c r="L14" s="229"/>
      <c r="M14" s="229"/>
      <c r="N14" s="229"/>
      <c r="O14" s="226"/>
      <c r="P14" s="226"/>
      <c r="Q14" s="226"/>
      <c r="R14" s="230"/>
      <c r="S14" s="80" t="s">
        <v>1104</v>
      </c>
      <c r="T14" s="80"/>
      <c r="U14" s="226"/>
      <c r="V14" s="226"/>
      <c r="W14" s="80"/>
      <c r="X14" s="226"/>
      <c r="Y14" s="226"/>
      <c r="Z14" s="80"/>
      <c r="AA14" s="116"/>
      <c r="AB14" s="1" t="s">
        <v>105</v>
      </c>
    </row>
    <row r="15" spans="1:29" ht="21" customHeight="1">
      <c r="A15" s="112">
        <v>5</v>
      </c>
      <c r="B15" s="113" t="s">
        <v>1169</v>
      </c>
      <c r="C15" s="114"/>
      <c r="D15" s="108"/>
      <c r="E15" s="120" t="s">
        <v>643</v>
      </c>
      <c r="F15" s="115" t="s">
        <v>31</v>
      </c>
      <c r="G15" s="115">
        <v>8</v>
      </c>
      <c r="H15" s="121" t="s">
        <v>249</v>
      </c>
      <c r="I15" s="227" t="s">
        <v>1107</v>
      </c>
      <c r="J15" s="229"/>
      <c r="K15" s="229"/>
      <c r="L15" s="229"/>
      <c r="M15" s="229"/>
      <c r="N15" s="229"/>
      <c r="O15" s="226"/>
      <c r="P15" s="226"/>
      <c r="Q15" s="226"/>
      <c r="R15" s="230"/>
      <c r="S15" s="80" t="s">
        <v>1178</v>
      </c>
      <c r="T15" s="80"/>
      <c r="U15" s="226"/>
      <c r="V15" s="226"/>
      <c r="W15" s="80"/>
      <c r="X15" s="226"/>
      <c r="Y15" s="226"/>
      <c r="Z15" s="80"/>
      <c r="AA15" s="116"/>
    </row>
    <row r="16" spans="1:29" ht="21" customHeight="1">
      <c r="A16" s="112">
        <v>6</v>
      </c>
      <c r="B16" s="113" t="s">
        <v>558</v>
      </c>
      <c r="C16" s="114"/>
      <c r="D16" s="108"/>
      <c r="E16" s="120"/>
      <c r="F16" s="115" t="s">
        <v>31</v>
      </c>
      <c r="G16" s="115">
        <v>2</v>
      </c>
      <c r="H16" s="121" t="s">
        <v>250</v>
      </c>
      <c r="I16" s="227" t="s">
        <v>1108</v>
      </c>
      <c r="J16" s="229"/>
      <c r="K16" s="229"/>
      <c r="L16" s="229"/>
      <c r="M16" s="229"/>
      <c r="N16" s="229"/>
      <c r="O16" s="226"/>
      <c r="P16" s="226"/>
      <c r="Q16" s="226"/>
      <c r="R16" s="230"/>
      <c r="S16" s="80" t="s">
        <v>1104</v>
      </c>
      <c r="T16" s="80"/>
      <c r="U16" s="226"/>
      <c r="V16" s="226"/>
      <c r="W16" s="80"/>
      <c r="X16" s="226"/>
      <c r="Y16" s="226"/>
      <c r="Z16" s="80"/>
      <c r="AA16" s="116"/>
    </row>
    <row r="17" spans="1:27" ht="21" customHeight="1">
      <c r="A17" s="112">
        <v>7</v>
      </c>
      <c r="B17" s="113" t="s">
        <v>559</v>
      </c>
      <c r="C17" s="114"/>
      <c r="D17" s="108"/>
      <c r="E17" s="120"/>
      <c r="F17" s="115" t="s">
        <v>31</v>
      </c>
      <c r="G17" s="115">
        <v>1</v>
      </c>
      <c r="H17" s="121" t="s">
        <v>251</v>
      </c>
      <c r="I17" s="227" t="s">
        <v>1110</v>
      </c>
      <c r="J17" s="229"/>
      <c r="K17" s="229"/>
      <c r="L17" s="229"/>
      <c r="M17" s="229"/>
      <c r="N17" s="229"/>
      <c r="O17" s="226"/>
      <c r="P17" s="226"/>
      <c r="Q17" s="226"/>
      <c r="R17" s="230"/>
      <c r="S17" s="9" t="s">
        <v>1109</v>
      </c>
      <c r="T17" s="80"/>
      <c r="U17" s="226"/>
      <c r="V17" s="226"/>
      <c r="W17" s="80"/>
      <c r="X17" s="226"/>
      <c r="Y17" s="226"/>
      <c r="Z17" s="80"/>
      <c r="AA17" s="116"/>
    </row>
    <row r="18" spans="1:27" ht="21" customHeight="1">
      <c r="A18" s="112">
        <v>8</v>
      </c>
      <c r="B18" s="113" t="s">
        <v>560</v>
      </c>
      <c r="C18" s="114"/>
      <c r="D18" s="108"/>
      <c r="E18" s="120" t="s">
        <v>643</v>
      </c>
      <c r="F18" s="115" t="s">
        <v>33</v>
      </c>
      <c r="G18" s="115"/>
      <c r="H18" s="121" t="s">
        <v>252</v>
      </c>
      <c r="I18" s="227" t="s">
        <v>644</v>
      </c>
      <c r="J18" s="229"/>
      <c r="K18" s="229"/>
      <c r="L18" s="229"/>
      <c r="M18" s="229"/>
      <c r="N18" s="229"/>
      <c r="O18" s="226"/>
      <c r="P18" s="226"/>
      <c r="Q18" s="226"/>
      <c r="R18" s="230"/>
      <c r="S18" s="80" t="s">
        <v>757</v>
      </c>
      <c r="T18" s="80"/>
      <c r="U18" s="226"/>
      <c r="V18" s="226"/>
      <c r="W18" s="80"/>
      <c r="X18" s="226"/>
      <c r="Y18" s="226"/>
      <c r="Z18" s="80"/>
      <c r="AA18" s="116"/>
    </row>
    <row r="19" spans="1:27" ht="21" customHeight="1">
      <c r="A19" s="112">
        <v>9</v>
      </c>
      <c r="B19" s="113" t="s">
        <v>561</v>
      </c>
      <c r="C19" s="114"/>
      <c r="D19" s="108"/>
      <c r="E19" s="120"/>
      <c r="F19" s="115" t="s">
        <v>33</v>
      </c>
      <c r="G19" s="115"/>
      <c r="H19" s="121" t="s">
        <v>253</v>
      </c>
      <c r="I19" s="227" t="s">
        <v>645</v>
      </c>
      <c r="J19" s="229"/>
      <c r="K19" s="229"/>
      <c r="L19" s="229"/>
      <c r="M19" s="229"/>
      <c r="N19" s="229"/>
      <c r="O19" s="226"/>
      <c r="P19" s="226"/>
      <c r="Q19" s="226"/>
      <c r="R19" s="230"/>
      <c r="S19" s="80" t="s">
        <v>757</v>
      </c>
      <c r="T19" s="80"/>
      <c r="U19" s="226"/>
      <c r="V19" s="226"/>
      <c r="W19" s="80"/>
      <c r="X19" s="226"/>
      <c r="Y19" s="226"/>
      <c r="Z19" s="80"/>
      <c r="AA19" s="116"/>
    </row>
    <row r="20" spans="1:27" ht="21" customHeight="1">
      <c r="A20" s="112">
        <v>10</v>
      </c>
      <c r="B20" s="113" t="s">
        <v>1170</v>
      </c>
      <c r="C20" s="114"/>
      <c r="D20" s="108"/>
      <c r="E20" s="120"/>
      <c r="F20" s="115" t="s">
        <v>31</v>
      </c>
      <c r="G20" s="115">
        <v>2</v>
      </c>
      <c r="H20" s="121" t="s">
        <v>254</v>
      </c>
      <c r="I20" s="227" t="s">
        <v>1111</v>
      </c>
      <c r="J20" s="229"/>
      <c r="K20" s="229"/>
      <c r="L20" s="229"/>
      <c r="M20" s="229"/>
      <c r="N20" s="229"/>
      <c r="O20" s="226"/>
      <c r="P20" s="226"/>
      <c r="Q20" s="226"/>
      <c r="R20" s="230"/>
      <c r="S20" s="80" t="s">
        <v>1179</v>
      </c>
      <c r="T20" s="80"/>
      <c r="U20" s="226"/>
      <c r="V20" s="226"/>
      <c r="W20" s="80"/>
      <c r="X20" s="226"/>
      <c r="Y20" s="226"/>
      <c r="Z20" s="80"/>
      <c r="AA20" s="116"/>
    </row>
    <row r="21" spans="1:27" ht="21" customHeight="1">
      <c r="A21" s="112">
        <v>11</v>
      </c>
      <c r="B21" s="113" t="s">
        <v>1171</v>
      </c>
      <c r="C21" s="114"/>
      <c r="D21" s="108"/>
      <c r="E21" s="120"/>
      <c r="F21" s="115" t="s">
        <v>31</v>
      </c>
      <c r="G21" s="115">
        <v>2</v>
      </c>
      <c r="H21" s="121" t="s">
        <v>255</v>
      </c>
      <c r="I21" s="227" t="s">
        <v>1112</v>
      </c>
      <c r="J21" s="229"/>
      <c r="K21" s="229"/>
      <c r="L21" s="229"/>
      <c r="M21" s="229"/>
      <c r="N21" s="229"/>
      <c r="O21" s="226"/>
      <c r="P21" s="226"/>
      <c r="Q21" s="226"/>
      <c r="R21" s="230"/>
      <c r="S21" s="80" t="s">
        <v>1191</v>
      </c>
      <c r="T21" s="80"/>
      <c r="U21" s="226"/>
      <c r="V21" s="226"/>
      <c r="W21" s="80"/>
      <c r="X21" s="226"/>
      <c r="Y21" s="226"/>
      <c r="Z21" s="80"/>
      <c r="AA21" s="116"/>
    </row>
    <row r="22" spans="1:27" ht="21" customHeight="1">
      <c r="A22" s="112">
        <v>12</v>
      </c>
      <c r="B22" s="113" t="s">
        <v>562</v>
      </c>
      <c r="C22" s="114"/>
      <c r="D22" s="108"/>
      <c r="E22" s="120"/>
      <c r="F22" s="115" t="s">
        <v>32</v>
      </c>
      <c r="G22" s="115">
        <v>1</v>
      </c>
      <c r="H22" s="121" t="s">
        <v>256</v>
      </c>
      <c r="I22" s="227" t="s">
        <v>1113</v>
      </c>
      <c r="J22" s="229"/>
      <c r="K22" s="229"/>
      <c r="L22" s="229"/>
      <c r="M22" s="229"/>
      <c r="N22" s="229"/>
      <c r="O22" s="226"/>
      <c r="P22" s="226"/>
      <c r="Q22" s="226"/>
      <c r="R22" s="230"/>
      <c r="S22" s="9" t="s">
        <v>1101</v>
      </c>
      <c r="T22" s="80"/>
      <c r="U22" s="226"/>
      <c r="V22" s="226"/>
      <c r="W22" s="80"/>
      <c r="X22" s="226"/>
      <c r="Y22" s="226"/>
      <c r="Z22" s="80"/>
      <c r="AA22" s="116"/>
    </row>
    <row r="23" spans="1:27" ht="21" customHeight="1">
      <c r="A23" s="112">
        <v>13</v>
      </c>
      <c r="B23" s="113" t="s">
        <v>1172</v>
      </c>
      <c r="C23" s="114"/>
      <c r="D23" s="108"/>
      <c r="E23" s="120"/>
      <c r="F23" s="115" t="s">
        <v>31</v>
      </c>
      <c r="G23" s="115">
        <v>2</v>
      </c>
      <c r="H23" s="121" t="s">
        <v>257</v>
      </c>
      <c r="I23" s="227" t="s">
        <v>1114</v>
      </c>
      <c r="J23" s="229"/>
      <c r="K23" s="229"/>
      <c r="L23" s="229"/>
      <c r="M23" s="229"/>
      <c r="N23" s="229"/>
      <c r="O23" s="226"/>
      <c r="P23" s="226"/>
      <c r="Q23" s="226"/>
      <c r="R23" s="230"/>
      <c r="S23" s="80" t="s">
        <v>1192</v>
      </c>
      <c r="T23" s="80"/>
      <c r="U23" s="226"/>
      <c r="V23" s="226"/>
      <c r="W23" s="80"/>
      <c r="X23" s="226"/>
      <c r="Y23" s="226"/>
      <c r="Z23" s="80"/>
      <c r="AA23" s="116"/>
    </row>
    <row r="24" spans="1:27" ht="21" customHeight="1">
      <c r="A24" s="112">
        <v>14</v>
      </c>
      <c r="B24" s="113" t="s">
        <v>1173</v>
      </c>
      <c r="C24" s="114"/>
      <c r="D24" s="108"/>
      <c r="E24" s="120"/>
      <c r="F24" s="115" t="s">
        <v>31</v>
      </c>
      <c r="G24" s="115">
        <v>1</v>
      </c>
      <c r="H24" s="121" t="s">
        <v>258</v>
      </c>
      <c r="I24" s="227" t="s">
        <v>1115</v>
      </c>
      <c r="J24" s="229"/>
      <c r="K24" s="229"/>
      <c r="L24" s="229"/>
      <c r="M24" s="229"/>
      <c r="N24" s="229"/>
      <c r="O24" s="226"/>
      <c r="P24" s="226"/>
      <c r="Q24" s="226"/>
      <c r="R24" s="230"/>
      <c r="S24" s="80" t="s">
        <v>1193</v>
      </c>
      <c r="T24" s="80"/>
      <c r="U24" s="226"/>
      <c r="V24" s="226"/>
      <c r="W24" s="80"/>
      <c r="X24" s="226"/>
      <c r="Y24" s="226"/>
      <c r="Z24" s="80"/>
      <c r="AA24" s="116"/>
    </row>
    <row r="25" spans="1:27" ht="21" customHeight="1">
      <c r="A25" s="112">
        <v>15</v>
      </c>
      <c r="B25" s="113" t="s">
        <v>563</v>
      </c>
      <c r="C25" s="114"/>
      <c r="D25" s="108"/>
      <c r="E25" s="120" t="s">
        <v>643</v>
      </c>
      <c r="F25" s="115" t="s">
        <v>31</v>
      </c>
      <c r="G25" s="115">
        <v>11</v>
      </c>
      <c r="H25" s="121" t="s">
        <v>259</v>
      </c>
      <c r="I25" s="227" t="s">
        <v>1116</v>
      </c>
      <c r="J25" s="229"/>
      <c r="K25" s="229"/>
      <c r="L25" s="229"/>
      <c r="M25" s="229"/>
      <c r="N25" s="229"/>
      <c r="O25" s="226"/>
      <c r="P25" s="226"/>
      <c r="Q25" s="226"/>
      <c r="R25" s="230"/>
      <c r="S25" s="80" t="s">
        <v>1104</v>
      </c>
      <c r="T25" s="80"/>
      <c r="U25" s="226"/>
      <c r="V25" s="226"/>
      <c r="W25" s="80"/>
      <c r="X25" s="226"/>
      <c r="Y25" s="226"/>
      <c r="Z25" s="80"/>
      <c r="AA25" s="116"/>
    </row>
    <row r="26" spans="1:27" ht="21" customHeight="1">
      <c r="A26" s="112">
        <v>16</v>
      </c>
      <c r="B26" s="113" t="s">
        <v>564</v>
      </c>
      <c r="C26" s="114"/>
      <c r="D26" s="108"/>
      <c r="E26" s="120"/>
      <c r="F26" s="115" t="s">
        <v>31</v>
      </c>
      <c r="G26" s="115">
        <v>9</v>
      </c>
      <c r="H26" s="121" t="s">
        <v>260</v>
      </c>
      <c r="I26" s="227" t="s">
        <v>646</v>
      </c>
      <c r="J26" s="229"/>
      <c r="K26" s="229"/>
      <c r="L26" s="229"/>
      <c r="M26" s="229"/>
      <c r="N26" s="229"/>
      <c r="O26" s="226"/>
      <c r="P26" s="226"/>
      <c r="Q26" s="226"/>
      <c r="R26" s="230"/>
      <c r="S26" s="80" t="s">
        <v>1117</v>
      </c>
      <c r="T26" s="80"/>
      <c r="U26" s="226"/>
      <c r="V26" s="226"/>
      <c r="W26" s="80"/>
      <c r="X26" s="226"/>
      <c r="Y26" s="226"/>
      <c r="Z26" s="80"/>
      <c r="AA26" s="116"/>
    </row>
    <row r="27" spans="1:27" ht="21" customHeight="1">
      <c r="A27" s="112">
        <v>17</v>
      </c>
      <c r="B27" s="113" t="s">
        <v>565</v>
      </c>
      <c r="C27" s="114"/>
      <c r="D27" s="108"/>
      <c r="E27" s="120"/>
      <c r="F27" s="115" t="s">
        <v>31</v>
      </c>
      <c r="G27" s="115">
        <v>2</v>
      </c>
      <c r="H27" s="121" t="s">
        <v>261</v>
      </c>
      <c r="I27" s="227" t="s">
        <v>647</v>
      </c>
      <c r="J27" s="229"/>
      <c r="K27" s="229"/>
      <c r="L27" s="229"/>
      <c r="M27" s="229"/>
      <c r="N27" s="229"/>
      <c r="O27" s="226"/>
      <c r="P27" s="226"/>
      <c r="Q27" s="226"/>
      <c r="R27" s="230"/>
      <c r="S27" s="80" t="s">
        <v>850</v>
      </c>
      <c r="T27" s="80"/>
      <c r="U27" s="226"/>
      <c r="V27" s="226"/>
      <c r="W27" s="80"/>
      <c r="X27" s="226"/>
      <c r="Y27" s="226"/>
      <c r="Z27" s="80"/>
      <c r="AA27" s="116"/>
    </row>
    <row r="28" spans="1:27" ht="21" customHeight="1">
      <c r="A28" s="112">
        <v>18</v>
      </c>
      <c r="B28" s="113" t="s">
        <v>566</v>
      </c>
      <c r="C28" s="114"/>
      <c r="D28" s="108"/>
      <c r="E28" s="120"/>
      <c r="F28" s="115" t="s">
        <v>31</v>
      </c>
      <c r="G28" s="115">
        <v>2</v>
      </c>
      <c r="H28" s="121" t="s">
        <v>262</v>
      </c>
      <c r="I28" s="227" t="s">
        <v>648</v>
      </c>
      <c r="J28" s="229"/>
      <c r="K28" s="229"/>
      <c r="L28" s="229"/>
      <c r="M28" s="229"/>
      <c r="N28" s="229"/>
      <c r="O28" s="226"/>
      <c r="P28" s="226"/>
      <c r="Q28" s="226"/>
      <c r="R28" s="230"/>
      <c r="S28" s="80" t="s">
        <v>851</v>
      </c>
      <c r="T28" s="80"/>
      <c r="U28" s="226"/>
      <c r="V28" s="226"/>
      <c r="W28" s="80"/>
      <c r="X28" s="226"/>
      <c r="Y28" s="226"/>
      <c r="Z28" s="80"/>
      <c r="AA28" s="116"/>
    </row>
    <row r="29" spans="1:27" ht="21" customHeight="1">
      <c r="A29" s="112">
        <v>19</v>
      </c>
      <c r="B29" s="113" t="s">
        <v>567</v>
      </c>
      <c r="C29" s="114"/>
      <c r="D29" s="108"/>
      <c r="E29" s="120"/>
      <c r="F29" s="115" t="s">
        <v>31</v>
      </c>
      <c r="G29" s="115">
        <v>4</v>
      </c>
      <c r="H29" s="121" t="s">
        <v>263</v>
      </c>
      <c r="I29" s="227" t="s">
        <v>649</v>
      </c>
      <c r="J29" s="229"/>
      <c r="K29" s="229"/>
      <c r="L29" s="229"/>
      <c r="M29" s="229"/>
      <c r="N29" s="229"/>
      <c r="O29" s="226"/>
      <c r="P29" s="226"/>
      <c r="Q29" s="226"/>
      <c r="R29" s="230"/>
      <c r="S29" s="80" t="s">
        <v>852</v>
      </c>
      <c r="T29" s="80"/>
      <c r="U29" s="226"/>
      <c r="V29" s="226"/>
      <c r="W29" s="80"/>
      <c r="X29" s="226"/>
      <c r="Y29" s="226"/>
      <c r="Z29" s="80"/>
      <c r="AA29" s="116"/>
    </row>
    <row r="30" spans="1:27" ht="21" customHeight="1">
      <c r="A30" s="112">
        <v>20</v>
      </c>
      <c r="B30" s="113" t="s">
        <v>568</v>
      </c>
      <c r="C30" s="114"/>
      <c r="D30" s="108"/>
      <c r="E30" s="120"/>
      <c r="F30" s="115" t="s">
        <v>31</v>
      </c>
      <c r="G30" s="115">
        <v>96</v>
      </c>
      <c r="H30" s="121" t="s">
        <v>264</v>
      </c>
      <c r="I30" s="227" t="s">
        <v>568</v>
      </c>
      <c r="J30" s="229"/>
      <c r="K30" s="229"/>
      <c r="L30" s="229"/>
      <c r="M30" s="229"/>
      <c r="N30" s="229"/>
      <c r="O30" s="226"/>
      <c r="P30" s="226"/>
      <c r="Q30" s="226"/>
      <c r="R30" s="230"/>
      <c r="S30" s="80" t="s">
        <v>760</v>
      </c>
      <c r="T30" s="80"/>
      <c r="U30" s="226"/>
      <c r="V30" s="226"/>
      <c r="W30" s="80"/>
      <c r="X30" s="226"/>
      <c r="Y30" s="226"/>
      <c r="Z30" s="80"/>
      <c r="AA30" s="116"/>
    </row>
    <row r="31" spans="1:27" ht="21" customHeight="1">
      <c r="A31" s="112">
        <v>21</v>
      </c>
      <c r="B31" s="113" t="s">
        <v>569</v>
      </c>
      <c r="C31" s="114"/>
      <c r="D31" s="108"/>
      <c r="E31" s="120"/>
      <c r="F31" s="115" t="s">
        <v>31</v>
      </c>
      <c r="G31" s="115">
        <v>1</v>
      </c>
      <c r="H31" s="121" t="s">
        <v>265</v>
      </c>
      <c r="I31" s="227" t="s">
        <v>1118</v>
      </c>
      <c r="J31" s="229"/>
      <c r="K31" s="229"/>
      <c r="L31" s="229"/>
      <c r="M31" s="229"/>
      <c r="N31" s="229"/>
      <c r="O31" s="226"/>
      <c r="P31" s="226"/>
      <c r="Q31" s="226"/>
      <c r="R31" s="230"/>
      <c r="S31" s="80" t="s">
        <v>1104</v>
      </c>
      <c r="T31" s="80"/>
      <c r="U31" s="226"/>
      <c r="V31" s="226"/>
      <c r="W31" s="80"/>
      <c r="X31" s="226"/>
      <c r="Y31" s="226"/>
      <c r="Z31" s="80"/>
      <c r="AA31" s="116"/>
    </row>
    <row r="32" spans="1:27" ht="21" customHeight="1">
      <c r="A32" s="112">
        <v>22</v>
      </c>
      <c r="B32" s="113" t="s">
        <v>570</v>
      </c>
      <c r="C32" s="114"/>
      <c r="D32" s="108"/>
      <c r="E32" s="120"/>
      <c r="F32" s="115" t="s">
        <v>31</v>
      </c>
      <c r="G32" s="115">
        <v>24</v>
      </c>
      <c r="H32" s="121" t="s">
        <v>266</v>
      </c>
      <c r="I32" s="227" t="s">
        <v>650</v>
      </c>
      <c r="J32" s="229"/>
      <c r="K32" s="229"/>
      <c r="L32" s="229"/>
      <c r="M32" s="229"/>
      <c r="N32" s="229"/>
      <c r="O32" s="226"/>
      <c r="P32" s="226"/>
      <c r="Q32" s="226"/>
      <c r="R32" s="230"/>
      <c r="S32" s="80" t="s">
        <v>244</v>
      </c>
      <c r="T32" s="80"/>
      <c r="U32" s="226"/>
      <c r="V32" s="226"/>
      <c r="W32" s="80"/>
      <c r="X32" s="226"/>
      <c r="Y32" s="226"/>
      <c r="Z32" s="80"/>
      <c r="AA32" s="116"/>
    </row>
    <row r="33" spans="1:27" ht="21" customHeight="1">
      <c r="A33" s="112">
        <v>23</v>
      </c>
      <c r="B33" s="113" t="s">
        <v>571</v>
      </c>
      <c r="C33" s="114"/>
      <c r="D33" s="108"/>
      <c r="E33" s="120"/>
      <c r="F33" s="115" t="s">
        <v>101</v>
      </c>
      <c r="G33" s="115"/>
      <c r="H33" s="121" t="s">
        <v>267</v>
      </c>
      <c r="I33" s="227" t="s">
        <v>651</v>
      </c>
      <c r="J33" s="229"/>
      <c r="K33" s="229"/>
      <c r="L33" s="229"/>
      <c r="M33" s="229"/>
      <c r="N33" s="229"/>
      <c r="O33" s="226"/>
      <c r="P33" s="226"/>
      <c r="Q33" s="226"/>
      <c r="R33" s="230"/>
      <c r="S33" s="80" t="s">
        <v>761</v>
      </c>
      <c r="T33" s="80"/>
      <c r="U33" s="226"/>
      <c r="V33" s="226"/>
      <c r="W33" s="80"/>
      <c r="X33" s="226"/>
      <c r="Y33" s="226"/>
      <c r="Z33" s="80"/>
      <c r="AA33" s="116"/>
    </row>
    <row r="34" spans="1:27" ht="21" customHeight="1">
      <c r="A34" s="112">
        <v>24</v>
      </c>
      <c r="B34" s="113" t="s">
        <v>572</v>
      </c>
      <c r="C34" s="114"/>
      <c r="D34" s="108"/>
      <c r="E34" s="120"/>
      <c r="F34" s="115" t="s">
        <v>31</v>
      </c>
      <c r="G34" s="115">
        <v>8</v>
      </c>
      <c r="H34" s="121" t="s">
        <v>268</v>
      </c>
      <c r="I34" s="227" t="s">
        <v>652</v>
      </c>
      <c r="J34" s="229"/>
      <c r="K34" s="229"/>
      <c r="L34" s="229"/>
      <c r="M34" s="229"/>
      <c r="N34" s="229"/>
      <c r="O34" s="226"/>
      <c r="P34" s="226"/>
      <c r="Q34" s="226"/>
      <c r="R34" s="230"/>
      <c r="S34" s="80" t="s">
        <v>762</v>
      </c>
      <c r="T34" s="80"/>
      <c r="U34" s="226"/>
      <c r="V34" s="226"/>
      <c r="W34" s="80"/>
      <c r="X34" s="226"/>
      <c r="Y34" s="226"/>
      <c r="Z34" s="80"/>
      <c r="AA34" s="116"/>
    </row>
    <row r="35" spans="1:27" ht="21" customHeight="1">
      <c r="A35" s="112">
        <v>25</v>
      </c>
      <c r="B35" s="113" t="s">
        <v>573</v>
      </c>
      <c r="C35" s="114"/>
      <c r="D35" s="108"/>
      <c r="E35" s="120"/>
      <c r="F35" s="115" t="s">
        <v>31</v>
      </c>
      <c r="G35" s="115">
        <v>4</v>
      </c>
      <c r="H35" s="121" t="s">
        <v>269</v>
      </c>
      <c r="I35" s="227" t="s">
        <v>653</v>
      </c>
      <c r="J35" s="229"/>
      <c r="K35" s="229"/>
      <c r="L35" s="229"/>
      <c r="M35" s="229"/>
      <c r="N35" s="229"/>
      <c r="O35" s="226"/>
      <c r="P35" s="226"/>
      <c r="Q35" s="226"/>
      <c r="R35" s="230"/>
      <c r="S35" s="80" t="s">
        <v>1168</v>
      </c>
      <c r="T35" s="80"/>
      <c r="U35" s="226"/>
      <c r="V35" s="226"/>
      <c r="W35" s="80"/>
      <c r="X35" s="226"/>
      <c r="Y35" s="226"/>
      <c r="Z35" s="80"/>
      <c r="AA35" s="116"/>
    </row>
    <row r="36" spans="1:27" ht="21" customHeight="1">
      <c r="A36" s="112">
        <v>26</v>
      </c>
      <c r="B36" s="113" t="s">
        <v>574</v>
      </c>
      <c r="C36" s="114"/>
      <c r="D36" s="108"/>
      <c r="E36" s="120"/>
      <c r="F36" s="115" t="s">
        <v>101</v>
      </c>
      <c r="G36" s="115"/>
      <c r="H36" s="121" t="s">
        <v>270</v>
      </c>
      <c r="I36" s="227" t="s">
        <v>654</v>
      </c>
      <c r="J36" s="229"/>
      <c r="K36" s="229"/>
      <c r="L36" s="229"/>
      <c r="M36" s="229"/>
      <c r="N36" s="229"/>
      <c r="O36" s="226"/>
      <c r="P36" s="226"/>
      <c r="Q36" s="226"/>
      <c r="R36" s="230"/>
      <c r="S36" s="80" t="s">
        <v>763</v>
      </c>
      <c r="T36" s="80"/>
      <c r="U36" s="226"/>
      <c r="V36" s="226"/>
      <c r="W36" s="80"/>
      <c r="X36" s="226"/>
      <c r="Y36" s="226"/>
      <c r="Z36" s="80"/>
      <c r="AA36" s="116"/>
    </row>
    <row r="37" spans="1:27" ht="21" customHeight="1">
      <c r="A37" s="112">
        <v>27</v>
      </c>
      <c r="B37" s="113" t="s">
        <v>575</v>
      </c>
      <c r="C37" s="114"/>
      <c r="D37" s="108"/>
      <c r="E37" s="120"/>
      <c r="F37" s="115" t="s">
        <v>31</v>
      </c>
      <c r="G37" s="115">
        <v>8</v>
      </c>
      <c r="H37" s="121" t="s">
        <v>271</v>
      </c>
      <c r="I37" s="227" t="s">
        <v>655</v>
      </c>
      <c r="J37" s="229"/>
      <c r="K37" s="229"/>
      <c r="L37" s="229"/>
      <c r="M37" s="229"/>
      <c r="N37" s="229"/>
      <c r="O37" s="226"/>
      <c r="P37" s="226"/>
      <c r="Q37" s="226"/>
      <c r="R37" s="230"/>
      <c r="S37" s="80" t="s">
        <v>764</v>
      </c>
      <c r="T37" s="80"/>
      <c r="U37" s="226"/>
      <c r="V37" s="226"/>
      <c r="W37" s="80"/>
      <c r="X37" s="226"/>
      <c r="Y37" s="226"/>
      <c r="Z37" s="80"/>
      <c r="AA37" s="116"/>
    </row>
    <row r="38" spans="1:27" ht="21" customHeight="1">
      <c r="A38" s="112">
        <v>28</v>
      </c>
      <c r="B38" s="113" t="s">
        <v>576</v>
      </c>
      <c r="C38" s="114"/>
      <c r="D38" s="108"/>
      <c r="E38" s="120"/>
      <c r="F38" s="115" t="s">
        <v>31</v>
      </c>
      <c r="G38" s="115">
        <v>4</v>
      </c>
      <c r="H38" s="121" t="s">
        <v>272</v>
      </c>
      <c r="I38" s="227" t="s">
        <v>656</v>
      </c>
      <c r="J38" s="229"/>
      <c r="K38" s="229"/>
      <c r="L38" s="229"/>
      <c r="M38" s="229"/>
      <c r="N38" s="229"/>
      <c r="O38" s="226"/>
      <c r="P38" s="226"/>
      <c r="Q38" s="226"/>
      <c r="R38" s="230"/>
      <c r="S38" s="80" t="s">
        <v>1168</v>
      </c>
      <c r="T38" s="80"/>
      <c r="U38" s="226"/>
      <c r="V38" s="226"/>
      <c r="W38" s="80"/>
      <c r="X38" s="226"/>
      <c r="Y38" s="226"/>
      <c r="Z38" s="80"/>
      <c r="AA38" s="116"/>
    </row>
    <row r="39" spans="1:27" ht="21" customHeight="1">
      <c r="A39" s="112">
        <v>29</v>
      </c>
      <c r="B39" s="113" t="s">
        <v>577</v>
      </c>
      <c r="C39" s="114"/>
      <c r="D39" s="108"/>
      <c r="E39" s="120"/>
      <c r="F39" s="115" t="s">
        <v>101</v>
      </c>
      <c r="G39" s="115"/>
      <c r="H39" s="121" t="s">
        <v>273</v>
      </c>
      <c r="I39" s="227" t="s">
        <v>657</v>
      </c>
      <c r="J39" s="229"/>
      <c r="K39" s="229"/>
      <c r="L39" s="229"/>
      <c r="M39" s="229"/>
      <c r="N39" s="229"/>
      <c r="O39" s="226"/>
      <c r="P39" s="226"/>
      <c r="Q39" s="226"/>
      <c r="R39" s="230"/>
      <c r="S39" s="80" t="s">
        <v>709</v>
      </c>
      <c r="T39" s="80"/>
      <c r="U39" s="226"/>
      <c r="V39" s="226"/>
      <c r="W39" s="80"/>
      <c r="X39" s="226"/>
      <c r="Y39" s="226"/>
      <c r="Z39" s="80"/>
      <c r="AA39" s="116"/>
    </row>
    <row r="40" spans="1:27" ht="21" customHeight="1">
      <c r="A40" s="112">
        <v>30</v>
      </c>
      <c r="B40" s="113" t="s">
        <v>578</v>
      </c>
      <c r="C40" s="114"/>
      <c r="D40" s="108"/>
      <c r="E40" s="120"/>
      <c r="F40" s="115" t="s">
        <v>31</v>
      </c>
      <c r="G40" s="115">
        <v>8</v>
      </c>
      <c r="H40" s="121" t="s">
        <v>274</v>
      </c>
      <c r="I40" s="227" t="s">
        <v>658</v>
      </c>
      <c r="J40" s="229"/>
      <c r="K40" s="229"/>
      <c r="L40" s="229"/>
      <c r="M40" s="229"/>
      <c r="N40" s="229"/>
      <c r="O40" s="226"/>
      <c r="P40" s="226"/>
      <c r="Q40" s="226"/>
      <c r="R40" s="230"/>
      <c r="S40" s="80" t="s">
        <v>765</v>
      </c>
      <c r="T40" s="80"/>
      <c r="U40" s="226"/>
      <c r="V40" s="226"/>
      <c r="W40" s="80"/>
      <c r="X40" s="226"/>
      <c r="Y40" s="226"/>
      <c r="Z40" s="80"/>
      <c r="AA40" s="116"/>
    </row>
    <row r="41" spans="1:27" ht="21" customHeight="1">
      <c r="A41" s="112">
        <v>31</v>
      </c>
      <c r="B41" s="113" t="s">
        <v>579</v>
      </c>
      <c r="C41" s="114"/>
      <c r="D41" s="108"/>
      <c r="E41" s="120"/>
      <c r="F41" s="115" t="s">
        <v>31</v>
      </c>
      <c r="G41" s="115">
        <v>4</v>
      </c>
      <c r="H41" s="121" t="s">
        <v>275</v>
      </c>
      <c r="I41" s="227" t="s">
        <v>659</v>
      </c>
      <c r="J41" s="229"/>
      <c r="K41" s="229"/>
      <c r="L41" s="229"/>
      <c r="M41" s="229"/>
      <c r="N41" s="229"/>
      <c r="O41" s="226"/>
      <c r="P41" s="226"/>
      <c r="Q41" s="226"/>
      <c r="R41" s="230"/>
      <c r="S41" s="80" t="s">
        <v>1167</v>
      </c>
      <c r="T41" s="80"/>
      <c r="U41" s="226"/>
      <c r="V41" s="226"/>
      <c r="W41" s="80"/>
      <c r="X41" s="226"/>
      <c r="Y41" s="226"/>
      <c r="Z41" s="80"/>
      <c r="AA41" s="116"/>
    </row>
    <row r="42" spans="1:27" ht="21" customHeight="1">
      <c r="A42" s="112">
        <v>32</v>
      </c>
      <c r="B42" s="113" t="s">
        <v>580</v>
      </c>
      <c r="C42" s="114"/>
      <c r="D42" s="108"/>
      <c r="E42" s="120"/>
      <c r="F42" s="115" t="s">
        <v>101</v>
      </c>
      <c r="G42" s="115"/>
      <c r="H42" s="121" t="s">
        <v>276</v>
      </c>
      <c r="I42" s="227" t="s">
        <v>660</v>
      </c>
      <c r="J42" s="229"/>
      <c r="K42" s="229"/>
      <c r="L42" s="229"/>
      <c r="M42" s="229"/>
      <c r="N42" s="229"/>
      <c r="O42" s="226"/>
      <c r="P42" s="226"/>
      <c r="Q42" s="226"/>
      <c r="R42" s="230"/>
      <c r="S42" s="165" t="s">
        <v>763</v>
      </c>
      <c r="T42" s="80"/>
      <c r="U42" s="226"/>
      <c r="V42" s="226"/>
      <c r="W42" s="80"/>
      <c r="X42" s="226"/>
      <c r="Y42" s="226"/>
      <c r="Z42" s="80"/>
      <c r="AA42" s="116"/>
    </row>
    <row r="43" spans="1:27" ht="21" customHeight="1">
      <c r="A43" s="112">
        <v>33</v>
      </c>
      <c r="B43" s="113" t="s">
        <v>581</v>
      </c>
      <c r="C43" s="114"/>
      <c r="D43" s="108"/>
      <c r="E43" s="120"/>
      <c r="F43" s="115" t="s">
        <v>31</v>
      </c>
      <c r="G43" s="115">
        <v>8</v>
      </c>
      <c r="H43" s="121" t="s">
        <v>277</v>
      </c>
      <c r="I43" s="227" t="s">
        <v>661</v>
      </c>
      <c r="J43" s="229"/>
      <c r="K43" s="229"/>
      <c r="L43" s="229"/>
      <c r="M43" s="229"/>
      <c r="N43" s="229"/>
      <c r="O43" s="226"/>
      <c r="P43" s="226"/>
      <c r="Q43" s="226"/>
      <c r="R43" s="230"/>
      <c r="S43" s="165" t="s">
        <v>765</v>
      </c>
      <c r="T43" s="80"/>
      <c r="U43" s="226"/>
      <c r="V43" s="226"/>
      <c r="W43" s="80"/>
      <c r="X43" s="226"/>
      <c r="Y43" s="226"/>
      <c r="Z43" s="80"/>
      <c r="AA43" s="116"/>
    </row>
    <row r="44" spans="1:27" ht="21" customHeight="1">
      <c r="A44" s="112">
        <v>34</v>
      </c>
      <c r="B44" s="113" t="s">
        <v>582</v>
      </c>
      <c r="C44" s="114"/>
      <c r="D44" s="108"/>
      <c r="E44" s="120"/>
      <c r="F44" s="115" t="s">
        <v>31</v>
      </c>
      <c r="G44" s="115">
        <v>4</v>
      </c>
      <c r="H44" s="121" t="s">
        <v>278</v>
      </c>
      <c r="I44" s="227" t="s">
        <v>662</v>
      </c>
      <c r="J44" s="229"/>
      <c r="K44" s="229"/>
      <c r="L44" s="229"/>
      <c r="M44" s="229"/>
      <c r="N44" s="229"/>
      <c r="O44" s="226"/>
      <c r="P44" s="226"/>
      <c r="Q44" s="226"/>
      <c r="R44" s="230"/>
      <c r="S44" s="80" t="s">
        <v>1167</v>
      </c>
      <c r="T44" s="80"/>
      <c r="U44" s="226"/>
      <c r="V44" s="226"/>
      <c r="W44" s="80"/>
      <c r="X44" s="226"/>
      <c r="Y44" s="226"/>
      <c r="Z44" s="80"/>
      <c r="AA44" s="116"/>
    </row>
    <row r="45" spans="1:27" ht="21" customHeight="1">
      <c r="A45" s="112">
        <v>35</v>
      </c>
      <c r="B45" s="113" t="s">
        <v>583</v>
      </c>
      <c r="C45" s="114"/>
      <c r="D45" s="108"/>
      <c r="E45" s="120"/>
      <c r="F45" s="115" t="s">
        <v>101</v>
      </c>
      <c r="G45" s="115"/>
      <c r="H45" s="121" t="s">
        <v>279</v>
      </c>
      <c r="I45" s="227" t="s">
        <v>663</v>
      </c>
      <c r="J45" s="229"/>
      <c r="K45" s="229"/>
      <c r="L45" s="229"/>
      <c r="M45" s="229"/>
      <c r="N45" s="229"/>
      <c r="O45" s="226"/>
      <c r="P45" s="226"/>
      <c r="Q45" s="226"/>
      <c r="R45" s="230"/>
      <c r="S45" s="80" t="s">
        <v>763</v>
      </c>
      <c r="T45" s="80"/>
      <c r="U45" s="226"/>
      <c r="V45" s="226"/>
      <c r="W45" s="80"/>
      <c r="X45" s="226"/>
      <c r="Y45" s="226"/>
      <c r="Z45" s="80"/>
      <c r="AA45" s="116"/>
    </row>
    <row r="46" spans="1:27" ht="21" customHeight="1">
      <c r="A46" s="112">
        <v>36</v>
      </c>
      <c r="B46" s="113" t="s">
        <v>584</v>
      </c>
      <c r="C46" s="114"/>
      <c r="D46" s="108"/>
      <c r="E46" s="120"/>
      <c r="F46" s="115" t="s">
        <v>31</v>
      </c>
      <c r="G46" s="115">
        <v>8</v>
      </c>
      <c r="H46" s="121" t="s">
        <v>280</v>
      </c>
      <c r="I46" s="227" t="s">
        <v>664</v>
      </c>
      <c r="J46" s="229"/>
      <c r="K46" s="229"/>
      <c r="L46" s="229"/>
      <c r="M46" s="229"/>
      <c r="N46" s="229"/>
      <c r="O46" s="226"/>
      <c r="P46" s="226"/>
      <c r="Q46" s="226"/>
      <c r="R46" s="230"/>
      <c r="S46" s="80" t="s">
        <v>765</v>
      </c>
      <c r="T46" s="80"/>
      <c r="U46" s="226"/>
      <c r="V46" s="226"/>
      <c r="W46" s="80"/>
      <c r="X46" s="226"/>
      <c r="Y46" s="226"/>
      <c r="Z46" s="80"/>
      <c r="AA46" s="116"/>
    </row>
    <row r="47" spans="1:27" ht="21" customHeight="1">
      <c r="A47" s="112">
        <v>37</v>
      </c>
      <c r="B47" s="113" t="s">
        <v>585</v>
      </c>
      <c r="C47" s="114"/>
      <c r="D47" s="108"/>
      <c r="E47" s="120"/>
      <c r="F47" s="115" t="s">
        <v>31</v>
      </c>
      <c r="G47" s="115">
        <v>4</v>
      </c>
      <c r="H47" s="121" t="s">
        <v>281</v>
      </c>
      <c r="I47" s="227" t="s">
        <v>665</v>
      </c>
      <c r="J47" s="229"/>
      <c r="K47" s="229"/>
      <c r="L47" s="229"/>
      <c r="M47" s="229"/>
      <c r="N47" s="229"/>
      <c r="O47" s="226"/>
      <c r="P47" s="226"/>
      <c r="Q47" s="226"/>
      <c r="R47" s="230"/>
      <c r="S47" s="80" t="s">
        <v>1167</v>
      </c>
      <c r="T47" s="80"/>
      <c r="U47" s="226"/>
      <c r="V47" s="226"/>
      <c r="W47" s="80"/>
      <c r="X47" s="226"/>
      <c r="Y47" s="226"/>
      <c r="Z47" s="80"/>
      <c r="AA47" s="116"/>
    </row>
    <row r="48" spans="1:27" ht="21" customHeight="1">
      <c r="A48" s="112">
        <v>38</v>
      </c>
      <c r="B48" s="113" t="s">
        <v>586</v>
      </c>
      <c r="C48" s="114"/>
      <c r="D48" s="108"/>
      <c r="E48" s="120"/>
      <c r="F48" s="115" t="s">
        <v>31</v>
      </c>
      <c r="G48" s="115">
        <v>2</v>
      </c>
      <c r="H48" s="121" t="s">
        <v>282</v>
      </c>
      <c r="I48" s="227" t="s">
        <v>1119</v>
      </c>
      <c r="J48" s="229"/>
      <c r="K48" s="229"/>
      <c r="L48" s="229"/>
      <c r="M48" s="229"/>
      <c r="N48" s="229"/>
      <c r="O48" s="226"/>
      <c r="P48" s="226"/>
      <c r="Q48" s="226"/>
      <c r="R48" s="230"/>
      <c r="S48" s="80" t="s">
        <v>1104</v>
      </c>
      <c r="T48" s="80"/>
      <c r="U48" s="226"/>
      <c r="V48" s="226"/>
      <c r="W48" s="80"/>
      <c r="X48" s="226"/>
      <c r="Y48" s="226"/>
      <c r="Z48" s="80"/>
      <c r="AA48" s="116"/>
    </row>
    <row r="49" spans="1:27" ht="21" customHeight="1">
      <c r="A49" s="112">
        <v>39</v>
      </c>
      <c r="B49" s="113" t="s">
        <v>587</v>
      </c>
      <c r="C49" s="114"/>
      <c r="D49" s="108"/>
      <c r="E49" s="120"/>
      <c r="F49" s="115" t="s">
        <v>31</v>
      </c>
      <c r="G49" s="115">
        <v>45</v>
      </c>
      <c r="H49" s="121" t="s">
        <v>283</v>
      </c>
      <c r="I49" s="227" t="s">
        <v>1120</v>
      </c>
      <c r="J49" s="229"/>
      <c r="K49" s="229"/>
      <c r="L49" s="229"/>
      <c r="M49" s="229"/>
      <c r="N49" s="229"/>
      <c r="O49" s="226"/>
      <c r="P49" s="226"/>
      <c r="Q49" s="226"/>
      <c r="R49" s="230"/>
      <c r="S49" s="80" t="s">
        <v>1104</v>
      </c>
      <c r="T49" s="80"/>
      <c r="U49" s="226"/>
      <c r="V49" s="226"/>
      <c r="W49" s="80"/>
      <c r="X49" s="226"/>
      <c r="Y49" s="226"/>
      <c r="Z49" s="80"/>
      <c r="AA49" s="116"/>
    </row>
    <row r="50" spans="1:27" ht="21" customHeight="1">
      <c r="A50" s="112">
        <v>40</v>
      </c>
      <c r="B50" s="113" t="s">
        <v>588</v>
      </c>
      <c r="C50" s="114"/>
      <c r="D50" s="108"/>
      <c r="E50" s="120"/>
      <c r="F50" s="115" t="s">
        <v>33</v>
      </c>
      <c r="G50" s="115"/>
      <c r="H50" s="121" t="s">
        <v>284</v>
      </c>
      <c r="I50" s="227" t="s">
        <v>1121</v>
      </c>
      <c r="J50" s="229"/>
      <c r="K50" s="229"/>
      <c r="L50" s="229"/>
      <c r="M50" s="229"/>
      <c r="N50" s="229"/>
      <c r="O50" s="226"/>
      <c r="P50" s="226"/>
      <c r="Q50" s="226"/>
      <c r="R50" s="230"/>
      <c r="S50" s="80" t="s">
        <v>1104</v>
      </c>
      <c r="T50" s="80"/>
      <c r="U50" s="226"/>
      <c r="V50" s="226"/>
      <c r="W50" s="80"/>
      <c r="X50" s="226"/>
      <c r="Y50" s="226"/>
      <c r="Z50" s="80"/>
      <c r="AA50" s="116"/>
    </row>
    <row r="51" spans="1:27" ht="21" customHeight="1">
      <c r="A51" s="112">
        <v>41</v>
      </c>
      <c r="B51" s="113" t="s">
        <v>589</v>
      </c>
      <c r="C51" s="114"/>
      <c r="D51" s="108"/>
      <c r="E51" s="120"/>
      <c r="F51" s="115" t="s">
        <v>31</v>
      </c>
      <c r="G51" s="115">
        <v>24</v>
      </c>
      <c r="H51" s="121" t="s">
        <v>285</v>
      </c>
      <c r="I51" s="227" t="s">
        <v>1122</v>
      </c>
      <c r="J51" s="229"/>
      <c r="K51" s="229"/>
      <c r="L51" s="229"/>
      <c r="M51" s="229"/>
      <c r="N51" s="229"/>
      <c r="O51" s="226"/>
      <c r="P51" s="226"/>
      <c r="Q51" s="226"/>
      <c r="R51" s="230"/>
      <c r="S51" s="80" t="s">
        <v>1104</v>
      </c>
      <c r="T51" s="80"/>
      <c r="U51" s="226"/>
      <c r="V51" s="226"/>
      <c r="W51" s="80"/>
      <c r="X51" s="226"/>
      <c r="Y51" s="226"/>
      <c r="Z51" s="80"/>
      <c r="AA51" s="116"/>
    </row>
    <row r="52" spans="1:27" ht="21" customHeight="1">
      <c r="A52" s="112">
        <v>42</v>
      </c>
      <c r="B52" s="113" t="s">
        <v>590</v>
      </c>
      <c r="C52" s="114"/>
      <c r="D52" s="108"/>
      <c r="E52" s="120"/>
      <c r="F52" s="115" t="s">
        <v>31</v>
      </c>
      <c r="G52" s="115">
        <v>1</v>
      </c>
      <c r="H52" s="121" t="s">
        <v>286</v>
      </c>
      <c r="I52" s="227" t="s">
        <v>1123</v>
      </c>
      <c r="J52" s="229"/>
      <c r="K52" s="229"/>
      <c r="L52" s="229"/>
      <c r="M52" s="229"/>
      <c r="N52" s="229"/>
      <c r="O52" s="226"/>
      <c r="P52" s="226"/>
      <c r="Q52" s="226"/>
      <c r="R52" s="230"/>
      <c r="S52" s="80" t="s">
        <v>1104</v>
      </c>
      <c r="T52" s="80"/>
      <c r="U52" s="226"/>
      <c r="V52" s="226"/>
      <c r="W52" s="80"/>
      <c r="X52" s="226"/>
      <c r="Y52" s="226"/>
      <c r="Z52" s="80"/>
      <c r="AA52" s="116"/>
    </row>
    <row r="53" spans="1:27" ht="21" customHeight="1">
      <c r="A53" s="112">
        <v>43</v>
      </c>
      <c r="B53" s="113" t="s">
        <v>591</v>
      </c>
      <c r="C53" s="114"/>
      <c r="D53" s="108"/>
      <c r="E53" s="120"/>
      <c r="F53" s="115" t="s">
        <v>31</v>
      </c>
      <c r="G53" s="115">
        <v>500</v>
      </c>
      <c r="H53" s="121" t="s">
        <v>287</v>
      </c>
      <c r="I53" s="227" t="s">
        <v>666</v>
      </c>
      <c r="J53" s="229"/>
      <c r="K53" s="229"/>
      <c r="L53" s="229"/>
      <c r="M53" s="229"/>
      <c r="N53" s="229"/>
      <c r="O53" s="226"/>
      <c r="P53" s="226"/>
      <c r="Q53" s="226"/>
      <c r="R53" s="230"/>
      <c r="S53" s="80" t="s">
        <v>1104</v>
      </c>
      <c r="T53" s="80"/>
      <c r="U53" s="226"/>
      <c r="V53" s="226"/>
      <c r="W53" s="80"/>
      <c r="X53" s="226"/>
      <c r="Y53" s="226"/>
      <c r="Z53" s="80"/>
      <c r="AA53" s="116"/>
    </row>
    <row r="54" spans="1:27" ht="21" customHeight="1">
      <c r="A54" s="112">
        <v>44</v>
      </c>
      <c r="B54" s="113" t="s">
        <v>592</v>
      </c>
      <c r="C54" s="114"/>
      <c r="D54" s="108"/>
      <c r="E54" s="120"/>
      <c r="F54" s="115" t="s">
        <v>31</v>
      </c>
      <c r="G54" s="115">
        <v>14</v>
      </c>
      <c r="H54" s="121" t="s">
        <v>288</v>
      </c>
      <c r="I54" s="227" t="s">
        <v>1124</v>
      </c>
      <c r="J54" s="229"/>
      <c r="K54" s="229"/>
      <c r="L54" s="229"/>
      <c r="M54" s="229"/>
      <c r="N54" s="229"/>
      <c r="O54" s="226"/>
      <c r="P54" s="226"/>
      <c r="Q54" s="226"/>
      <c r="R54" s="230"/>
      <c r="S54" s="80" t="s">
        <v>1104</v>
      </c>
      <c r="T54" s="80"/>
      <c r="U54" s="226"/>
      <c r="V54" s="226"/>
      <c r="W54" s="80"/>
      <c r="X54" s="226"/>
      <c r="Y54" s="226"/>
      <c r="Z54" s="80"/>
      <c r="AA54" s="116"/>
    </row>
    <row r="55" spans="1:27" ht="21" customHeight="1">
      <c r="A55" s="112">
        <v>45</v>
      </c>
      <c r="B55" s="113" t="s">
        <v>593</v>
      </c>
      <c r="C55" s="114"/>
      <c r="D55" s="108"/>
      <c r="E55" s="120"/>
      <c r="F55" s="115" t="s">
        <v>31</v>
      </c>
      <c r="G55" s="115">
        <v>1</v>
      </c>
      <c r="H55" s="121" t="s">
        <v>289</v>
      </c>
      <c r="I55" s="227" t="s">
        <v>1125</v>
      </c>
      <c r="J55" s="229"/>
      <c r="K55" s="229"/>
      <c r="L55" s="229"/>
      <c r="M55" s="229"/>
      <c r="N55" s="229"/>
      <c r="O55" s="226"/>
      <c r="P55" s="226"/>
      <c r="Q55" s="226"/>
      <c r="R55" s="230"/>
      <c r="S55" s="80" t="s">
        <v>1104</v>
      </c>
      <c r="T55" s="80"/>
      <c r="U55" s="226"/>
      <c r="V55" s="226"/>
      <c r="W55" s="80"/>
      <c r="X55" s="226"/>
      <c r="Y55" s="226"/>
      <c r="Z55" s="80"/>
      <c r="AA55" s="116"/>
    </row>
    <row r="56" spans="1:27" ht="21" customHeight="1">
      <c r="A56" s="112">
        <v>46</v>
      </c>
      <c r="B56" s="113" t="s">
        <v>594</v>
      </c>
      <c r="C56" s="114"/>
      <c r="D56" s="108"/>
      <c r="E56" s="120"/>
      <c r="F56" s="115" t="s">
        <v>33</v>
      </c>
      <c r="G56" s="115"/>
      <c r="H56" s="121" t="s">
        <v>290</v>
      </c>
      <c r="I56" s="227" t="s">
        <v>1126</v>
      </c>
      <c r="J56" s="229"/>
      <c r="K56" s="229"/>
      <c r="L56" s="229"/>
      <c r="M56" s="229"/>
      <c r="N56" s="229"/>
      <c r="O56" s="226"/>
      <c r="P56" s="226"/>
      <c r="Q56" s="226"/>
      <c r="R56" s="230"/>
      <c r="S56" s="80" t="s">
        <v>1104</v>
      </c>
      <c r="T56" s="80"/>
      <c r="U56" s="226"/>
      <c r="V56" s="226"/>
      <c r="W56" s="80"/>
      <c r="X56" s="226"/>
      <c r="Y56" s="226"/>
      <c r="Z56" s="80"/>
      <c r="AA56" s="116"/>
    </row>
    <row r="57" spans="1:27" ht="21" customHeight="1">
      <c r="A57" s="112">
        <v>47</v>
      </c>
      <c r="B57" s="113" t="s">
        <v>595</v>
      </c>
      <c r="C57" s="114"/>
      <c r="D57" s="108"/>
      <c r="E57" s="120"/>
      <c r="F57" s="115" t="s">
        <v>31</v>
      </c>
      <c r="G57" s="115">
        <v>1</v>
      </c>
      <c r="H57" s="121" t="s">
        <v>291</v>
      </c>
      <c r="I57" s="227" t="s">
        <v>667</v>
      </c>
      <c r="J57" s="229"/>
      <c r="K57" s="229"/>
      <c r="L57" s="229"/>
      <c r="M57" s="229"/>
      <c r="N57" s="229"/>
      <c r="O57" s="226"/>
      <c r="P57" s="226"/>
      <c r="Q57" s="226"/>
      <c r="R57" s="230"/>
      <c r="S57" s="80" t="s">
        <v>1104</v>
      </c>
      <c r="T57" s="80"/>
      <c r="U57" s="226"/>
      <c r="V57" s="226"/>
      <c r="W57" s="80"/>
      <c r="X57" s="226"/>
      <c r="Y57" s="226"/>
      <c r="Z57" s="80"/>
      <c r="AA57" s="116"/>
    </row>
    <row r="58" spans="1:27" ht="21" customHeight="1">
      <c r="A58" s="112">
        <v>48</v>
      </c>
      <c r="B58" s="113" t="s">
        <v>596</v>
      </c>
      <c r="C58" s="114"/>
      <c r="D58" s="108"/>
      <c r="E58" s="120"/>
      <c r="F58" s="115" t="s">
        <v>31</v>
      </c>
      <c r="G58" s="115">
        <v>12</v>
      </c>
      <c r="H58" s="121" t="s">
        <v>292</v>
      </c>
      <c r="I58" s="227" t="s">
        <v>668</v>
      </c>
      <c r="J58" s="229"/>
      <c r="K58" s="229"/>
      <c r="L58" s="229"/>
      <c r="M58" s="229"/>
      <c r="N58" s="229"/>
      <c r="O58" s="226"/>
      <c r="P58" s="226"/>
      <c r="Q58" s="226"/>
      <c r="R58" s="230"/>
      <c r="S58" s="80" t="s">
        <v>244</v>
      </c>
      <c r="T58" s="80"/>
      <c r="U58" s="226"/>
      <c r="V58" s="226"/>
      <c r="W58" s="80"/>
      <c r="X58" s="226"/>
      <c r="Y58" s="226"/>
      <c r="Z58" s="80"/>
      <c r="AA58" s="116"/>
    </row>
    <row r="59" spans="1:27" ht="21" customHeight="1">
      <c r="A59" s="112">
        <v>49</v>
      </c>
      <c r="B59" s="113" t="s">
        <v>563</v>
      </c>
      <c r="C59" s="114"/>
      <c r="D59" s="108"/>
      <c r="E59" s="120" t="s">
        <v>643</v>
      </c>
      <c r="F59" s="115" t="s">
        <v>31</v>
      </c>
      <c r="G59" s="115">
        <v>11</v>
      </c>
      <c r="H59" s="121" t="s">
        <v>293</v>
      </c>
      <c r="I59" s="227" t="s">
        <v>1116</v>
      </c>
      <c r="J59" s="229"/>
      <c r="K59" s="229"/>
      <c r="L59" s="229"/>
      <c r="M59" s="229"/>
      <c r="N59" s="229"/>
      <c r="O59" s="226"/>
      <c r="P59" s="226"/>
      <c r="Q59" s="226"/>
      <c r="R59" s="230"/>
      <c r="S59" s="80" t="s">
        <v>1104</v>
      </c>
      <c r="T59" s="80"/>
      <c r="U59" s="226"/>
      <c r="V59" s="226"/>
      <c r="W59" s="80"/>
      <c r="X59" s="226"/>
      <c r="Y59" s="226"/>
      <c r="Z59" s="80"/>
      <c r="AA59" s="116"/>
    </row>
    <row r="60" spans="1:27" ht="21" customHeight="1">
      <c r="A60" s="112">
        <v>50</v>
      </c>
      <c r="B60" s="113" t="s">
        <v>597</v>
      </c>
      <c r="C60" s="114"/>
      <c r="D60" s="108"/>
      <c r="E60" s="120" t="s">
        <v>643</v>
      </c>
      <c r="F60" s="115" t="s">
        <v>32</v>
      </c>
      <c r="G60" s="115">
        <v>4</v>
      </c>
      <c r="H60" s="121" t="s">
        <v>294</v>
      </c>
      <c r="I60" s="227" t="s">
        <v>1144</v>
      </c>
      <c r="J60" s="229"/>
      <c r="K60" s="229"/>
      <c r="L60" s="229"/>
      <c r="M60" s="229"/>
      <c r="N60" s="229"/>
      <c r="O60" s="226"/>
      <c r="P60" s="226"/>
      <c r="Q60" s="226"/>
      <c r="R60" s="230"/>
      <c r="S60" s="80" t="s">
        <v>1104</v>
      </c>
      <c r="T60" s="80"/>
      <c r="U60" s="226"/>
      <c r="V60" s="226"/>
      <c r="W60" s="80"/>
      <c r="X60" s="226"/>
      <c r="Y60" s="226"/>
      <c r="Z60" s="80"/>
      <c r="AA60" s="116"/>
    </row>
    <row r="61" spans="1:27" ht="21" customHeight="1">
      <c r="A61" s="112">
        <v>51</v>
      </c>
      <c r="B61" s="113" t="s">
        <v>564</v>
      </c>
      <c r="C61" s="114"/>
      <c r="D61" s="108"/>
      <c r="E61" s="120"/>
      <c r="F61" s="115" t="s">
        <v>31</v>
      </c>
      <c r="G61" s="115">
        <v>9</v>
      </c>
      <c r="H61" s="121" t="s">
        <v>295</v>
      </c>
      <c r="I61" s="227" t="s">
        <v>646</v>
      </c>
      <c r="J61" s="229"/>
      <c r="K61" s="229"/>
      <c r="L61" s="229"/>
      <c r="M61" s="229"/>
      <c r="N61" s="229"/>
      <c r="O61" s="226"/>
      <c r="P61" s="226"/>
      <c r="Q61" s="226"/>
      <c r="R61" s="230"/>
      <c r="S61" s="80" t="s">
        <v>1145</v>
      </c>
      <c r="T61" s="80"/>
      <c r="U61" s="226"/>
      <c r="V61" s="226"/>
      <c r="W61" s="80"/>
      <c r="X61" s="226"/>
      <c r="Y61" s="226"/>
      <c r="Z61" s="80"/>
      <c r="AA61" s="116"/>
    </row>
    <row r="62" spans="1:27" ht="21" customHeight="1">
      <c r="A62" s="112">
        <v>52</v>
      </c>
      <c r="B62" s="113" t="s">
        <v>598</v>
      </c>
      <c r="C62" s="114"/>
      <c r="D62" s="108"/>
      <c r="E62" s="120"/>
      <c r="F62" s="115" t="s">
        <v>32</v>
      </c>
      <c r="G62" s="115">
        <v>4</v>
      </c>
      <c r="H62" s="121" t="s">
        <v>296</v>
      </c>
      <c r="I62" s="227" t="s">
        <v>669</v>
      </c>
      <c r="J62" s="229"/>
      <c r="K62" s="229"/>
      <c r="L62" s="229"/>
      <c r="M62" s="229"/>
      <c r="N62" s="229"/>
      <c r="O62" s="226"/>
      <c r="P62" s="226"/>
      <c r="Q62" s="226"/>
      <c r="R62" s="230"/>
      <c r="S62" s="80" t="s">
        <v>1146</v>
      </c>
      <c r="T62" s="80"/>
      <c r="U62" s="226"/>
      <c r="V62" s="226"/>
      <c r="W62" s="80"/>
      <c r="X62" s="226"/>
      <c r="Y62" s="226"/>
      <c r="Z62" s="80"/>
      <c r="AA62" s="116"/>
    </row>
    <row r="63" spans="1:27" ht="21" customHeight="1">
      <c r="A63" s="112">
        <v>53</v>
      </c>
      <c r="B63" s="113" t="s">
        <v>566</v>
      </c>
      <c r="C63" s="114"/>
      <c r="D63" s="108"/>
      <c r="E63" s="120"/>
      <c r="F63" s="115" t="s">
        <v>31</v>
      </c>
      <c r="G63" s="115">
        <v>2</v>
      </c>
      <c r="H63" s="121" t="s">
        <v>297</v>
      </c>
      <c r="I63" s="227" t="s">
        <v>648</v>
      </c>
      <c r="J63" s="229"/>
      <c r="K63" s="229"/>
      <c r="L63" s="229"/>
      <c r="M63" s="229"/>
      <c r="N63" s="229"/>
      <c r="O63" s="226"/>
      <c r="P63" s="226"/>
      <c r="Q63" s="226"/>
      <c r="R63" s="230"/>
      <c r="S63" s="80" t="s">
        <v>851</v>
      </c>
      <c r="T63" s="80"/>
      <c r="U63" s="226"/>
      <c r="V63" s="226"/>
      <c r="W63" s="80"/>
      <c r="X63" s="226"/>
      <c r="Y63" s="226"/>
      <c r="Z63" s="80"/>
      <c r="AA63" s="116"/>
    </row>
    <row r="64" spans="1:27" ht="21" customHeight="1">
      <c r="A64" s="112">
        <v>54</v>
      </c>
      <c r="B64" s="113" t="s">
        <v>567</v>
      </c>
      <c r="C64" s="114"/>
      <c r="D64" s="108"/>
      <c r="E64" s="120"/>
      <c r="F64" s="115" t="s">
        <v>31</v>
      </c>
      <c r="G64" s="115">
        <v>4</v>
      </c>
      <c r="H64" s="121" t="s">
        <v>298</v>
      </c>
      <c r="I64" s="227" t="s">
        <v>649</v>
      </c>
      <c r="J64" s="229"/>
      <c r="K64" s="229"/>
      <c r="L64" s="229"/>
      <c r="M64" s="229"/>
      <c r="N64" s="229"/>
      <c r="O64" s="226"/>
      <c r="P64" s="226"/>
      <c r="Q64" s="226"/>
      <c r="R64" s="230"/>
      <c r="S64" s="80" t="s">
        <v>852</v>
      </c>
      <c r="T64" s="80"/>
      <c r="U64" s="226"/>
      <c r="V64" s="226"/>
      <c r="W64" s="80"/>
      <c r="X64" s="226"/>
      <c r="Y64" s="226"/>
      <c r="Z64" s="80"/>
      <c r="AA64" s="116"/>
    </row>
    <row r="65" spans="1:27" ht="21" customHeight="1">
      <c r="A65" s="112">
        <v>55</v>
      </c>
      <c r="B65" s="113" t="s">
        <v>599</v>
      </c>
      <c r="C65" s="114"/>
      <c r="D65" s="108"/>
      <c r="E65" s="120"/>
      <c r="F65" s="115" t="s">
        <v>31</v>
      </c>
      <c r="G65" s="115">
        <v>2</v>
      </c>
      <c r="H65" s="121" t="s">
        <v>299</v>
      </c>
      <c r="I65" s="227" t="s">
        <v>1127</v>
      </c>
      <c r="J65" s="229"/>
      <c r="K65" s="229"/>
      <c r="L65" s="229"/>
      <c r="M65" s="229"/>
      <c r="N65" s="229"/>
      <c r="O65" s="226"/>
      <c r="P65" s="226"/>
      <c r="Q65" s="226"/>
      <c r="R65" s="230"/>
      <c r="S65" s="80" t="s">
        <v>1104</v>
      </c>
      <c r="T65" s="80"/>
      <c r="U65" s="226"/>
      <c r="V65" s="226"/>
      <c r="W65" s="80"/>
      <c r="X65" s="226"/>
      <c r="Y65" s="226"/>
      <c r="Z65" s="80"/>
      <c r="AA65" s="116"/>
    </row>
    <row r="66" spans="1:27" ht="21" customHeight="1">
      <c r="A66" s="112">
        <v>56</v>
      </c>
      <c r="B66" s="113" t="s">
        <v>600</v>
      </c>
      <c r="C66" s="114"/>
      <c r="D66" s="108"/>
      <c r="E66" s="120"/>
      <c r="F66" s="115" t="s">
        <v>31</v>
      </c>
      <c r="G66" s="115">
        <v>1</v>
      </c>
      <c r="H66" s="121" t="s">
        <v>300</v>
      </c>
      <c r="I66" s="227" t="s">
        <v>1128</v>
      </c>
      <c r="J66" s="229"/>
      <c r="K66" s="229"/>
      <c r="L66" s="229"/>
      <c r="M66" s="229"/>
      <c r="N66" s="229"/>
      <c r="O66" s="226"/>
      <c r="P66" s="226"/>
      <c r="Q66" s="226"/>
      <c r="R66" s="230"/>
      <c r="S66" s="80" t="s">
        <v>1104</v>
      </c>
      <c r="T66" s="80"/>
      <c r="U66" s="226"/>
      <c r="V66" s="226"/>
      <c r="W66" s="80"/>
      <c r="X66" s="226"/>
      <c r="Y66" s="226"/>
      <c r="Z66" s="80"/>
      <c r="AA66" s="116"/>
    </row>
    <row r="67" spans="1:27" ht="21" customHeight="1">
      <c r="A67" s="112">
        <v>57</v>
      </c>
      <c r="B67" s="113" t="s">
        <v>601</v>
      </c>
      <c r="C67" s="114"/>
      <c r="D67" s="108"/>
      <c r="E67" s="120"/>
      <c r="F67" s="115" t="s">
        <v>31</v>
      </c>
      <c r="G67" s="115">
        <v>6</v>
      </c>
      <c r="H67" s="121" t="s">
        <v>301</v>
      </c>
      <c r="I67" s="227" t="s">
        <v>670</v>
      </c>
      <c r="J67" s="229"/>
      <c r="K67" s="229"/>
      <c r="L67" s="229"/>
      <c r="M67" s="229"/>
      <c r="N67" s="229"/>
      <c r="O67" s="226"/>
      <c r="P67" s="226"/>
      <c r="Q67" s="226"/>
      <c r="R67" s="230"/>
      <c r="S67" s="80" t="s">
        <v>773</v>
      </c>
      <c r="T67" s="80"/>
      <c r="U67" s="226"/>
      <c r="V67" s="226"/>
      <c r="W67" s="80"/>
      <c r="X67" s="226"/>
      <c r="Y67" s="226"/>
      <c r="Z67" s="80"/>
      <c r="AA67" s="116"/>
    </row>
    <row r="68" spans="1:27" ht="21" customHeight="1">
      <c r="A68" s="112">
        <v>58</v>
      </c>
      <c r="B68" s="113" t="s">
        <v>602</v>
      </c>
      <c r="C68" s="114"/>
      <c r="D68" s="108"/>
      <c r="E68" s="120"/>
      <c r="F68" s="115" t="s">
        <v>31</v>
      </c>
      <c r="G68" s="115">
        <v>4</v>
      </c>
      <c r="H68" s="121" t="s">
        <v>302</v>
      </c>
      <c r="I68" s="227" t="s">
        <v>1129</v>
      </c>
      <c r="J68" s="229"/>
      <c r="K68" s="229"/>
      <c r="L68" s="229"/>
      <c r="M68" s="229"/>
      <c r="N68" s="229"/>
      <c r="O68" s="226"/>
      <c r="P68" s="226"/>
      <c r="Q68" s="226"/>
      <c r="R68" s="230"/>
      <c r="S68" s="80" t="s">
        <v>1104</v>
      </c>
      <c r="T68" s="80"/>
      <c r="U68" s="226"/>
      <c r="V68" s="226"/>
      <c r="W68" s="80"/>
      <c r="X68" s="226"/>
      <c r="Y68" s="226"/>
      <c r="Z68" s="80"/>
      <c r="AA68" s="116"/>
    </row>
    <row r="69" spans="1:27" ht="21" customHeight="1">
      <c r="A69" s="112">
        <v>59</v>
      </c>
      <c r="B69" s="113" t="s">
        <v>603</v>
      </c>
      <c r="C69" s="114"/>
      <c r="D69" s="108"/>
      <c r="E69" s="120"/>
      <c r="F69" s="115" t="s">
        <v>31</v>
      </c>
      <c r="G69" s="115">
        <v>2</v>
      </c>
      <c r="H69" s="121" t="s">
        <v>303</v>
      </c>
      <c r="I69" s="227" t="s">
        <v>1130</v>
      </c>
      <c r="J69" s="229"/>
      <c r="K69" s="229"/>
      <c r="L69" s="229"/>
      <c r="M69" s="229"/>
      <c r="N69" s="229"/>
      <c r="O69" s="226"/>
      <c r="P69" s="226"/>
      <c r="Q69" s="226"/>
      <c r="R69" s="230"/>
      <c r="S69" s="80" t="s">
        <v>1104</v>
      </c>
      <c r="T69" s="80"/>
      <c r="U69" s="226"/>
      <c r="V69" s="226"/>
      <c r="W69" s="80"/>
      <c r="X69" s="226"/>
      <c r="Y69" s="226"/>
      <c r="Z69" s="80"/>
      <c r="AA69" s="116"/>
    </row>
    <row r="70" spans="1:27" ht="21" customHeight="1">
      <c r="A70" s="112">
        <v>60</v>
      </c>
      <c r="B70" s="113" t="s">
        <v>604</v>
      </c>
      <c r="C70" s="114"/>
      <c r="D70" s="108"/>
      <c r="E70" s="120"/>
      <c r="F70" s="115" t="s">
        <v>31</v>
      </c>
      <c r="G70" s="115">
        <v>3</v>
      </c>
      <c r="H70" s="121" t="s">
        <v>304</v>
      </c>
      <c r="I70" s="227" t="s">
        <v>1131</v>
      </c>
      <c r="J70" s="229"/>
      <c r="K70" s="229"/>
      <c r="L70" s="229"/>
      <c r="M70" s="229"/>
      <c r="N70" s="229"/>
      <c r="O70" s="226"/>
      <c r="P70" s="226"/>
      <c r="Q70" s="226"/>
      <c r="R70" s="230"/>
      <c r="S70" s="80" t="s">
        <v>1104</v>
      </c>
      <c r="T70" s="80"/>
      <c r="U70" s="226"/>
      <c r="V70" s="226"/>
      <c r="W70" s="80"/>
      <c r="X70" s="226"/>
      <c r="Y70" s="226"/>
      <c r="Z70" s="80"/>
      <c r="AA70" s="116"/>
    </row>
    <row r="71" spans="1:27" ht="21" customHeight="1">
      <c r="A71" s="112">
        <v>61</v>
      </c>
      <c r="B71" s="113" t="s">
        <v>605</v>
      </c>
      <c r="C71" s="114"/>
      <c r="D71" s="108"/>
      <c r="E71" s="120"/>
      <c r="F71" s="115" t="s">
        <v>31</v>
      </c>
      <c r="G71" s="115">
        <v>2</v>
      </c>
      <c r="H71" s="121" t="s">
        <v>305</v>
      </c>
      <c r="I71" s="227" t="s">
        <v>671</v>
      </c>
      <c r="J71" s="229"/>
      <c r="K71" s="229"/>
      <c r="L71" s="229"/>
      <c r="M71" s="229"/>
      <c r="N71" s="229"/>
      <c r="O71" s="226"/>
      <c r="P71" s="226"/>
      <c r="Q71" s="226"/>
      <c r="R71" s="230"/>
      <c r="S71" s="80" t="s">
        <v>774</v>
      </c>
      <c r="T71" s="80"/>
      <c r="U71" s="226"/>
      <c r="V71" s="226"/>
      <c r="W71" s="80"/>
      <c r="X71" s="226"/>
      <c r="Y71" s="226"/>
      <c r="Z71" s="80"/>
      <c r="AA71" s="116"/>
    </row>
    <row r="72" spans="1:27" ht="21" customHeight="1">
      <c r="A72" s="112">
        <v>62</v>
      </c>
      <c r="B72" s="113" t="s">
        <v>606</v>
      </c>
      <c r="C72" s="114"/>
      <c r="D72" s="108"/>
      <c r="E72" s="120"/>
      <c r="F72" s="115" t="s">
        <v>31</v>
      </c>
      <c r="G72" s="115">
        <v>2</v>
      </c>
      <c r="H72" s="121" t="s">
        <v>306</v>
      </c>
      <c r="I72" s="227" t="s">
        <v>1132</v>
      </c>
      <c r="J72" s="229"/>
      <c r="K72" s="229"/>
      <c r="L72" s="229"/>
      <c r="M72" s="229"/>
      <c r="N72" s="229"/>
      <c r="O72" s="226"/>
      <c r="P72" s="226"/>
      <c r="Q72" s="226"/>
      <c r="R72" s="230"/>
      <c r="S72" s="80" t="s">
        <v>1104</v>
      </c>
      <c r="T72" s="80"/>
      <c r="U72" s="226"/>
      <c r="V72" s="226"/>
      <c r="W72" s="80"/>
      <c r="X72" s="226"/>
      <c r="Y72" s="226"/>
      <c r="Z72" s="80"/>
      <c r="AA72" s="116"/>
    </row>
    <row r="73" spans="1:27" ht="21" customHeight="1">
      <c r="A73" s="112">
        <v>63</v>
      </c>
      <c r="B73" s="113" t="s">
        <v>607</v>
      </c>
      <c r="C73" s="114"/>
      <c r="D73" s="108"/>
      <c r="E73" s="120"/>
      <c r="F73" s="115" t="s">
        <v>31</v>
      </c>
      <c r="G73" s="115">
        <v>4</v>
      </c>
      <c r="H73" s="121" t="s">
        <v>307</v>
      </c>
      <c r="I73" s="227" t="s">
        <v>691</v>
      </c>
      <c r="J73" s="229"/>
      <c r="K73" s="229"/>
      <c r="L73" s="229"/>
      <c r="M73" s="229"/>
      <c r="N73" s="229"/>
      <c r="O73" s="226"/>
      <c r="P73" s="226"/>
      <c r="Q73" s="226"/>
      <c r="R73" s="230"/>
      <c r="S73" s="80" t="s">
        <v>1104</v>
      </c>
      <c r="T73" s="80"/>
      <c r="U73" s="226"/>
      <c r="V73" s="226"/>
      <c r="W73" s="80"/>
      <c r="X73" s="226"/>
      <c r="Y73" s="226"/>
      <c r="Z73" s="80"/>
      <c r="AA73" s="116"/>
    </row>
    <row r="74" spans="1:27" ht="21" customHeight="1">
      <c r="A74" s="112">
        <v>64</v>
      </c>
      <c r="B74" s="113" t="s">
        <v>608</v>
      </c>
      <c r="C74" s="114"/>
      <c r="D74" s="108"/>
      <c r="E74" s="120"/>
      <c r="F74" s="115" t="s">
        <v>31</v>
      </c>
      <c r="G74" s="115">
        <v>2</v>
      </c>
      <c r="H74" s="121" t="s">
        <v>308</v>
      </c>
      <c r="I74" s="227" t="s">
        <v>692</v>
      </c>
      <c r="J74" s="229"/>
      <c r="K74" s="229"/>
      <c r="L74" s="229"/>
      <c r="M74" s="229"/>
      <c r="N74" s="229"/>
      <c r="O74" s="226"/>
      <c r="P74" s="226"/>
      <c r="Q74" s="226"/>
      <c r="R74" s="230"/>
      <c r="S74" s="80" t="s">
        <v>1104</v>
      </c>
      <c r="T74" s="80"/>
      <c r="U74" s="226"/>
      <c r="V74" s="226"/>
      <c r="W74" s="80"/>
      <c r="X74" s="226"/>
      <c r="Y74" s="226"/>
      <c r="Z74" s="80"/>
      <c r="AA74" s="116"/>
    </row>
    <row r="75" spans="1:27" ht="21" customHeight="1">
      <c r="A75" s="112">
        <v>65</v>
      </c>
      <c r="B75" s="113" t="s">
        <v>609</v>
      </c>
      <c r="C75" s="114"/>
      <c r="D75" s="108"/>
      <c r="E75" s="120"/>
      <c r="F75" s="115" t="s">
        <v>31</v>
      </c>
      <c r="G75" s="115">
        <v>3</v>
      </c>
      <c r="H75" s="121" t="s">
        <v>309</v>
      </c>
      <c r="I75" s="227" t="s">
        <v>1133</v>
      </c>
      <c r="J75" s="229"/>
      <c r="K75" s="229"/>
      <c r="L75" s="229"/>
      <c r="M75" s="229"/>
      <c r="N75" s="229"/>
      <c r="O75" s="226"/>
      <c r="P75" s="226"/>
      <c r="Q75" s="226"/>
      <c r="R75" s="230"/>
      <c r="S75" s="80" t="s">
        <v>1104</v>
      </c>
      <c r="T75" s="80"/>
      <c r="U75" s="226"/>
      <c r="V75" s="226"/>
      <c r="W75" s="80"/>
      <c r="X75" s="226"/>
      <c r="Y75" s="226"/>
      <c r="Z75" s="80"/>
      <c r="AA75" s="116"/>
    </row>
    <row r="76" spans="1:27" ht="21" customHeight="1">
      <c r="A76" s="112">
        <v>66</v>
      </c>
      <c r="B76" s="113" t="s">
        <v>610</v>
      </c>
      <c r="C76" s="114"/>
      <c r="D76" s="108"/>
      <c r="E76" s="120"/>
      <c r="F76" s="115" t="s">
        <v>31</v>
      </c>
      <c r="G76" s="115">
        <v>2</v>
      </c>
      <c r="H76" s="121" t="s">
        <v>310</v>
      </c>
      <c r="I76" s="227" t="s">
        <v>693</v>
      </c>
      <c r="J76" s="229"/>
      <c r="K76" s="229"/>
      <c r="L76" s="229"/>
      <c r="M76" s="229"/>
      <c r="N76" s="229"/>
      <c r="O76" s="226"/>
      <c r="P76" s="226"/>
      <c r="Q76" s="226"/>
      <c r="R76" s="230"/>
      <c r="S76" s="80" t="s">
        <v>1104</v>
      </c>
      <c r="T76" s="80"/>
      <c r="U76" s="226"/>
      <c r="V76" s="226"/>
      <c r="W76" s="80"/>
      <c r="X76" s="226"/>
      <c r="Y76" s="226"/>
      <c r="Z76" s="80"/>
      <c r="AA76" s="116"/>
    </row>
    <row r="77" spans="1:27" ht="21" customHeight="1">
      <c r="A77" s="112">
        <v>67</v>
      </c>
      <c r="B77" s="113" t="s">
        <v>611</v>
      </c>
      <c r="C77" s="114"/>
      <c r="D77" s="108"/>
      <c r="E77" s="120"/>
      <c r="F77" s="115" t="s">
        <v>32</v>
      </c>
      <c r="G77" s="115">
        <v>14</v>
      </c>
      <c r="H77" s="121" t="s">
        <v>311</v>
      </c>
      <c r="I77" s="227" t="s">
        <v>672</v>
      </c>
      <c r="J77" s="229"/>
      <c r="K77" s="229"/>
      <c r="L77" s="229"/>
      <c r="M77" s="229"/>
      <c r="N77" s="229"/>
      <c r="O77" s="226"/>
      <c r="P77" s="226"/>
      <c r="Q77" s="226"/>
      <c r="R77" s="230"/>
      <c r="S77" s="80" t="s">
        <v>775</v>
      </c>
      <c r="T77" s="80"/>
      <c r="U77" s="226"/>
      <c r="V77" s="226"/>
      <c r="W77" s="80"/>
      <c r="X77" s="226"/>
      <c r="Y77" s="226"/>
      <c r="Z77" s="80"/>
      <c r="AA77" s="116"/>
    </row>
    <row r="78" spans="1:27" ht="21" customHeight="1">
      <c r="A78" s="112">
        <v>68</v>
      </c>
      <c r="B78" s="113" t="s">
        <v>612</v>
      </c>
      <c r="C78" s="114"/>
      <c r="D78" s="108"/>
      <c r="E78" s="120"/>
      <c r="F78" s="115" t="s">
        <v>32</v>
      </c>
      <c r="G78" s="115">
        <v>14</v>
      </c>
      <c r="H78" s="121" t="s">
        <v>312</v>
      </c>
      <c r="I78" s="227" t="s">
        <v>673</v>
      </c>
      <c r="J78" s="229"/>
      <c r="K78" s="229"/>
      <c r="L78" s="229"/>
      <c r="M78" s="229"/>
      <c r="N78" s="229"/>
      <c r="O78" s="226"/>
      <c r="P78" s="226"/>
      <c r="Q78" s="226"/>
      <c r="R78" s="230"/>
      <c r="S78" s="80" t="s">
        <v>1147</v>
      </c>
      <c r="T78" s="80"/>
      <c r="U78" s="226"/>
      <c r="V78" s="226"/>
      <c r="W78" s="80"/>
      <c r="X78" s="226"/>
      <c r="Y78" s="226"/>
      <c r="Z78" s="80"/>
      <c r="AA78" s="116"/>
    </row>
    <row r="79" spans="1:27" ht="21" customHeight="1">
      <c r="A79" s="112">
        <v>69</v>
      </c>
      <c r="B79" s="113" t="s">
        <v>613</v>
      </c>
      <c r="C79" s="114"/>
      <c r="D79" s="108"/>
      <c r="E79" s="120"/>
      <c r="F79" s="115" t="s">
        <v>32</v>
      </c>
      <c r="G79" s="115">
        <v>14</v>
      </c>
      <c r="H79" s="121" t="s">
        <v>313</v>
      </c>
      <c r="I79" s="227" t="s">
        <v>1134</v>
      </c>
      <c r="J79" s="229"/>
      <c r="K79" s="229"/>
      <c r="L79" s="229"/>
      <c r="M79" s="229"/>
      <c r="N79" s="229"/>
      <c r="O79" s="226"/>
      <c r="P79" s="226"/>
      <c r="Q79" s="226"/>
      <c r="R79" s="230"/>
      <c r="S79" s="80" t="s">
        <v>1148</v>
      </c>
      <c r="T79" s="80"/>
      <c r="U79" s="226"/>
      <c r="V79" s="226"/>
      <c r="W79" s="80"/>
      <c r="X79" s="226"/>
      <c r="Y79" s="226"/>
      <c r="Z79" s="80"/>
      <c r="AA79" s="116"/>
    </row>
    <row r="80" spans="1:27" ht="21" customHeight="1">
      <c r="A80" s="112">
        <v>70</v>
      </c>
      <c r="B80" s="113" t="s">
        <v>614</v>
      </c>
      <c r="C80" s="114"/>
      <c r="D80" s="108"/>
      <c r="E80" s="120"/>
      <c r="F80" s="115" t="s">
        <v>32</v>
      </c>
      <c r="G80" s="115">
        <v>14</v>
      </c>
      <c r="H80" s="121" t="s">
        <v>314</v>
      </c>
      <c r="I80" s="227" t="s">
        <v>674</v>
      </c>
      <c r="J80" s="229"/>
      <c r="K80" s="229"/>
      <c r="L80" s="229"/>
      <c r="M80" s="229"/>
      <c r="N80" s="229"/>
      <c r="O80" s="226"/>
      <c r="P80" s="226"/>
      <c r="Q80" s="226"/>
      <c r="R80" s="230"/>
      <c r="S80" s="80" t="s">
        <v>1149</v>
      </c>
      <c r="T80" s="80"/>
      <c r="U80" s="226"/>
      <c r="V80" s="226"/>
      <c r="W80" s="80"/>
      <c r="X80" s="226"/>
      <c r="Y80" s="226"/>
      <c r="Z80" s="80"/>
      <c r="AA80" s="116"/>
    </row>
    <row r="81" spans="1:27" ht="21" customHeight="1">
      <c r="A81" s="112">
        <v>71</v>
      </c>
      <c r="B81" s="113" t="s">
        <v>615</v>
      </c>
      <c r="C81" s="114"/>
      <c r="D81" s="108"/>
      <c r="E81" s="120"/>
      <c r="F81" s="115" t="s">
        <v>32</v>
      </c>
      <c r="G81" s="115">
        <v>14</v>
      </c>
      <c r="H81" s="121" t="s">
        <v>315</v>
      </c>
      <c r="I81" s="227" t="s">
        <v>1135</v>
      </c>
      <c r="J81" s="229"/>
      <c r="K81" s="229"/>
      <c r="L81" s="229"/>
      <c r="M81" s="229"/>
      <c r="N81" s="229"/>
      <c r="O81" s="226"/>
      <c r="P81" s="226"/>
      <c r="Q81" s="226"/>
      <c r="R81" s="230"/>
      <c r="S81" s="80" t="s">
        <v>1150</v>
      </c>
      <c r="T81" s="80"/>
      <c r="U81" s="226"/>
      <c r="V81" s="226"/>
      <c r="W81" s="80"/>
      <c r="X81" s="226"/>
      <c r="Y81" s="226"/>
      <c r="Z81" s="80"/>
      <c r="AA81" s="116"/>
    </row>
    <row r="82" spans="1:27" ht="21" customHeight="1">
      <c r="A82" s="112">
        <v>72</v>
      </c>
      <c r="B82" s="113" t="s">
        <v>616</v>
      </c>
      <c r="C82" s="114"/>
      <c r="D82" s="108"/>
      <c r="E82" s="120"/>
      <c r="F82" s="115" t="s">
        <v>31</v>
      </c>
      <c r="G82" s="115">
        <v>4</v>
      </c>
      <c r="H82" s="121" t="s">
        <v>316</v>
      </c>
      <c r="I82" s="227" t="s">
        <v>675</v>
      </c>
      <c r="J82" s="229"/>
      <c r="K82" s="229"/>
      <c r="L82" s="229"/>
      <c r="M82" s="229"/>
      <c r="N82" s="229"/>
      <c r="O82" s="226"/>
      <c r="P82" s="226"/>
      <c r="Q82" s="226"/>
      <c r="R82" s="230"/>
      <c r="S82" s="80" t="s">
        <v>780</v>
      </c>
      <c r="T82" s="80"/>
      <c r="U82" s="226"/>
      <c r="V82" s="226"/>
      <c r="W82" s="80"/>
      <c r="X82" s="226"/>
      <c r="Y82" s="226"/>
      <c r="Z82" s="80"/>
      <c r="AA82" s="116"/>
    </row>
    <row r="83" spans="1:27" ht="21" customHeight="1">
      <c r="A83" s="112">
        <v>73</v>
      </c>
      <c r="B83" s="113" t="s">
        <v>617</v>
      </c>
      <c r="C83" s="114"/>
      <c r="D83" s="108"/>
      <c r="E83" s="120"/>
      <c r="F83" s="115" t="s">
        <v>31</v>
      </c>
      <c r="G83" s="115">
        <v>4</v>
      </c>
      <c r="H83" s="121" t="s">
        <v>317</v>
      </c>
      <c r="I83" s="227" t="s">
        <v>676</v>
      </c>
      <c r="J83" s="229"/>
      <c r="K83" s="229"/>
      <c r="L83" s="229"/>
      <c r="M83" s="229"/>
      <c r="N83" s="229"/>
      <c r="O83" s="226"/>
      <c r="P83" s="226"/>
      <c r="Q83" s="226"/>
      <c r="R83" s="230"/>
      <c r="S83" s="80" t="s">
        <v>1104</v>
      </c>
      <c r="T83" s="80"/>
      <c r="U83" s="226"/>
      <c r="V83" s="226"/>
      <c r="W83" s="80"/>
      <c r="X83" s="226"/>
      <c r="Y83" s="226"/>
      <c r="Z83" s="80"/>
      <c r="AA83" s="116"/>
    </row>
    <row r="84" spans="1:27" ht="21" customHeight="1">
      <c r="A84" s="112">
        <v>74</v>
      </c>
      <c r="B84" s="113" t="s">
        <v>618</v>
      </c>
      <c r="C84" s="114"/>
      <c r="D84" s="108"/>
      <c r="E84" s="120"/>
      <c r="F84" s="115" t="s">
        <v>33</v>
      </c>
      <c r="G84" s="115"/>
      <c r="H84" s="121" t="s">
        <v>318</v>
      </c>
      <c r="I84" s="227" t="s">
        <v>677</v>
      </c>
      <c r="J84" s="229"/>
      <c r="K84" s="229"/>
      <c r="L84" s="229"/>
      <c r="M84" s="229"/>
      <c r="N84" s="229"/>
      <c r="O84" s="226"/>
      <c r="P84" s="226"/>
      <c r="Q84" s="226"/>
      <c r="R84" s="230"/>
      <c r="S84" s="165" t="s">
        <v>757</v>
      </c>
      <c r="T84" s="80"/>
      <c r="U84" s="226"/>
      <c r="V84" s="226"/>
      <c r="W84" s="80"/>
      <c r="X84" s="226"/>
      <c r="Y84" s="226"/>
      <c r="Z84" s="80"/>
      <c r="AA84" s="116"/>
    </row>
    <row r="85" spans="1:27" ht="21" customHeight="1">
      <c r="A85" s="112">
        <v>75</v>
      </c>
      <c r="B85" s="113" t="s">
        <v>619</v>
      </c>
      <c r="C85" s="114"/>
      <c r="D85" s="108"/>
      <c r="E85" s="120"/>
      <c r="F85" s="115" t="s">
        <v>31</v>
      </c>
      <c r="G85" s="115">
        <v>2</v>
      </c>
      <c r="H85" s="121" t="s">
        <v>319</v>
      </c>
      <c r="I85" s="227" t="s">
        <v>678</v>
      </c>
      <c r="J85" s="229"/>
      <c r="K85" s="229"/>
      <c r="L85" s="229"/>
      <c r="M85" s="229"/>
      <c r="N85" s="229"/>
      <c r="O85" s="226"/>
      <c r="P85" s="226"/>
      <c r="Q85" s="226"/>
      <c r="R85" s="230"/>
      <c r="S85" s="165" t="s">
        <v>841</v>
      </c>
      <c r="T85" s="80"/>
      <c r="U85" s="226"/>
      <c r="V85" s="226"/>
      <c r="W85" s="80"/>
      <c r="X85" s="226"/>
      <c r="Y85" s="226"/>
      <c r="Z85" s="80"/>
      <c r="AA85" s="116"/>
    </row>
    <row r="86" spans="1:27" ht="21" customHeight="1">
      <c r="A86" s="112">
        <v>76</v>
      </c>
      <c r="B86" s="113" t="s">
        <v>620</v>
      </c>
      <c r="C86" s="114"/>
      <c r="D86" s="108"/>
      <c r="E86" s="120"/>
      <c r="F86" s="115" t="s">
        <v>32</v>
      </c>
      <c r="G86" s="115" t="s">
        <v>642</v>
      </c>
      <c r="H86" s="121" t="s">
        <v>320</v>
      </c>
      <c r="I86" s="227" t="s">
        <v>679</v>
      </c>
      <c r="J86" s="229"/>
      <c r="K86" s="229"/>
      <c r="L86" s="229"/>
      <c r="M86" s="229"/>
      <c r="N86" s="229"/>
      <c r="O86" s="226"/>
      <c r="P86" s="226"/>
      <c r="Q86" s="226"/>
      <c r="R86" s="230"/>
      <c r="S86" s="165" t="s">
        <v>781</v>
      </c>
      <c r="T86" s="80"/>
      <c r="U86" s="226"/>
      <c r="V86" s="226"/>
      <c r="W86" s="80"/>
      <c r="X86" s="226"/>
      <c r="Y86" s="226"/>
      <c r="Z86" s="80"/>
      <c r="AA86" s="116"/>
    </row>
    <row r="87" spans="1:27" ht="21" customHeight="1">
      <c r="A87" s="112">
        <v>77</v>
      </c>
      <c r="B87" s="113" t="s">
        <v>621</v>
      </c>
      <c r="C87" s="114"/>
      <c r="D87" s="108"/>
      <c r="E87" s="120"/>
      <c r="F87" s="115" t="s">
        <v>31</v>
      </c>
      <c r="G87" s="115">
        <v>2</v>
      </c>
      <c r="H87" s="121" t="s">
        <v>321</v>
      </c>
      <c r="I87" s="227" t="s">
        <v>621</v>
      </c>
      <c r="J87" s="229"/>
      <c r="K87" s="229"/>
      <c r="L87" s="229"/>
      <c r="M87" s="229"/>
      <c r="N87" s="229"/>
      <c r="O87" s="226"/>
      <c r="P87" s="226"/>
      <c r="Q87" s="226"/>
      <c r="R87" s="230"/>
      <c r="S87" s="80" t="s">
        <v>1104</v>
      </c>
      <c r="T87" s="80"/>
      <c r="U87" s="226"/>
      <c r="V87" s="226"/>
      <c r="W87" s="80"/>
      <c r="X87" s="226"/>
      <c r="Y87" s="226"/>
      <c r="Z87" s="80"/>
      <c r="AA87" s="116"/>
    </row>
    <row r="88" spans="1:27" ht="21" customHeight="1">
      <c r="A88" s="112">
        <v>78</v>
      </c>
      <c r="B88" s="113" t="s">
        <v>622</v>
      </c>
      <c r="C88" s="114"/>
      <c r="D88" s="108"/>
      <c r="E88" s="120"/>
      <c r="F88" s="115" t="s">
        <v>31</v>
      </c>
      <c r="G88" s="115">
        <v>60</v>
      </c>
      <c r="H88" s="121" t="s">
        <v>322</v>
      </c>
      <c r="I88" s="227" t="s">
        <v>680</v>
      </c>
      <c r="J88" s="229"/>
      <c r="K88" s="229"/>
      <c r="L88" s="229"/>
      <c r="M88" s="229"/>
      <c r="N88" s="229"/>
      <c r="O88" s="226"/>
      <c r="P88" s="226"/>
      <c r="Q88" s="226"/>
      <c r="R88" s="230"/>
      <c r="S88" s="80" t="s">
        <v>782</v>
      </c>
      <c r="T88" s="80"/>
      <c r="U88" s="226"/>
      <c r="V88" s="226"/>
      <c r="W88" s="80"/>
      <c r="X88" s="226"/>
      <c r="Y88" s="226"/>
      <c r="Z88" s="80"/>
      <c r="AA88" s="116"/>
    </row>
    <row r="89" spans="1:27" ht="21" customHeight="1">
      <c r="A89" s="112">
        <v>79</v>
      </c>
      <c r="B89" s="113" t="s">
        <v>592</v>
      </c>
      <c r="C89" s="114"/>
      <c r="D89" s="108"/>
      <c r="E89" s="120"/>
      <c r="F89" s="115" t="s">
        <v>31</v>
      </c>
      <c r="G89" s="115">
        <v>14</v>
      </c>
      <c r="H89" s="121" t="s">
        <v>323</v>
      </c>
      <c r="I89" s="227" t="s">
        <v>1124</v>
      </c>
      <c r="J89" s="229"/>
      <c r="K89" s="229"/>
      <c r="L89" s="229"/>
      <c r="M89" s="229"/>
      <c r="N89" s="229"/>
      <c r="O89" s="226"/>
      <c r="P89" s="226"/>
      <c r="Q89" s="226"/>
      <c r="R89" s="230"/>
      <c r="S89" s="80" t="s">
        <v>1104</v>
      </c>
      <c r="T89" s="80"/>
      <c r="U89" s="226"/>
      <c r="V89" s="226"/>
      <c r="W89" s="80"/>
      <c r="X89" s="226"/>
      <c r="Y89" s="226"/>
      <c r="Z89" s="80"/>
      <c r="AA89" s="116"/>
    </row>
    <row r="90" spans="1:27" ht="21" customHeight="1">
      <c r="A90" s="112">
        <v>80</v>
      </c>
      <c r="B90" s="113" t="s">
        <v>641</v>
      </c>
      <c r="C90" s="114"/>
      <c r="D90" s="108"/>
      <c r="E90" s="120"/>
      <c r="F90" s="115" t="s">
        <v>32</v>
      </c>
      <c r="G90" s="115">
        <v>3</v>
      </c>
      <c r="H90" s="121" t="s">
        <v>324</v>
      </c>
      <c r="I90" s="227" t="s">
        <v>1136</v>
      </c>
      <c r="J90" s="229"/>
      <c r="K90" s="229"/>
      <c r="L90" s="229"/>
      <c r="M90" s="229"/>
      <c r="N90" s="229"/>
      <c r="O90" s="226"/>
      <c r="P90" s="226"/>
      <c r="Q90" s="226"/>
      <c r="R90" s="230"/>
      <c r="S90" s="80" t="s">
        <v>1104</v>
      </c>
      <c r="T90" s="80"/>
      <c r="U90" s="226"/>
      <c r="V90" s="226"/>
      <c r="W90" s="80"/>
      <c r="X90" s="226"/>
      <c r="Y90" s="226"/>
      <c r="Z90" s="80"/>
      <c r="AA90" s="116"/>
    </row>
    <row r="91" spans="1:27">
      <c r="A91" s="112">
        <v>81</v>
      </c>
      <c r="B91" s="113" t="s">
        <v>623</v>
      </c>
      <c r="C91" s="114"/>
      <c r="D91" s="108"/>
      <c r="E91" s="120"/>
      <c r="F91" s="115" t="s">
        <v>32</v>
      </c>
      <c r="G91" s="115">
        <v>1</v>
      </c>
      <c r="H91" s="121" t="s">
        <v>324</v>
      </c>
      <c r="I91" s="227" t="s">
        <v>681</v>
      </c>
      <c r="J91" s="229"/>
      <c r="K91" s="229"/>
      <c r="L91" s="229"/>
      <c r="M91" s="229"/>
      <c r="N91" s="229"/>
      <c r="O91" s="226"/>
      <c r="P91" s="226"/>
      <c r="Q91" s="226"/>
      <c r="R91" s="230"/>
      <c r="S91" s="80" t="s">
        <v>842</v>
      </c>
      <c r="T91" s="80"/>
      <c r="U91" s="226"/>
      <c r="V91" s="226"/>
      <c r="W91" s="80"/>
      <c r="X91" s="226"/>
      <c r="Y91" s="226"/>
      <c r="Z91" s="80"/>
      <c r="AA91" s="116"/>
    </row>
    <row r="92" spans="1:27">
      <c r="A92" s="112">
        <v>82</v>
      </c>
      <c r="B92" s="113" t="s">
        <v>624</v>
      </c>
      <c r="C92" s="114"/>
      <c r="D92" s="108"/>
      <c r="E92" s="120"/>
      <c r="F92" s="115" t="s">
        <v>31</v>
      </c>
      <c r="G92" s="115">
        <v>2</v>
      </c>
      <c r="H92" s="121" t="s">
        <v>324</v>
      </c>
      <c r="I92" s="227" t="s">
        <v>682</v>
      </c>
      <c r="J92" s="229"/>
      <c r="K92" s="229"/>
      <c r="L92" s="229"/>
      <c r="M92" s="229"/>
      <c r="N92" s="229"/>
      <c r="O92" s="226"/>
      <c r="P92" s="226"/>
      <c r="Q92" s="226"/>
      <c r="R92" s="230"/>
      <c r="S92" s="80" t="s">
        <v>783</v>
      </c>
      <c r="T92" s="80"/>
      <c r="U92" s="226"/>
      <c r="V92" s="226"/>
      <c r="W92" s="80"/>
      <c r="X92" s="226"/>
      <c r="Y92" s="226"/>
      <c r="Z92" s="80"/>
      <c r="AA92" s="116"/>
    </row>
    <row r="93" spans="1:27">
      <c r="A93" s="112">
        <v>83</v>
      </c>
      <c r="B93" s="113" t="s">
        <v>625</v>
      </c>
      <c r="C93" s="114"/>
      <c r="D93" s="108"/>
      <c r="E93" s="120"/>
      <c r="F93" s="115" t="s">
        <v>31</v>
      </c>
      <c r="G93" s="115"/>
      <c r="H93" s="121" t="s">
        <v>324</v>
      </c>
      <c r="I93" s="227" t="s">
        <v>683</v>
      </c>
      <c r="J93" s="229"/>
      <c r="K93" s="229"/>
      <c r="L93" s="229"/>
      <c r="M93" s="229"/>
      <c r="N93" s="229"/>
      <c r="O93" s="226"/>
      <c r="P93" s="226"/>
      <c r="Q93" s="226"/>
      <c r="R93" s="230"/>
      <c r="S93" s="80" t="s">
        <v>1104</v>
      </c>
      <c r="T93" s="80"/>
      <c r="U93" s="226"/>
      <c r="V93" s="226"/>
      <c r="W93" s="80"/>
      <c r="X93" s="226"/>
      <c r="Y93" s="226"/>
      <c r="Z93" s="80"/>
      <c r="AA93" s="116"/>
    </row>
    <row r="94" spans="1:27">
      <c r="A94" s="112">
        <v>84</v>
      </c>
      <c r="B94" s="113" t="s">
        <v>626</v>
      </c>
      <c r="C94" s="114"/>
      <c r="D94" s="108"/>
      <c r="E94" s="120"/>
      <c r="F94" s="115" t="s">
        <v>31</v>
      </c>
      <c r="G94" s="115">
        <v>1</v>
      </c>
      <c r="H94" s="121" t="s">
        <v>324</v>
      </c>
      <c r="I94" s="227" t="s">
        <v>684</v>
      </c>
      <c r="J94" s="229"/>
      <c r="K94" s="229"/>
      <c r="L94" s="229"/>
      <c r="M94" s="229"/>
      <c r="N94" s="229"/>
      <c r="O94" s="226"/>
      <c r="P94" s="226"/>
      <c r="Q94" s="226"/>
      <c r="R94" s="230"/>
      <c r="S94" s="80" t="s">
        <v>1104</v>
      </c>
      <c r="T94" s="80"/>
      <c r="U94" s="226"/>
      <c r="V94" s="226"/>
      <c r="W94" s="80"/>
      <c r="X94" s="226"/>
      <c r="Y94" s="226"/>
      <c r="Z94" s="80"/>
      <c r="AA94" s="116"/>
    </row>
    <row r="95" spans="1:27">
      <c r="A95" s="112">
        <v>85</v>
      </c>
      <c r="B95" s="113" t="s">
        <v>627</v>
      </c>
      <c r="C95" s="114"/>
      <c r="D95" s="108"/>
      <c r="E95" s="120"/>
      <c r="F95" s="115" t="s">
        <v>31</v>
      </c>
      <c r="G95" s="115">
        <v>14</v>
      </c>
      <c r="H95" s="121" t="s">
        <v>324</v>
      </c>
      <c r="I95" s="227" t="s">
        <v>685</v>
      </c>
      <c r="J95" s="229"/>
      <c r="K95" s="229"/>
      <c r="L95" s="229"/>
      <c r="M95" s="229"/>
      <c r="N95" s="229"/>
      <c r="O95" s="226"/>
      <c r="P95" s="226"/>
      <c r="Q95" s="226"/>
      <c r="R95" s="230"/>
      <c r="S95" s="80" t="s">
        <v>1104</v>
      </c>
      <c r="T95" s="80"/>
      <c r="U95" s="226"/>
      <c r="V95" s="226"/>
      <c r="W95" s="80"/>
      <c r="X95" s="226"/>
      <c r="Y95" s="226"/>
      <c r="Z95" s="80"/>
      <c r="AA95" s="116"/>
    </row>
    <row r="96" spans="1:27">
      <c r="A96" s="112">
        <v>86</v>
      </c>
      <c r="B96" s="113" t="s">
        <v>628</v>
      </c>
      <c r="C96" s="114"/>
      <c r="D96" s="108"/>
      <c r="E96" s="120"/>
      <c r="F96" s="115" t="s">
        <v>31</v>
      </c>
      <c r="G96" s="115">
        <v>12</v>
      </c>
      <c r="H96" s="121" t="s">
        <v>324</v>
      </c>
      <c r="I96" s="227"/>
      <c r="J96" s="229"/>
      <c r="K96" s="229"/>
      <c r="L96" s="229"/>
      <c r="M96" s="229"/>
      <c r="N96" s="229"/>
      <c r="O96" s="226"/>
      <c r="P96" s="226"/>
      <c r="Q96" s="226"/>
      <c r="R96" s="230"/>
      <c r="S96" s="80" t="s">
        <v>772</v>
      </c>
      <c r="T96" s="80"/>
      <c r="U96" s="226"/>
      <c r="V96" s="226"/>
      <c r="W96" s="80"/>
      <c r="X96" s="226"/>
      <c r="Y96" s="226"/>
      <c r="Z96" s="80"/>
      <c r="AA96" s="116"/>
    </row>
    <row r="97" spans="1:27">
      <c r="A97" s="112">
        <v>87</v>
      </c>
      <c r="B97" s="113" t="s">
        <v>629</v>
      </c>
      <c r="C97" s="114"/>
      <c r="D97" s="108"/>
      <c r="E97" s="120"/>
      <c r="F97" s="115" t="s">
        <v>31</v>
      </c>
      <c r="G97" s="115">
        <v>1</v>
      </c>
      <c r="H97" s="121" t="s">
        <v>324</v>
      </c>
      <c r="I97" s="227" t="s">
        <v>686</v>
      </c>
      <c r="J97" s="229"/>
      <c r="K97" s="229"/>
      <c r="L97" s="229"/>
      <c r="M97" s="229"/>
      <c r="N97" s="229"/>
      <c r="O97" s="226"/>
      <c r="P97" s="226"/>
      <c r="Q97" s="226"/>
      <c r="R97" s="230"/>
      <c r="S97" s="80" t="s">
        <v>789</v>
      </c>
      <c r="T97" s="80"/>
      <c r="U97" s="226"/>
      <c r="V97" s="226"/>
      <c r="W97" s="80"/>
      <c r="X97" s="226"/>
      <c r="Y97" s="226"/>
      <c r="Z97" s="80"/>
      <c r="AA97" s="116"/>
    </row>
    <row r="98" spans="1:27">
      <c r="A98" s="112">
        <v>88</v>
      </c>
      <c r="B98" s="113" t="s">
        <v>630</v>
      </c>
      <c r="C98" s="114"/>
      <c r="D98" s="108"/>
      <c r="E98" s="120"/>
      <c r="F98" s="115" t="s">
        <v>31</v>
      </c>
      <c r="G98" s="115">
        <v>9</v>
      </c>
      <c r="H98" s="121" t="s">
        <v>324</v>
      </c>
      <c r="I98" s="227" t="s">
        <v>687</v>
      </c>
      <c r="J98" s="229"/>
      <c r="K98" s="229"/>
      <c r="L98" s="229"/>
      <c r="M98" s="229"/>
      <c r="N98" s="229"/>
      <c r="O98" s="226"/>
      <c r="P98" s="226"/>
      <c r="Q98" s="226"/>
      <c r="R98" s="230"/>
      <c r="S98" s="80" t="s">
        <v>790</v>
      </c>
      <c r="T98" s="80"/>
      <c r="U98" s="226"/>
      <c r="V98" s="226"/>
      <c r="W98" s="80"/>
      <c r="X98" s="226"/>
      <c r="Y98" s="226"/>
      <c r="Z98" s="80"/>
      <c r="AA98" s="116"/>
    </row>
    <row r="99" spans="1:27">
      <c r="A99" s="112">
        <v>89</v>
      </c>
      <c r="B99" s="113" t="s">
        <v>631</v>
      </c>
      <c r="C99" s="114"/>
      <c r="D99" s="108"/>
      <c r="E99" s="120"/>
      <c r="F99" s="115" t="s">
        <v>31</v>
      </c>
      <c r="G99" s="115">
        <v>69</v>
      </c>
      <c r="H99" s="121" t="s">
        <v>324</v>
      </c>
      <c r="I99" s="227" t="s">
        <v>688</v>
      </c>
      <c r="J99" s="229"/>
      <c r="K99" s="229"/>
      <c r="L99" s="229"/>
      <c r="M99" s="229"/>
      <c r="N99" s="229"/>
      <c r="O99" s="226"/>
      <c r="P99" s="226"/>
      <c r="Q99" s="226"/>
      <c r="R99" s="230"/>
      <c r="S99" s="80" t="s">
        <v>1104</v>
      </c>
      <c r="T99" s="80"/>
      <c r="U99" s="226"/>
      <c r="V99" s="226"/>
      <c r="W99" s="80"/>
      <c r="X99" s="226"/>
      <c r="Y99" s="226"/>
      <c r="Z99" s="80"/>
      <c r="AA99" s="116"/>
    </row>
    <row r="100" spans="1:27">
      <c r="A100" s="112">
        <v>90</v>
      </c>
      <c r="B100" s="113" t="s">
        <v>632</v>
      </c>
      <c r="C100" s="114"/>
      <c r="D100" s="108"/>
      <c r="E100" s="120"/>
      <c r="F100" s="115" t="s">
        <v>31</v>
      </c>
      <c r="G100" s="115">
        <v>3</v>
      </c>
      <c r="H100" s="121" t="s">
        <v>324</v>
      </c>
      <c r="I100" s="227" t="s">
        <v>689</v>
      </c>
      <c r="J100" s="229"/>
      <c r="K100" s="229"/>
      <c r="L100" s="229"/>
      <c r="M100" s="229"/>
      <c r="N100" s="229"/>
      <c r="O100" s="226"/>
      <c r="P100" s="226"/>
      <c r="Q100" s="226"/>
      <c r="R100" s="230"/>
      <c r="S100" s="80" t="s">
        <v>784</v>
      </c>
      <c r="T100" s="80"/>
      <c r="U100" s="226"/>
      <c r="V100" s="226"/>
      <c r="W100" s="80"/>
      <c r="X100" s="226"/>
      <c r="Y100" s="226"/>
      <c r="Z100" s="80"/>
      <c r="AA100" s="116"/>
    </row>
    <row r="101" spans="1:27">
      <c r="A101" s="112">
        <v>91</v>
      </c>
      <c r="B101" s="113" t="s">
        <v>633</v>
      </c>
      <c r="C101" s="114"/>
      <c r="D101" s="108"/>
      <c r="E101" s="120"/>
      <c r="F101" s="115" t="s">
        <v>31</v>
      </c>
      <c r="G101" s="115">
        <v>9</v>
      </c>
      <c r="H101" s="121" t="s">
        <v>324</v>
      </c>
      <c r="I101" s="227" t="s">
        <v>1137</v>
      </c>
      <c r="J101" s="229"/>
      <c r="K101" s="229"/>
      <c r="L101" s="229"/>
      <c r="M101" s="229"/>
      <c r="N101" s="229"/>
      <c r="O101" s="226"/>
      <c r="P101" s="226"/>
      <c r="Q101" s="226"/>
      <c r="R101" s="230"/>
      <c r="S101" s="80" t="s">
        <v>1104</v>
      </c>
      <c r="T101" s="80"/>
      <c r="U101" s="226"/>
      <c r="V101" s="226"/>
      <c r="W101" s="80"/>
      <c r="X101" s="226"/>
      <c r="Y101" s="226"/>
      <c r="Z101" s="80"/>
      <c r="AA101" s="116"/>
    </row>
    <row r="102" spans="1:27">
      <c r="A102" s="112">
        <v>92</v>
      </c>
      <c r="B102" s="113" t="s">
        <v>634</v>
      </c>
      <c r="C102" s="114"/>
      <c r="D102" s="108"/>
      <c r="E102" s="120" t="s">
        <v>643</v>
      </c>
      <c r="F102" s="115" t="s">
        <v>31</v>
      </c>
      <c r="G102" s="115">
        <v>64</v>
      </c>
      <c r="H102" s="121" t="s">
        <v>324</v>
      </c>
      <c r="I102" s="227" t="s">
        <v>1138</v>
      </c>
      <c r="J102" s="229"/>
      <c r="K102" s="229"/>
      <c r="L102" s="229"/>
      <c r="M102" s="229"/>
      <c r="N102" s="229"/>
      <c r="O102" s="226"/>
      <c r="P102" s="226"/>
      <c r="Q102" s="226"/>
      <c r="R102" s="230"/>
      <c r="S102" s="80" t="s">
        <v>1104</v>
      </c>
      <c r="T102" s="80"/>
      <c r="U102" s="226"/>
      <c r="V102" s="226"/>
      <c r="W102" s="80"/>
      <c r="X102" s="226"/>
      <c r="Y102" s="226"/>
      <c r="Z102" s="80"/>
      <c r="AA102" s="116"/>
    </row>
    <row r="103" spans="1:27">
      <c r="A103" s="112">
        <v>93</v>
      </c>
      <c r="B103" s="113" t="s">
        <v>635</v>
      </c>
      <c r="C103" s="114"/>
      <c r="D103" s="108"/>
      <c r="E103" s="120" t="s">
        <v>643</v>
      </c>
      <c r="F103" s="115" t="s">
        <v>31</v>
      </c>
      <c r="G103" s="115">
        <v>1000</v>
      </c>
      <c r="H103" s="121" t="s">
        <v>324</v>
      </c>
      <c r="I103" s="227" t="s">
        <v>1139</v>
      </c>
      <c r="J103" s="229"/>
      <c r="K103" s="229"/>
      <c r="L103" s="229"/>
      <c r="M103" s="229"/>
      <c r="N103" s="229"/>
      <c r="O103" s="226"/>
      <c r="P103" s="226"/>
      <c r="Q103" s="226"/>
      <c r="R103" s="230"/>
      <c r="S103" s="80" t="s">
        <v>1104</v>
      </c>
      <c r="T103" s="80"/>
      <c r="U103" s="226"/>
      <c r="V103" s="226"/>
      <c r="W103" s="80"/>
      <c r="X103" s="226"/>
      <c r="Y103" s="226"/>
      <c r="Z103" s="80"/>
      <c r="AA103" s="116"/>
    </row>
    <row r="104" spans="1:27">
      <c r="A104" s="112">
        <v>94</v>
      </c>
      <c r="B104" s="113" t="s">
        <v>636</v>
      </c>
      <c r="C104" s="114"/>
      <c r="D104" s="108"/>
      <c r="E104" s="120" t="s">
        <v>643</v>
      </c>
      <c r="F104" s="115" t="s">
        <v>31</v>
      </c>
      <c r="G104" s="115">
        <v>64</v>
      </c>
      <c r="H104" s="121" t="s">
        <v>324</v>
      </c>
      <c r="I104" s="227" t="s">
        <v>1140</v>
      </c>
      <c r="J104" s="229"/>
      <c r="K104" s="229"/>
      <c r="L104" s="229"/>
      <c r="M104" s="229"/>
      <c r="N104" s="229"/>
      <c r="O104" s="226"/>
      <c r="P104" s="226"/>
      <c r="Q104" s="226"/>
      <c r="R104" s="230"/>
      <c r="S104" s="80" t="s">
        <v>1104</v>
      </c>
      <c r="T104" s="80"/>
      <c r="U104" s="226"/>
      <c r="V104" s="226"/>
      <c r="W104" s="80"/>
      <c r="X104" s="226"/>
      <c r="Y104" s="226"/>
      <c r="Z104" s="80"/>
      <c r="AA104" s="116"/>
    </row>
    <row r="105" spans="1:27">
      <c r="A105" s="112">
        <v>95</v>
      </c>
      <c r="B105" s="113" t="s">
        <v>637</v>
      </c>
      <c r="C105" s="114"/>
      <c r="D105" s="108"/>
      <c r="E105" s="120" t="s">
        <v>643</v>
      </c>
      <c r="F105" s="115" t="s">
        <v>31</v>
      </c>
      <c r="G105" s="115">
        <v>1000</v>
      </c>
      <c r="H105" s="121" t="s">
        <v>324</v>
      </c>
      <c r="I105" s="227" t="s">
        <v>1141</v>
      </c>
      <c r="J105" s="229"/>
      <c r="K105" s="229"/>
      <c r="L105" s="229"/>
      <c r="M105" s="229"/>
      <c r="N105" s="229"/>
      <c r="O105" s="226"/>
      <c r="P105" s="226"/>
      <c r="Q105" s="226"/>
      <c r="R105" s="230"/>
      <c r="S105" s="80" t="s">
        <v>1104</v>
      </c>
      <c r="T105" s="80"/>
      <c r="U105" s="226"/>
      <c r="V105" s="226"/>
      <c r="W105" s="80"/>
      <c r="X105" s="226"/>
      <c r="Y105" s="226"/>
      <c r="Z105" s="80"/>
      <c r="AA105" s="116"/>
    </row>
    <row r="106" spans="1:27">
      <c r="A106" s="112">
        <v>96</v>
      </c>
      <c r="B106" s="113" t="s">
        <v>638</v>
      </c>
      <c r="C106" s="114"/>
      <c r="D106" s="108"/>
      <c r="E106" s="120" t="s">
        <v>643</v>
      </c>
      <c r="F106" s="115" t="s">
        <v>31</v>
      </c>
      <c r="G106" s="115">
        <v>64</v>
      </c>
      <c r="H106" s="121" t="s">
        <v>324</v>
      </c>
      <c r="I106" s="227" t="s">
        <v>1142</v>
      </c>
      <c r="J106" s="229"/>
      <c r="K106" s="229"/>
      <c r="L106" s="229"/>
      <c r="M106" s="229"/>
      <c r="N106" s="229"/>
      <c r="O106" s="226"/>
      <c r="P106" s="226"/>
      <c r="Q106" s="226"/>
      <c r="R106" s="230"/>
      <c r="S106" s="80" t="s">
        <v>1104</v>
      </c>
      <c r="T106" s="80"/>
      <c r="U106" s="226"/>
      <c r="V106" s="226"/>
      <c r="W106" s="80"/>
      <c r="X106" s="226"/>
      <c r="Y106" s="226"/>
      <c r="Z106" s="80"/>
      <c r="AA106" s="116"/>
    </row>
    <row r="107" spans="1:27">
      <c r="A107" s="112">
        <v>97</v>
      </c>
      <c r="B107" s="113" t="s">
        <v>639</v>
      </c>
      <c r="C107" s="114"/>
      <c r="D107" s="108"/>
      <c r="E107" s="120" t="s">
        <v>643</v>
      </c>
      <c r="F107" s="115" t="s">
        <v>31</v>
      </c>
      <c r="G107" s="115">
        <v>1000</v>
      </c>
      <c r="H107" s="121" t="s">
        <v>324</v>
      </c>
      <c r="I107" s="227" t="s">
        <v>1143</v>
      </c>
      <c r="J107" s="229"/>
      <c r="K107" s="229"/>
      <c r="L107" s="229"/>
      <c r="M107" s="229"/>
      <c r="N107" s="229"/>
      <c r="O107" s="226"/>
      <c r="P107" s="226"/>
      <c r="Q107" s="226"/>
      <c r="R107" s="230"/>
      <c r="S107" s="80" t="s">
        <v>1104</v>
      </c>
      <c r="T107" s="80"/>
      <c r="U107" s="226"/>
      <c r="V107" s="226"/>
      <c r="W107" s="80"/>
      <c r="X107" s="226"/>
      <c r="Y107" s="226"/>
      <c r="Z107" s="80"/>
      <c r="AA107" s="116"/>
    </row>
    <row r="108" spans="1:27">
      <c r="A108" s="112">
        <v>98</v>
      </c>
      <c r="B108" s="113" t="s">
        <v>640</v>
      </c>
      <c r="C108" s="114"/>
      <c r="D108" s="108"/>
      <c r="E108" s="120"/>
      <c r="F108" s="115" t="s">
        <v>31</v>
      </c>
      <c r="G108" s="115">
        <v>8</v>
      </c>
      <c r="H108" s="121" t="s">
        <v>324</v>
      </c>
      <c r="I108" s="227" t="s">
        <v>690</v>
      </c>
      <c r="J108" s="229"/>
      <c r="K108" s="229"/>
      <c r="L108" s="229"/>
      <c r="M108" s="229"/>
      <c r="N108" s="229"/>
      <c r="O108" s="226"/>
      <c r="P108" s="226"/>
      <c r="Q108" s="226"/>
      <c r="R108" s="230"/>
      <c r="S108" s="80" t="s">
        <v>785</v>
      </c>
      <c r="T108" s="80"/>
      <c r="U108" s="226"/>
      <c r="V108" s="226"/>
      <c r="W108" s="80"/>
      <c r="X108" s="226"/>
      <c r="Y108" s="226"/>
      <c r="Z108" s="80"/>
      <c r="AA108" s="116"/>
    </row>
    <row r="136" spans="1:27">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sheetData>
  <mergeCells count="4">
    <mergeCell ref="A5:B5"/>
    <mergeCell ref="A6:B6"/>
    <mergeCell ref="A7:B7"/>
    <mergeCell ref="A8:B8"/>
  </mergeCells>
  <phoneticPr fontId="3"/>
  <conditionalFormatting sqref="A11:I11 A11:A108">
    <cfRule type="expression" dxfId="5" priority="10" stopIfTrue="1">
      <formula>OR(#REF!="－")</formula>
    </cfRule>
  </conditionalFormatting>
  <conditionalFormatting sqref="A12:R12 T12:AA12 A13:AA16 A17:R17 T17:AA17 A18:AA19 A20:R24 T20:AA24">
    <cfRule type="expression" dxfId="4" priority="78" stopIfTrue="1">
      <formula>OR(#REF!="－")</formula>
    </cfRule>
  </conditionalFormatting>
  <conditionalFormatting sqref="A25:AA108">
    <cfRule type="expression" dxfId="3" priority="3" stopIfTrue="1">
      <formula>OR(#REF!="－")</formula>
    </cfRule>
  </conditionalFormatting>
  <conditionalFormatting sqref="F11:H108">
    <cfRule type="expression" dxfId="2" priority="7" stopIfTrue="1">
      <formula>OR(#REF!="－")</formula>
    </cfRule>
  </conditionalFormatting>
  <conditionalFormatting sqref="S20:S21">
    <cfRule type="expression" dxfId="1" priority="2" stopIfTrue="1">
      <formula>OR(#REF!="－")</formula>
    </cfRule>
  </conditionalFormatting>
  <conditionalFormatting sqref="S23:S24">
    <cfRule type="expression" dxfId="0" priority="1" stopIfTrue="1">
      <formula>OR(#REF!="－")</formula>
    </cfRule>
  </conditionalFormatting>
  <dataValidations count="1">
    <dataValidation type="list" allowBlank="1" showInputMessage="1" showErrorMessage="1" sqref="E11:F108" xr:uid="{254D2B21-91F8-41A3-A6CF-144E764146F0}">
      <formula1>$AB$4:$AB$90</formula1>
    </dataValidation>
  </dataValidations>
  <printOptions horizontalCentered="1"/>
  <pageMargins left="0.39370078740157483" right="0.39370078740157483" top="0.59055118110236227" bottom="0.47244094488188981" header="0.31496062992125984" footer="0.15748031496062992"/>
  <pageSetup paperSize="9" scale="61" fitToHeight="0" orientation="landscape" r:id="rId1"/>
  <headerFooter>
    <oddFooter xml:space="preserve">&amp;L&amp;"Meiryo UI,標準"&amp;9&amp;F&amp;C&amp;"Meiryo UI,標準"&amp;9&amp;P / &amp;N&amp;R&amp;"Meiryo UI,斜体"&amp;8Copyright© 2019 SCSK Corporation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83" r:id="rId22" name="Check Box 19">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84" r:id="rId23" name="Check Box 20">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85" r:id="rId24" name="Check Box 2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86" r:id="rId25" name="Check Box 22">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87" r:id="rId26" name="Check Box 23">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88" r:id="rId27" name="Check Box 24">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89" r:id="rId28" name="Check Box 25">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90" r:id="rId29" name="Check Box 2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91" r:id="rId30" name="Check Box 2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2" r:id="rId31" name="Check Box 28">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93" r:id="rId32" name="Check Box 29">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94" r:id="rId33" name="Check Box 30">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95"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6" r:id="rId35" name="Check Box 3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7" r:id="rId36" name="Check Box 3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8" r:id="rId37" name="Check Box 3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9" r:id="rId38" name="Check Box 35">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0" r:id="rId39" name="Check Box 36">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1" r:id="rId40" name="Check Box 3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2" r:id="rId41" name="Check Box 3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3" r:id="rId42" name="Check Box 39">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4" r:id="rId43" name="Check Box 40">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1305" r:id="rId44" name="Check Box 41">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6" r:id="rId45" name="Check Box 42">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67B0F-15CA-4E3D-8DD2-9680DC709286}">
  <dimension ref="A1:CT179"/>
  <sheetViews>
    <sheetView workbookViewId="0"/>
  </sheetViews>
  <sheetFormatPr defaultRowHeight="12"/>
  <cols>
    <col min="1" max="1" width="9.5703125" style="218" bestFit="1" customWidth="1"/>
    <col min="2" max="2" width="14.140625" style="218" bestFit="1" customWidth="1"/>
    <col min="3" max="4" width="11.42578125" style="218" bestFit="1" customWidth="1"/>
    <col min="5" max="5" width="13.42578125" style="218" bestFit="1" customWidth="1"/>
    <col min="6" max="6" width="12.85546875" style="218" bestFit="1" customWidth="1"/>
    <col min="7" max="7" width="11" style="218" bestFit="1" customWidth="1"/>
    <col min="8" max="9" width="9.7109375" style="218" bestFit="1" customWidth="1"/>
    <col min="10" max="11" width="13" style="218" bestFit="1" customWidth="1"/>
    <col min="12" max="12" width="10.7109375" style="218" bestFit="1" customWidth="1"/>
    <col min="13" max="14" width="11.42578125" style="218" bestFit="1" customWidth="1"/>
    <col min="15" max="15" width="9.5703125" style="218" bestFit="1" customWidth="1"/>
    <col min="16" max="16" width="14.28515625" style="218" bestFit="1" customWidth="1"/>
    <col min="17" max="17" width="13" style="218" bestFit="1" customWidth="1"/>
    <col min="18" max="18" width="12.42578125" style="218" bestFit="1" customWidth="1"/>
    <col min="19" max="19" width="11.42578125" style="218" bestFit="1" customWidth="1"/>
    <col min="20" max="20" width="37.28515625" style="218" customWidth="1"/>
    <col min="21" max="21" width="13.42578125" style="218" customWidth="1"/>
    <col min="22" max="22" width="14.28515625" style="218" customWidth="1"/>
    <col min="23" max="23" width="19.7109375" style="219" customWidth="1"/>
    <col min="24" max="24" width="13.42578125" style="218" customWidth="1"/>
    <col min="25" max="25" width="20" style="218" customWidth="1"/>
    <col min="26" max="26" width="19.7109375" style="219" customWidth="1"/>
    <col min="27" max="27" width="13.42578125" style="218" customWidth="1"/>
    <col min="28" max="28" width="20" style="218" customWidth="1"/>
    <col min="29" max="29" width="19.7109375" style="219" customWidth="1"/>
    <col min="30" max="30" width="13.42578125" style="218" customWidth="1"/>
    <col min="31" max="31" width="20" style="218" customWidth="1"/>
    <col min="32" max="32" width="19.7109375" style="219" customWidth="1"/>
    <col min="33" max="33" width="13.42578125" style="218" customWidth="1"/>
    <col min="34" max="34" width="13.7109375" style="218" customWidth="1"/>
    <col min="35" max="35" width="19.7109375" style="219" customWidth="1"/>
    <col min="36" max="36" width="13" style="218" customWidth="1"/>
    <col min="37" max="37" width="20" style="218" customWidth="1"/>
    <col min="38" max="38" width="13.42578125" style="218" customWidth="1"/>
    <col min="39" max="40" width="11.42578125" style="218" customWidth="1"/>
    <col min="41" max="41" width="13.42578125" style="218" customWidth="1"/>
    <col min="42" max="42" width="12.85546875" style="218" customWidth="1"/>
    <col min="43" max="43" width="11" style="218" customWidth="1"/>
    <col min="44" max="44" width="9.5703125" style="218" customWidth="1"/>
    <col min="45" max="47" width="11.42578125" style="218" customWidth="1"/>
    <col min="48" max="48" width="14.28515625" style="218" customWidth="1"/>
    <col min="49" max="49" width="11.42578125" style="218" customWidth="1"/>
    <col min="50" max="50" width="13.42578125" style="218" customWidth="1"/>
    <col min="51" max="51" width="14.28515625" style="218" customWidth="1"/>
    <col min="52" max="52" width="13.42578125" style="218" customWidth="1"/>
    <col min="53" max="53" width="12.42578125" style="218" customWidth="1"/>
    <col min="54" max="54" width="11.42578125" style="218" customWidth="1"/>
    <col min="55" max="56" width="13.42578125" style="218" customWidth="1"/>
    <col min="57" max="57" width="11.42578125" style="218" customWidth="1"/>
    <col min="58" max="58" width="13" style="218" customWidth="1"/>
    <col min="59" max="62" width="11.42578125" style="218" customWidth="1"/>
    <col min="63" max="66" width="13.42578125" style="218" customWidth="1"/>
    <col min="67" max="67" width="9.5703125" style="218" bestFit="1" customWidth="1"/>
    <col min="68" max="68" width="11.42578125" style="218" bestFit="1" customWidth="1"/>
    <col min="69" max="69" width="13.42578125" style="218" bestFit="1" customWidth="1"/>
    <col min="70" max="70" width="11.42578125" style="218" bestFit="1" customWidth="1"/>
    <col min="71" max="71" width="13.42578125" style="218" bestFit="1" customWidth="1"/>
    <col min="72" max="72" width="11.42578125" style="218" bestFit="1" customWidth="1"/>
    <col min="73" max="75" width="13.42578125" style="218" bestFit="1" customWidth="1"/>
    <col min="76" max="76" width="11.42578125" style="218" bestFit="1" customWidth="1"/>
    <col min="77" max="77" width="13" style="218" bestFit="1" customWidth="1"/>
    <col min="78" max="78" width="37.28515625" style="218" bestFit="1" customWidth="1"/>
    <col min="79" max="79" width="11.42578125" style="218" bestFit="1" customWidth="1"/>
    <col min="80" max="80" width="13.42578125" style="218" bestFit="1" customWidth="1"/>
    <col min="81" max="81" width="11.42578125" style="218" bestFit="1" customWidth="1"/>
    <col min="82" max="82" width="13" style="218" bestFit="1" customWidth="1"/>
    <col min="83" max="85" width="13.42578125" style="218" bestFit="1" customWidth="1"/>
    <col min="86" max="86" width="14" style="218" bestFit="1" customWidth="1"/>
    <col min="87" max="87" width="13.42578125" style="218" bestFit="1" customWidth="1"/>
    <col min="88" max="88" width="13" style="218" bestFit="1" customWidth="1"/>
    <col min="89" max="90" width="13.42578125" style="218" bestFit="1" customWidth="1"/>
    <col min="91" max="91" width="13" style="218" bestFit="1" customWidth="1"/>
    <col min="92" max="97" width="12.28515625" style="218" bestFit="1" customWidth="1"/>
    <col min="98" max="98" width="11.42578125" style="218" bestFit="1" customWidth="1"/>
    <col min="99" max="16384" width="9.140625" style="218"/>
  </cols>
  <sheetData>
    <row r="1" spans="1:98" s="217" customFormat="1" ht="33.75">
      <c r="A1" s="216" t="s">
        <v>853</v>
      </c>
      <c r="B1" s="216" t="s">
        <v>854</v>
      </c>
      <c r="C1" s="216" t="s">
        <v>855</v>
      </c>
      <c r="D1" s="216" t="s">
        <v>856</v>
      </c>
      <c r="E1" s="216" t="s">
        <v>857</v>
      </c>
      <c r="F1" s="216" t="s">
        <v>858</v>
      </c>
      <c r="G1" s="216" t="s">
        <v>859</v>
      </c>
      <c r="H1" s="216" t="s">
        <v>860</v>
      </c>
      <c r="I1" s="216" t="s">
        <v>861</v>
      </c>
      <c r="J1" s="216" t="s">
        <v>862</v>
      </c>
      <c r="K1" s="216" t="s">
        <v>863</v>
      </c>
      <c r="L1" s="216" t="s">
        <v>864</v>
      </c>
      <c r="M1" s="216" t="s">
        <v>865</v>
      </c>
      <c r="N1" s="216" t="s">
        <v>866</v>
      </c>
      <c r="O1" s="216" t="s">
        <v>867</v>
      </c>
      <c r="P1" s="216" t="s">
        <v>868</v>
      </c>
      <c r="Q1" s="216" t="s">
        <v>869</v>
      </c>
      <c r="R1" s="216" t="s">
        <v>870</v>
      </c>
      <c r="S1" s="216" t="s">
        <v>871</v>
      </c>
      <c r="T1" s="216" t="s">
        <v>872</v>
      </c>
      <c r="U1" s="216" t="s">
        <v>873</v>
      </c>
      <c r="V1" s="216" t="s">
        <v>874</v>
      </c>
      <c r="W1" s="216" t="s">
        <v>875</v>
      </c>
      <c r="X1" s="216" t="s">
        <v>876</v>
      </c>
      <c r="Y1" s="216" t="s">
        <v>877</v>
      </c>
      <c r="Z1" s="216" t="s">
        <v>878</v>
      </c>
      <c r="AA1" s="216" t="s">
        <v>879</v>
      </c>
      <c r="AB1" s="216" t="s">
        <v>880</v>
      </c>
      <c r="AC1" s="216" t="s">
        <v>881</v>
      </c>
      <c r="AD1" s="216" t="s">
        <v>882</v>
      </c>
      <c r="AE1" s="216" t="s">
        <v>883</v>
      </c>
      <c r="AF1" s="216" t="s">
        <v>884</v>
      </c>
      <c r="AG1" s="216" t="s">
        <v>885</v>
      </c>
      <c r="AH1" s="216" t="s">
        <v>886</v>
      </c>
      <c r="AI1" s="216" t="s">
        <v>887</v>
      </c>
      <c r="AJ1" s="216" t="s">
        <v>888</v>
      </c>
      <c r="AK1" s="216" t="s">
        <v>889</v>
      </c>
      <c r="AL1" s="216" t="s">
        <v>890</v>
      </c>
      <c r="AM1" s="216" t="s">
        <v>891</v>
      </c>
      <c r="AN1" s="216" t="s">
        <v>892</v>
      </c>
      <c r="AO1" s="216" t="s">
        <v>893</v>
      </c>
      <c r="AP1" s="216" t="s">
        <v>894</v>
      </c>
      <c r="AQ1" s="216" t="s">
        <v>895</v>
      </c>
      <c r="AR1" s="216" t="s">
        <v>896</v>
      </c>
      <c r="AS1" s="216" t="s">
        <v>897</v>
      </c>
      <c r="AT1" s="216" t="s">
        <v>898</v>
      </c>
      <c r="AU1" s="216" t="s">
        <v>899</v>
      </c>
      <c r="AV1" s="216" t="s">
        <v>900</v>
      </c>
      <c r="AW1" s="216" t="s">
        <v>867</v>
      </c>
      <c r="AX1" s="216" t="s">
        <v>901</v>
      </c>
      <c r="AY1" s="216" t="s">
        <v>902</v>
      </c>
      <c r="AZ1" s="216" t="s">
        <v>903</v>
      </c>
      <c r="BA1" s="216" t="s">
        <v>870</v>
      </c>
      <c r="BB1" s="216" t="s">
        <v>871</v>
      </c>
      <c r="BC1" s="216" t="s">
        <v>904</v>
      </c>
      <c r="BD1" s="216" t="s">
        <v>905</v>
      </c>
      <c r="BE1" s="216" t="s">
        <v>906</v>
      </c>
      <c r="BF1" s="216" t="s">
        <v>907</v>
      </c>
      <c r="BG1" s="216" t="s">
        <v>908</v>
      </c>
      <c r="BH1" s="216" t="s">
        <v>909</v>
      </c>
      <c r="BI1" s="216" t="s">
        <v>910</v>
      </c>
      <c r="BJ1" s="216" t="s">
        <v>911</v>
      </c>
      <c r="BK1" s="216" t="s">
        <v>912</v>
      </c>
      <c r="BL1" s="216" t="s">
        <v>913</v>
      </c>
      <c r="BM1" s="216" t="s">
        <v>914</v>
      </c>
      <c r="BN1" s="216" t="s">
        <v>915</v>
      </c>
      <c r="BO1" s="216" t="s">
        <v>916</v>
      </c>
      <c r="BP1" s="216" t="s">
        <v>917</v>
      </c>
      <c r="BQ1" s="216" t="s">
        <v>918</v>
      </c>
      <c r="BR1" s="216" t="s">
        <v>919</v>
      </c>
      <c r="BS1" s="216" t="s">
        <v>920</v>
      </c>
      <c r="BT1" s="216" t="s">
        <v>921</v>
      </c>
      <c r="BU1" s="216" t="s">
        <v>922</v>
      </c>
      <c r="BV1" s="216" t="s">
        <v>923</v>
      </c>
      <c r="BW1" s="216" t="s">
        <v>924</v>
      </c>
      <c r="BX1" s="216" t="s">
        <v>925</v>
      </c>
      <c r="BY1" s="216" t="s">
        <v>926</v>
      </c>
      <c r="BZ1" s="216" t="s">
        <v>927</v>
      </c>
      <c r="CA1" s="216" t="s">
        <v>896</v>
      </c>
      <c r="CB1" s="216" t="s">
        <v>928</v>
      </c>
      <c r="CC1" s="216" t="s">
        <v>929</v>
      </c>
      <c r="CD1" s="216" t="s">
        <v>930</v>
      </c>
      <c r="CE1" s="216" t="s">
        <v>931</v>
      </c>
      <c r="CF1" s="216" t="s">
        <v>932</v>
      </c>
      <c r="CG1" s="216" t="s">
        <v>933</v>
      </c>
      <c r="CH1" s="216" t="s">
        <v>934</v>
      </c>
      <c r="CI1" s="216" t="s">
        <v>935</v>
      </c>
      <c r="CJ1" s="216" t="s">
        <v>936</v>
      </c>
      <c r="CK1" s="216" t="s">
        <v>937</v>
      </c>
      <c r="CL1" s="216" t="s">
        <v>938</v>
      </c>
      <c r="CM1" s="216" t="s">
        <v>939</v>
      </c>
      <c r="CN1" s="216" t="s">
        <v>940</v>
      </c>
      <c r="CO1" s="216" t="s">
        <v>941</v>
      </c>
      <c r="CP1" s="216" t="s">
        <v>942</v>
      </c>
      <c r="CQ1" s="216" t="s">
        <v>943</v>
      </c>
      <c r="CR1" s="216" t="s">
        <v>944</v>
      </c>
      <c r="CS1" s="216" t="s">
        <v>945</v>
      </c>
      <c r="CT1" s="216" t="s">
        <v>946</v>
      </c>
    </row>
    <row r="2" spans="1:98">
      <c r="A2" s="220">
        <v>0</v>
      </c>
      <c r="B2" s="220">
        <v>0</v>
      </c>
      <c r="C2" s="221"/>
      <c r="D2" s="221"/>
      <c r="E2" s="221" t="s">
        <v>1206</v>
      </c>
      <c r="F2" s="221"/>
      <c r="G2" s="220">
        <v>1</v>
      </c>
      <c r="H2" s="220">
        <v>20150513</v>
      </c>
      <c r="I2" s="220">
        <v>20150513</v>
      </c>
      <c r="J2" s="221" t="s">
        <v>1207</v>
      </c>
      <c r="K2" s="221" t="s">
        <v>1208</v>
      </c>
      <c r="L2" s="220">
        <v>0</v>
      </c>
      <c r="M2" s="221" t="s">
        <v>1209</v>
      </c>
      <c r="N2" s="221" t="s">
        <v>947</v>
      </c>
      <c r="O2" s="221"/>
      <c r="P2" s="221" t="s">
        <v>948</v>
      </c>
      <c r="Q2" s="221" t="s">
        <v>215</v>
      </c>
      <c r="R2" s="221" t="s">
        <v>726</v>
      </c>
      <c r="S2" s="221" t="s">
        <v>949</v>
      </c>
      <c r="T2" s="222" t="s">
        <v>950</v>
      </c>
      <c r="U2" s="221"/>
      <c r="V2" s="221" t="s">
        <v>948</v>
      </c>
      <c r="W2" s="220">
        <v>2.02505141604047E+16</v>
      </c>
      <c r="X2" s="221" t="s">
        <v>951</v>
      </c>
      <c r="Y2" s="221"/>
      <c r="Z2" s="220">
        <v>2.02505141604047E+16</v>
      </c>
      <c r="AA2" s="221" t="s">
        <v>951</v>
      </c>
      <c r="AB2" s="221"/>
      <c r="AC2" s="220">
        <v>2.02505141604047E+16</v>
      </c>
      <c r="AD2" s="221" t="s">
        <v>952</v>
      </c>
      <c r="AE2" s="221"/>
      <c r="AF2" s="220">
        <v>2.02505141604047E+16</v>
      </c>
      <c r="AG2" s="221" t="s">
        <v>952</v>
      </c>
      <c r="AH2" s="221"/>
      <c r="AI2" s="220">
        <v>2.02505141604047E+16</v>
      </c>
      <c r="AJ2" s="221" t="s">
        <v>952</v>
      </c>
      <c r="AK2" s="221"/>
      <c r="AL2" s="221"/>
      <c r="AM2" s="221"/>
      <c r="AN2" s="221"/>
      <c r="AO2" s="221"/>
      <c r="AP2" s="221"/>
      <c r="AQ2" s="221"/>
      <c r="AR2" s="221"/>
      <c r="AS2" s="221"/>
      <c r="AT2" s="221"/>
      <c r="AU2" s="221"/>
      <c r="AV2" s="221" t="s">
        <v>948</v>
      </c>
      <c r="AW2" s="221"/>
      <c r="AX2" s="221"/>
      <c r="AY2" s="221" t="s">
        <v>948</v>
      </c>
      <c r="AZ2" s="220">
        <v>1</v>
      </c>
      <c r="BA2" s="221" t="s">
        <v>726</v>
      </c>
      <c r="BB2" s="221" t="s">
        <v>949</v>
      </c>
      <c r="BC2" s="221"/>
      <c r="BD2" s="221"/>
      <c r="BE2" s="221" t="s">
        <v>953</v>
      </c>
      <c r="BF2" s="221"/>
      <c r="BG2" s="221"/>
      <c r="BH2" s="221"/>
      <c r="BI2" s="221" t="s">
        <v>954</v>
      </c>
      <c r="BJ2" s="221"/>
      <c r="BK2" s="221"/>
      <c r="BL2" s="221"/>
      <c r="BM2" s="221"/>
      <c r="BN2" s="221"/>
      <c r="BO2" s="220">
        <v>18518</v>
      </c>
      <c r="BP2" s="221" t="s">
        <v>955</v>
      </c>
      <c r="BQ2" s="221" t="s">
        <v>956</v>
      </c>
      <c r="BR2" s="221"/>
      <c r="BS2" s="221"/>
      <c r="BT2" s="221" t="s">
        <v>950</v>
      </c>
      <c r="BU2" s="221"/>
      <c r="BV2" s="220">
        <v>20150513</v>
      </c>
      <c r="BW2" s="222" t="s">
        <v>950</v>
      </c>
      <c r="BX2" s="223">
        <v>10</v>
      </c>
      <c r="BY2" s="221"/>
      <c r="BZ2" s="222" t="s">
        <v>950</v>
      </c>
      <c r="CA2" s="221"/>
      <c r="CB2" s="221"/>
      <c r="CC2" s="222" t="s">
        <v>950</v>
      </c>
      <c r="CD2" s="222" t="s">
        <v>950</v>
      </c>
      <c r="CE2" s="221"/>
      <c r="CF2" s="221"/>
      <c r="CG2" s="221"/>
      <c r="CH2" s="221"/>
      <c r="CI2" s="221" t="s">
        <v>950</v>
      </c>
      <c r="CJ2" s="221" t="s">
        <v>950</v>
      </c>
      <c r="CK2" s="221"/>
      <c r="CL2" s="221" t="s">
        <v>951</v>
      </c>
      <c r="CM2" s="221"/>
      <c r="CN2" s="221"/>
      <c r="CO2" s="221"/>
      <c r="CP2" s="221"/>
      <c r="CQ2" s="221"/>
      <c r="CR2" s="221"/>
      <c r="CS2" s="221"/>
      <c r="CT2" s="222" t="s">
        <v>950</v>
      </c>
    </row>
    <row r="3" spans="1:98">
      <c r="A3" s="220">
        <v>0</v>
      </c>
      <c r="B3" s="220">
        <v>0</v>
      </c>
      <c r="C3" s="221"/>
      <c r="D3" s="221"/>
      <c r="E3" s="221" t="s">
        <v>1206</v>
      </c>
      <c r="F3" s="221"/>
      <c r="G3" s="220">
        <v>1</v>
      </c>
      <c r="H3" s="220">
        <v>20150513</v>
      </c>
      <c r="I3" s="220">
        <v>20150513</v>
      </c>
      <c r="J3" s="221" t="s">
        <v>1207</v>
      </c>
      <c r="K3" s="221" t="s">
        <v>1208</v>
      </c>
      <c r="L3" s="220">
        <v>0</v>
      </c>
      <c r="M3" s="221" t="s">
        <v>1209</v>
      </c>
      <c r="N3" s="221" t="s">
        <v>947</v>
      </c>
      <c r="O3" s="221"/>
      <c r="P3" s="221" t="s">
        <v>948</v>
      </c>
      <c r="Q3" s="221" t="s">
        <v>215</v>
      </c>
      <c r="R3" s="221" t="s">
        <v>726</v>
      </c>
      <c r="S3" s="221" t="s">
        <v>949</v>
      </c>
      <c r="T3" s="222" t="s">
        <v>950</v>
      </c>
      <c r="U3" s="221"/>
      <c r="V3" s="221" t="s">
        <v>948</v>
      </c>
      <c r="W3" s="220">
        <v>2.02505141604047E+16</v>
      </c>
      <c r="X3" s="221" t="s">
        <v>951</v>
      </c>
      <c r="Y3" s="221"/>
      <c r="Z3" s="220">
        <v>2.02505141604047E+16</v>
      </c>
      <c r="AA3" s="221" t="s">
        <v>951</v>
      </c>
      <c r="AB3" s="221"/>
      <c r="AC3" s="220">
        <v>2.02505141604047E+16</v>
      </c>
      <c r="AD3" s="221" t="s">
        <v>952</v>
      </c>
      <c r="AE3" s="221"/>
      <c r="AF3" s="220">
        <v>2.02505141604047E+16</v>
      </c>
      <c r="AG3" s="221" t="s">
        <v>952</v>
      </c>
      <c r="AH3" s="221"/>
      <c r="AI3" s="220">
        <v>2.02505141604047E+16</v>
      </c>
      <c r="AJ3" s="221" t="s">
        <v>952</v>
      </c>
      <c r="AK3" s="221"/>
      <c r="AL3" s="221"/>
      <c r="AM3" s="221"/>
      <c r="AN3" s="221"/>
      <c r="AO3" s="221"/>
      <c r="AP3" s="221"/>
      <c r="AQ3" s="221"/>
      <c r="AR3" s="221"/>
      <c r="AS3" s="221"/>
      <c r="AT3" s="221"/>
      <c r="AU3" s="221"/>
      <c r="AV3" s="221" t="s">
        <v>948</v>
      </c>
      <c r="AW3" s="221"/>
      <c r="AX3" s="221"/>
      <c r="AY3" s="221" t="s">
        <v>948</v>
      </c>
      <c r="AZ3" s="220">
        <v>1</v>
      </c>
      <c r="BA3" s="221" t="s">
        <v>726</v>
      </c>
      <c r="BB3" s="221" t="s">
        <v>949</v>
      </c>
      <c r="BC3" s="221"/>
      <c r="BD3" s="221"/>
      <c r="BE3" s="221" t="s">
        <v>957</v>
      </c>
      <c r="BF3" s="221"/>
      <c r="BG3" s="221"/>
      <c r="BH3" s="221"/>
      <c r="BI3" s="221" t="s">
        <v>954</v>
      </c>
      <c r="BJ3" s="221"/>
      <c r="BK3" s="221"/>
      <c r="BL3" s="221"/>
      <c r="BM3" s="221"/>
      <c r="BN3" s="221"/>
      <c r="BO3" s="220">
        <v>20000</v>
      </c>
      <c r="BP3" s="221"/>
      <c r="BQ3" s="221"/>
      <c r="BR3" s="221" t="s">
        <v>958</v>
      </c>
      <c r="BS3" s="221" t="s">
        <v>959</v>
      </c>
      <c r="BT3" s="221" t="s">
        <v>950</v>
      </c>
      <c r="BU3" s="221"/>
      <c r="BV3" s="220">
        <v>20150513</v>
      </c>
      <c r="BW3" s="221" t="s">
        <v>959</v>
      </c>
      <c r="BX3" s="223">
        <v>0</v>
      </c>
      <c r="BY3" s="221"/>
      <c r="BZ3" s="222" t="s">
        <v>950</v>
      </c>
      <c r="CA3" s="221"/>
      <c r="CB3" s="221"/>
      <c r="CC3" s="221" t="s">
        <v>959</v>
      </c>
      <c r="CD3" s="222" t="s">
        <v>950</v>
      </c>
      <c r="CE3" s="221"/>
      <c r="CF3" s="221"/>
      <c r="CG3" s="221"/>
      <c r="CH3" s="221"/>
      <c r="CI3" s="221" t="s">
        <v>113</v>
      </c>
      <c r="CJ3" s="221" t="s">
        <v>960</v>
      </c>
      <c r="CK3" s="221"/>
      <c r="CL3" s="221" t="s">
        <v>951</v>
      </c>
      <c r="CM3" s="221"/>
      <c r="CN3" s="221"/>
      <c r="CO3" s="221"/>
      <c r="CP3" s="221"/>
      <c r="CQ3" s="221"/>
      <c r="CR3" s="221"/>
      <c r="CS3" s="221"/>
      <c r="CT3" s="222" t="s">
        <v>950</v>
      </c>
    </row>
    <row r="4" spans="1:98">
      <c r="A4" s="220">
        <v>0</v>
      </c>
      <c r="B4" s="220">
        <v>0</v>
      </c>
      <c r="C4" s="221"/>
      <c r="D4" s="221"/>
      <c r="E4" s="221" t="s">
        <v>1206</v>
      </c>
      <c r="F4" s="221"/>
      <c r="G4" s="220">
        <v>1</v>
      </c>
      <c r="H4" s="220">
        <v>20150602</v>
      </c>
      <c r="I4" s="220">
        <v>20150602</v>
      </c>
      <c r="J4" s="221" t="s">
        <v>1207</v>
      </c>
      <c r="K4" s="221" t="s">
        <v>1208</v>
      </c>
      <c r="L4" s="220">
        <v>0</v>
      </c>
      <c r="M4" s="221" t="s">
        <v>1209</v>
      </c>
      <c r="N4" s="221" t="s">
        <v>947</v>
      </c>
      <c r="O4" s="221"/>
      <c r="P4" s="221" t="s">
        <v>961</v>
      </c>
      <c r="Q4" s="221" t="s">
        <v>215</v>
      </c>
      <c r="R4" s="221" t="s">
        <v>726</v>
      </c>
      <c r="S4" s="221" t="s">
        <v>962</v>
      </c>
      <c r="T4" s="222" t="s">
        <v>950</v>
      </c>
      <c r="U4" s="221"/>
      <c r="V4" s="221" t="s">
        <v>961</v>
      </c>
      <c r="W4" s="220">
        <v>2.02506021101342E+16</v>
      </c>
      <c r="X4" s="221" t="s">
        <v>951</v>
      </c>
      <c r="Y4" s="221"/>
      <c r="Z4" s="220">
        <v>2.02506021101342E+16</v>
      </c>
      <c r="AA4" s="221" t="s">
        <v>951</v>
      </c>
      <c r="AB4" s="221"/>
      <c r="AC4" s="220">
        <v>2.02506021101342E+16</v>
      </c>
      <c r="AD4" s="221" t="s">
        <v>952</v>
      </c>
      <c r="AE4" s="221"/>
      <c r="AF4" s="220">
        <v>2.02506021101342E+16</v>
      </c>
      <c r="AG4" s="221" t="s">
        <v>952</v>
      </c>
      <c r="AH4" s="221"/>
      <c r="AI4" s="220">
        <v>2.02506021101342E+16</v>
      </c>
      <c r="AJ4" s="221" t="s">
        <v>952</v>
      </c>
      <c r="AK4" s="221"/>
      <c r="AL4" s="221"/>
      <c r="AM4" s="221"/>
      <c r="AN4" s="221"/>
      <c r="AO4" s="221"/>
      <c r="AP4" s="221"/>
      <c r="AQ4" s="221"/>
      <c r="AR4" s="221"/>
      <c r="AS4" s="221"/>
      <c r="AT4" s="221"/>
      <c r="AU4" s="221"/>
      <c r="AV4" s="221" t="s">
        <v>961</v>
      </c>
      <c r="AW4" s="221"/>
      <c r="AX4" s="221"/>
      <c r="AY4" s="221" t="s">
        <v>961</v>
      </c>
      <c r="AZ4" s="220">
        <v>1</v>
      </c>
      <c r="BA4" s="221" t="s">
        <v>726</v>
      </c>
      <c r="BB4" s="221" t="s">
        <v>962</v>
      </c>
      <c r="BC4" s="221"/>
      <c r="BD4" s="221"/>
      <c r="BE4" s="221" t="s">
        <v>963</v>
      </c>
      <c r="BF4" s="221"/>
      <c r="BG4" s="221"/>
      <c r="BH4" s="221"/>
      <c r="BI4" s="221" t="s">
        <v>717</v>
      </c>
      <c r="BJ4" s="221"/>
      <c r="BK4" s="221"/>
      <c r="BL4" s="221"/>
      <c r="BM4" s="221"/>
      <c r="BN4" s="221"/>
      <c r="BO4" s="220">
        <v>9259</v>
      </c>
      <c r="BP4" s="221" t="s">
        <v>964</v>
      </c>
      <c r="BQ4" s="221" t="s">
        <v>965</v>
      </c>
      <c r="BR4" s="221"/>
      <c r="BS4" s="221"/>
      <c r="BT4" s="222">
        <v>0</v>
      </c>
      <c r="BU4" s="221"/>
      <c r="BV4" s="220">
        <v>20150602</v>
      </c>
      <c r="BW4" s="222" t="s">
        <v>950</v>
      </c>
      <c r="BX4" s="223">
        <v>10</v>
      </c>
      <c r="BY4" s="221"/>
      <c r="BZ4" s="222" t="s">
        <v>950</v>
      </c>
      <c r="CA4" s="221"/>
      <c r="CB4" s="221"/>
      <c r="CC4" s="222" t="s">
        <v>950</v>
      </c>
      <c r="CD4" s="222" t="s">
        <v>950</v>
      </c>
      <c r="CE4" s="221"/>
      <c r="CF4" s="221"/>
      <c r="CG4" s="221"/>
      <c r="CH4" s="221"/>
      <c r="CI4" s="222">
        <v>1</v>
      </c>
      <c r="CJ4" s="222">
        <v>1101</v>
      </c>
      <c r="CK4" s="221"/>
      <c r="CL4" s="221" t="s">
        <v>951</v>
      </c>
      <c r="CM4" s="221"/>
      <c r="CN4" s="221"/>
      <c r="CO4" s="221"/>
      <c r="CP4" s="221"/>
      <c r="CQ4" s="221"/>
      <c r="CR4" s="221"/>
      <c r="CS4" s="221"/>
      <c r="CT4" s="222" t="s">
        <v>950</v>
      </c>
    </row>
    <row r="5" spans="1:98">
      <c r="A5" s="220">
        <v>0</v>
      </c>
      <c r="B5" s="220">
        <v>0</v>
      </c>
      <c r="C5" s="221"/>
      <c r="D5" s="221"/>
      <c r="E5" s="221" t="s">
        <v>1206</v>
      </c>
      <c r="F5" s="221"/>
      <c r="G5" s="220">
        <v>1</v>
      </c>
      <c r="H5" s="220">
        <v>20150602</v>
      </c>
      <c r="I5" s="220">
        <v>20150602</v>
      </c>
      <c r="J5" s="221" t="s">
        <v>1207</v>
      </c>
      <c r="K5" s="221" t="s">
        <v>1208</v>
      </c>
      <c r="L5" s="220">
        <v>0</v>
      </c>
      <c r="M5" s="221" t="s">
        <v>1209</v>
      </c>
      <c r="N5" s="221" t="s">
        <v>947</v>
      </c>
      <c r="O5" s="221"/>
      <c r="P5" s="221" t="s">
        <v>961</v>
      </c>
      <c r="Q5" s="221" t="s">
        <v>215</v>
      </c>
      <c r="R5" s="221" t="s">
        <v>726</v>
      </c>
      <c r="S5" s="221" t="s">
        <v>962</v>
      </c>
      <c r="T5" s="222" t="s">
        <v>950</v>
      </c>
      <c r="U5" s="221"/>
      <c r="V5" s="221" t="s">
        <v>961</v>
      </c>
      <c r="W5" s="220">
        <v>2.02506021101342E+16</v>
      </c>
      <c r="X5" s="221" t="s">
        <v>951</v>
      </c>
      <c r="Y5" s="221"/>
      <c r="Z5" s="220">
        <v>2.02506021101342E+16</v>
      </c>
      <c r="AA5" s="221" t="s">
        <v>951</v>
      </c>
      <c r="AB5" s="221"/>
      <c r="AC5" s="220">
        <v>2.02506021101342E+16</v>
      </c>
      <c r="AD5" s="221" t="s">
        <v>952</v>
      </c>
      <c r="AE5" s="221"/>
      <c r="AF5" s="220">
        <v>2.02506021101342E+16</v>
      </c>
      <c r="AG5" s="221" t="s">
        <v>952</v>
      </c>
      <c r="AH5" s="221"/>
      <c r="AI5" s="220">
        <v>2.02506021101342E+16</v>
      </c>
      <c r="AJ5" s="221" t="s">
        <v>952</v>
      </c>
      <c r="AK5" s="221"/>
      <c r="AL5" s="221"/>
      <c r="AM5" s="221"/>
      <c r="AN5" s="221"/>
      <c r="AO5" s="221"/>
      <c r="AP5" s="221"/>
      <c r="AQ5" s="221"/>
      <c r="AR5" s="221"/>
      <c r="AS5" s="221"/>
      <c r="AT5" s="221"/>
      <c r="AU5" s="221"/>
      <c r="AV5" s="221" t="s">
        <v>961</v>
      </c>
      <c r="AW5" s="221"/>
      <c r="AX5" s="221"/>
      <c r="AY5" s="221" t="s">
        <v>961</v>
      </c>
      <c r="AZ5" s="220">
        <v>1</v>
      </c>
      <c r="BA5" s="221" t="s">
        <v>726</v>
      </c>
      <c r="BB5" s="221" t="s">
        <v>949</v>
      </c>
      <c r="BC5" s="221"/>
      <c r="BD5" s="221"/>
      <c r="BE5" s="221" t="s">
        <v>966</v>
      </c>
      <c r="BF5" s="221"/>
      <c r="BG5" s="221"/>
      <c r="BH5" s="221"/>
      <c r="BI5" s="221" t="s">
        <v>717</v>
      </c>
      <c r="BJ5" s="221"/>
      <c r="BK5" s="221"/>
      <c r="BL5" s="221"/>
      <c r="BM5" s="221"/>
      <c r="BN5" s="221"/>
      <c r="BO5" s="220">
        <v>10000</v>
      </c>
      <c r="BP5" s="221"/>
      <c r="BQ5" s="221"/>
      <c r="BR5" s="221" t="s">
        <v>967</v>
      </c>
      <c r="BS5" s="221" t="s">
        <v>959</v>
      </c>
      <c r="BT5" s="222">
        <v>0</v>
      </c>
      <c r="BU5" s="221"/>
      <c r="BV5" s="220">
        <v>20150602</v>
      </c>
      <c r="BW5" s="221" t="s">
        <v>959</v>
      </c>
      <c r="BX5" s="223">
        <v>0</v>
      </c>
      <c r="BY5" s="221"/>
      <c r="BZ5" s="222" t="s">
        <v>950</v>
      </c>
      <c r="CA5" s="221"/>
      <c r="CB5" s="221"/>
      <c r="CC5" s="221" t="s">
        <v>959</v>
      </c>
      <c r="CD5" s="222" t="s">
        <v>950</v>
      </c>
      <c r="CE5" s="221"/>
      <c r="CF5" s="221"/>
      <c r="CG5" s="221"/>
      <c r="CH5" s="221"/>
      <c r="CI5" s="221" t="s">
        <v>113</v>
      </c>
      <c r="CJ5" s="221" t="s">
        <v>960</v>
      </c>
      <c r="CK5" s="221"/>
      <c r="CL5" s="221" t="s">
        <v>951</v>
      </c>
      <c r="CM5" s="221"/>
      <c r="CN5" s="221"/>
      <c r="CO5" s="221"/>
      <c r="CP5" s="221"/>
      <c r="CQ5" s="221"/>
      <c r="CR5" s="221"/>
      <c r="CS5" s="221"/>
      <c r="CT5" s="222" t="s">
        <v>950</v>
      </c>
    </row>
    <row r="6" spans="1:98">
      <c r="A6" s="220">
        <v>0</v>
      </c>
      <c r="B6" s="220">
        <v>0</v>
      </c>
      <c r="C6" s="221"/>
      <c r="D6" s="221"/>
      <c r="E6" s="221" t="s">
        <v>1206</v>
      </c>
      <c r="F6" s="221"/>
      <c r="G6" s="220">
        <v>1</v>
      </c>
      <c r="H6" s="220">
        <v>20150602</v>
      </c>
      <c r="I6" s="220">
        <v>20150602</v>
      </c>
      <c r="J6" s="221" t="s">
        <v>1207</v>
      </c>
      <c r="K6" s="221" t="s">
        <v>1208</v>
      </c>
      <c r="L6" s="220">
        <v>0</v>
      </c>
      <c r="M6" s="221" t="s">
        <v>1209</v>
      </c>
      <c r="N6" s="221" t="s">
        <v>947</v>
      </c>
      <c r="O6" s="221"/>
      <c r="P6" s="221" t="s">
        <v>968</v>
      </c>
      <c r="Q6" s="221" t="s">
        <v>215</v>
      </c>
      <c r="R6" s="221" t="s">
        <v>717</v>
      </c>
      <c r="S6" s="221" t="s">
        <v>969</v>
      </c>
      <c r="T6" s="221" t="s">
        <v>950</v>
      </c>
      <c r="U6" s="221"/>
      <c r="V6" s="221" t="s">
        <v>968</v>
      </c>
      <c r="W6" s="220">
        <v>2.02506021124002E+16</v>
      </c>
      <c r="X6" s="221" t="s">
        <v>951</v>
      </c>
      <c r="Y6" s="221"/>
      <c r="Z6" s="220">
        <v>2.02506021124002E+16</v>
      </c>
      <c r="AA6" s="221" t="s">
        <v>951</v>
      </c>
      <c r="AB6" s="221"/>
      <c r="AC6" s="220">
        <v>2.02506021124002E+16</v>
      </c>
      <c r="AD6" s="221" t="s">
        <v>952</v>
      </c>
      <c r="AE6" s="221"/>
      <c r="AF6" s="220">
        <v>2.02506021124002E+16</v>
      </c>
      <c r="AG6" s="221" t="s">
        <v>952</v>
      </c>
      <c r="AH6" s="221"/>
      <c r="AI6" s="220">
        <v>2.02506021124002E+16</v>
      </c>
      <c r="AJ6" s="221" t="s">
        <v>952</v>
      </c>
      <c r="AK6" s="221"/>
      <c r="AL6" s="221"/>
      <c r="AM6" s="221"/>
      <c r="AN6" s="221"/>
      <c r="AO6" s="221"/>
      <c r="AP6" s="221"/>
      <c r="AQ6" s="221"/>
      <c r="AR6" s="221"/>
      <c r="AS6" s="221"/>
      <c r="AT6" s="221"/>
      <c r="AU6" s="221"/>
      <c r="AV6" s="221" t="s">
        <v>968</v>
      </c>
      <c r="AW6" s="221"/>
      <c r="AX6" s="221"/>
      <c r="AY6" s="221" t="s">
        <v>968</v>
      </c>
      <c r="AZ6" s="220">
        <v>1</v>
      </c>
      <c r="BA6" s="221" t="s">
        <v>717</v>
      </c>
      <c r="BB6" s="221" t="s">
        <v>969</v>
      </c>
      <c r="BC6" s="221"/>
      <c r="BD6" s="221"/>
      <c r="BE6" s="221" t="s">
        <v>953</v>
      </c>
      <c r="BF6" s="221"/>
      <c r="BG6" s="221"/>
      <c r="BH6" s="221"/>
      <c r="BI6" s="221" t="s">
        <v>954</v>
      </c>
      <c r="BJ6" s="221"/>
      <c r="BK6" s="221"/>
      <c r="BL6" s="221"/>
      <c r="BM6" s="221"/>
      <c r="BN6" s="221"/>
      <c r="BO6" s="220">
        <v>9259</v>
      </c>
      <c r="BP6" s="221" t="s">
        <v>964</v>
      </c>
      <c r="BQ6" s="221" t="s">
        <v>965</v>
      </c>
      <c r="BR6" s="221"/>
      <c r="BS6" s="221"/>
      <c r="BT6" s="221" t="s">
        <v>950</v>
      </c>
      <c r="BU6" s="221"/>
      <c r="BV6" s="220">
        <v>20150602</v>
      </c>
      <c r="BW6" s="221" t="s">
        <v>950</v>
      </c>
      <c r="BX6" s="223">
        <v>10</v>
      </c>
      <c r="BY6" s="221"/>
      <c r="BZ6" s="221" t="s">
        <v>950</v>
      </c>
      <c r="CA6" s="221"/>
      <c r="CB6" s="221"/>
      <c r="CC6" s="221" t="s">
        <v>950</v>
      </c>
      <c r="CD6" s="222" t="s">
        <v>950</v>
      </c>
      <c r="CE6" s="221"/>
      <c r="CF6" s="221"/>
      <c r="CG6" s="221"/>
      <c r="CH6" s="221"/>
      <c r="CI6" s="221" t="s">
        <v>950</v>
      </c>
      <c r="CJ6" s="221" t="s">
        <v>950</v>
      </c>
      <c r="CK6" s="221"/>
      <c r="CL6" s="221" t="s">
        <v>217</v>
      </c>
      <c r="CM6" s="221"/>
      <c r="CN6" s="221"/>
      <c r="CO6" s="221"/>
      <c r="CP6" s="221"/>
      <c r="CQ6" s="221"/>
      <c r="CR6" s="221"/>
      <c r="CS6" s="221"/>
      <c r="CT6" s="222" t="s">
        <v>950</v>
      </c>
    </row>
    <row r="7" spans="1:98">
      <c r="A7" s="220">
        <v>0</v>
      </c>
      <c r="B7" s="220">
        <v>0</v>
      </c>
      <c r="C7" s="221"/>
      <c r="D7" s="221"/>
      <c r="E7" s="221" t="s">
        <v>1206</v>
      </c>
      <c r="F7" s="221"/>
      <c r="G7" s="220">
        <v>1</v>
      </c>
      <c r="H7" s="220">
        <v>20150602</v>
      </c>
      <c r="I7" s="220">
        <v>20150602</v>
      </c>
      <c r="J7" s="221" t="s">
        <v>1207</v>
      </c>
      <c r="K7" s="221" t="s">
        <v>1208</v>
      </c>
      <c r="L7" s="220">
        <v>0</v>
      </c>
      <c r="M7" s="221" t="s">
        <v>1209</v>
      </c>
      <c r="N7" s="221" t="s">
        <v>947</v>
      </c>
      <c r="O7" s="221"/>
      <c r="P7" s="221" t="s">
        <v>968</v>
      </c>
      <c r="Q7" s="221" t="s">
        <v>215</v>
      </c>
      <c r="R7" s="221" t="s">
        <v>717</v>
      </c>
      <c r="S7" s="221" t="s">
        <v>969</v>
      </c>
      <c r="T7" s="221" t="s">
        <v>950</v>
      </c>
      <c r="U7" s="221"/>
      <c r="V7" s="221" t="s">
        <v>968</v>
      </c>
      <c r="W7" s="220">
        <v>2.02506021124002E+16</v>
      </c>
      <c r="X7" s="221" t="s">
        <v>951</v>
      </c>
      <c r="Y7" s="221"/>
      <c r="Z7" s="220">
        <v>2.02506021124002E+16</v>
      </c>
      <c r="AA7" s="221" t="s">
        <v>951</v>
      </c>
      <c r="AB7" s="221"/>
      <c r="AC7" s="220">
        <v>2.02506021124002E+16</v>
      </c>
      <c r="AD7" s="221" t="s">
        <v>952</v>
      </c>
      <c r="AE7" s="221"/>
      <c r="AF7" s="220">
        <v>2.02506021124002E+16</v>
      </c>
      <c r="AG7" s="221" t="s">
        <v>952</v>
      </c>
      <c r="AH7" s="221"/>
      <c r="AI7" s="220">
        <v>2.02506021124002E+16</v>
      </c>
      <c r="AJ7" s="221" t="s">
        <v>952</v>
      </c>
      <c r="AK7" s="221"/>
      <c r="AL7" s="221"/>
      <c r="AM7" s="221"/>
      <c r="AN7" s="221"/>
      <c r="AO7" s="221"/>
      <c r="AP7" s="221"/>
      <c r="AQ7" s="221"/>
      <c r="AR7" s="221"/>
      <c r="AS7" s="221"/>
      <c r="AT7" s="221"/>
      <c r="AU7" s="221"/>
      <c r="AV7" s="221" t="s">
        <v>968</v>
      </c>
      <c r="AW7" s="221"/>
      <c r="AX7" s="221"/>
      <c r="AY7" s="221" t="s">
        <v>968</v>
      </c>
      <c r="AZ7" s="220">
        <v>1</v>
      </c>
      <c r="BA7" s="221" t="s">
        <v>717</v>
      </c>
      <c r="BB7" s="221" t="s">
        <v>962</v>
      </c>
      <c r="BC7" s="221"/>
      <c r="BD7" s="221"/>
      <c r="BE7" s="221" t="s">
        <v>957</v>
      </c>
      <c r="BF7" s="221"/>
      <c r="BG7" s="221"/>
      <c r="BH7" s="221"/>
      <c r="BI7" s="221" t="s">
        <v>954</v>
      </c>
      <c r="BJ7" s="221"/>
      <c r="BK7" s="221"/>
      <c r="BL7" s="221"/>
      <c r="BM7" s="221"/>
      <c r="BN7" s="221"/>
      <c r="BO7" s="220">
        <v>10000</v>
      </c>
      <c r="BP7" s="221"/>
      <c r="BQ7" s="221"/>
      <c r="BR7" s="221" t="s">
        <v>967</v>
      </c>
      <c r="BS7" s="221" t="s">
        <v>959</v>
      </c>
      <c r="BT7" s="222" t="s">
        <v>950</v>
      </c>
      <c r="BU7" s="221"/>
      <c r="BV7" s="220">
        <v>20150602</v>
      </c>
      <c r="BW7" s="221" t="s">
        <v>959</v>
      </c>
      <c r="BX7" s="223">
        <v>0</v>
      </c>
      <c r="BY7" s="221"/>
      <c r="BZ7" s="221" t="s">
        <v>950</v>
      </c>
      <c r="CA7" s="221"/>
      <c r="CB7" s="221"/>
      <c r="CC7" s="221" t="s">
        <v>959</v>
      </c>
      <c r="CD7" s="222" t="s">
        <v>950</v>
      </c>
      <c r="CE7" s="221"/>
      <c r="CF7" s="221"/>
      <c r="CG7" s="221"/>
      <c r="CH7" s="221"/>
      <c r="CI7" s="221" t="s">
        <v>113</v>
      </c>
      <c r="CJ7" s="221" t="s">
        <v>960</v>
      </c>
      <c r="CK7" s="221"/>
      <c r="CL7" s="222">
        <v>1</v>
      </c>
      <c r="CM7" s="221"/>
      <c r="CN7" s="221"/>
      <c r="CO7" s="221"/>
      <c r="CP7" s="221"/>
      <c r="CQ7" s="221"/>
      <c r="CR7" s="221"/>
      <c r="CS7" s="221"/>
      <c r="CT7" s="221" t="s">
        <v>950</v>
      </c>
    </row>
    <row r="8" spans="1:98">
      <c r="A8" s="220">
        <v>0</v>
      </c>
      <c r="B8" s="220">
        <v>0</v>
      </c>
      <c r="C8" s="221"/>
      <c r="D8" s="221"/>
      <c r="E8" s="221" t="s">
        <v>1206</v>
      </c>
      <c r="F8" s="221"/>
      <c r="G8" s="220">
        <v>1</v>
      </c>
      <c r="H8" s="220">
        <v>20150715</v>
      </c>
      <c r="I8" s="220">
        <v>20150715</v>
      </c>
      <c r="J8" s="221" t="s">
        <v>1207</v>
      </c>
      <c r="K8" s="221" t="s">
        <v>1208</v>
      </c>
      <c r="L8" s="220">
        <v>0</v>
      </c>
      <c r="M8" s="221" t="s">
        <v>1209</v>
      </c>
      <c r="N8" s="221" t="s">
        <v>947</v>
      </c>
      <c r="O8" s="221"/>
      <c r="P8" s="221" t="s">
        <v>970</v>
      </c>
      <c r="Q8" s="221" t="s">
        <v>215</v>
      </c>
      <c r="R8" s="221" t="s">
        <v>726</v>
      </c>
      <c r="S8" s="221" t="s">
        <v>949</v>
      </c>
      <c r="T8" s="221" t="s">
        <v>971</v>
      </c>
      <c r="U8" s="221"/>
      <c r="V8" s="221" t="s">
        <v>970</v>
      </c>
      <c r="W8" s="220">
        <v>2.02506021104271E+16</v>
      </c>
      <c r="X8" s="221" t="s">
        <v>951</v>
      </c>
      <c r="Y8" s="221"/>
      <c r="Z8" s="220">
        <v>2.02506021104271E+16</v>
      </c>
      <c r="AA8" s="221" t="s">
        <v>951</v>
      </c>
      <c r="AB8" s="221"/>
      <c r="AC8" s="220">
        <v>2.02506021104271E+16</v>
      </c>
      <c r="AD8" s="221" t="s">
        <v>952</v>
      </c>
      <c r="AE8" s="221"/>
      <c r="AF8" s="220">
        <v>2.02506021104271E+16</v>
      </c>
      <c r="AG8" s="221" t="s">
        <v>952</v>
      </c>
      <c r="AH8" s="221"/>
      <c r="AI8" s="220">
        <v>2.02506021104271E+16</v>
      </c>
      <c r="AJ8" s="221" t="s">
        <v>952</v>
      </c>
      <c r="AK8" s="221"/>
      <c r="AL8" s="221"/>
      <c r="AM8" s="221"/>
      <c r="AN8" s="221"/>
      <c r="AO8" s="221"/>
      <c r="AP8" s="221"/>
      <c r="AQ8" s="221"/>
      <c r="AR8" s="221"/>
      <c r="AS8" s="221"/>
      <c r="AT8" s="221"/>
      <c r="AU8" s="221"/>
      <c r="AV8" s="221" t="s">
        <v>970</v>
      </c>
      <c r="AW8" s="221"/>
      <c r="AX8" s="221"/>
      <c r="AY8" s="221" t="s">
        <v>970</v>
      </c>
      <c r="AZ8" s="220">
        <v>1</v>
      </c>
      <c r="BA8" s="221" t="s">
        <v>726</v>
      </c>
      <c r="BB8" s="221" t="s">
        <v>949</v>
      </c>
      <c r="BC8" s="221"/>
      <c r="BD8" s="221"/>
      <c r="BE8" s="221" t="s">
        <v>966</v>
      </c>
      <c r="BF8" s="221"/>
      <c r="BG8" s="221"/>
      <c r="BH8" s="221"/>
      <c r="BI8" s="221" t="s">
        <v>717</v>
      </c>
      <c r="BJ8" s="221"/>
      <c r="BK8" s="221"/>
      <c r="BL8" s="221"/>
      <c r="BM8" s="221"/>
      <c r="BN8" s="221"/>
      <c r="BO8" s="220">
        <v>10000</v>
      </c>
      <c r="BP8" s="221" t="s">
        <v>967</v>
      </c>
      <c r="BQ8" s="221" t="s">
        <v>959</v>
      </c>
      <c r="BR8" s="221"/>
      <c r="BS8" s="221"/>
      <c r="BT8" s="222">
        <v>0</v>
      </c>
      <c r="BU8" s="221"/>
      <c r="BV8" s="220">
        <v>20150715</v>
      </c>
      <c r="BW8" s="221" t="s">
        <v>959</v>
      </c>
      <c r="BX8" s="223">
        <v>0</v>
      </c>
      <c r="BY8" s="221"/>
      <c r="BZ8" s="221" t="s">
        <v>971</v>
      </c>
      <c r="CA8" s="221"/>
      <c r="CB8" s="221"/>
      <c r="CC8" s="221" t="s">
        <v>959</v>
      </c>
      <c r="CD8" s="222" t="s">
        <v>950</v>
      </c>
      <c r="CE8" s="221"/>
      <c r="CF8" s="221"/>
      <c r="CG8" s="221"/>
      <c r="CH8" s="221"/>
      <c r="CI8" s="221" t="s">
        <v>113</v>
      </c>
      <c r="CJ8" s="221" t="s">
        <v>960</v>
      </c>
      <c r="CK8" s="221"/>
      <c r="CL8" s="221" t="s">
        <v>951</v>
      </c>
      <c r="CM8" s="221"/>
      <c r="CN8" s="221"/>
      <c r="CO8" s="221"/>
      <c r="CP8" s="221"/>
      <c r="CQ8" s="221"/>
      <c r="CR8" s="221"/>
      <c r="CS8" s="221"/>
      <c r="CT8" s="222" t="s">
        <v>950</v>
      </c>
    </row>
    <row r="9" spans="1:98">
      <c r="A9" s="220">
        <v>0</v>
      </c>
      <c r="B9" s="220">
        <v>0</v>
      </c>
      <c r="C9" s="221"/>
      <c r="D9" s="221"/>
      <c r="E9" s="221" t="s">
        <v>1206</v>
      </c>
      <c r="F9" s="221"/>
      <c r="G9" s="220">
        <v>1</v>
      </c>
      <c r="H9" s="220">
        <v>20150715</v>
      </c>
      <c r="I9" s="220">
        <v>20150715</v>
      </c>
      <c r="J9" s="221" t="s">
        <v>1207</v>
      </c>
      <c r="K9" s="221" t="s">
        <v>1208</v>
      </c>
      <c r="L9" s="220">
        <v>0</v>
      </c>
      <c r="M9" s="221" t="s">
        <v>1209</v>
      </c>
      <c r="N9" s="221" t="s">
        <v>947</v>
      </c>
      <c r="O9" s="221"/>
      <c r="P9" s="221" t="s">
        <v>970</v>
      </c>
      <c r="Q9" s="221" t="s">
        <v>215</v>
      </c>
      <c r="R9" s="221" t="s">
        <v>726</v>
      </c>
      <c r="S9" s="221" t="s">
        <v>949</v>
      </c>
      <c r="T9" s="221" t="s">
        <v>971</v>
      </c>
      <c r="U9" s="221"/>
      <c r="V9" s="221" t="s">
        <v>970</v>
      </c>
      <c r="W9" s="220">
        <v>2.02506021104271E+16</v>
      </c>
      <c r="X9" s="221" t="s">
        <v>951</v>
      </c>
      <c r="Y9" s="221"/>
      <c r="Z9" s="220">
        <v>2.02506021104271E+16</v>
      </c>
      <c r="AA9" s="221" t="s">
        <v>951</v>
      </c>
      <c r="AB9" s="221"/>
      <c r="AC9" s="220">
        <v>2.02506021104271E+16</v>
      </c>
      <c r="AD9" s="221" t="s">
        <v>952</v>
      </c>
      <c r="AE9" s="221"/>
      <c r="AF9" s="220">
        <v>2.02506021104271E+16</v>
      </c>
      <c r="AG9" s="221" t="s">
        <v>952</v>
      </c>
      <c r="AH9" s="221"/>
      <c r="AI9" s="220">
        <v>2.02506021104271E+16</v>
      </c>
      <c r="AJ9" s="221" t="s">
        <v>952</v>
      </c>
      <c r="AK9" s="221"/>
      <c r="AL9" s="221"/>
      <c r="AM9" s="221"/>
      <c r="AN9" s="221"/>
      <c r="AO9" s="221"/>
      <c r="AP9" s="221"/>
      <c r="AQ9" s="221"/>
      <c r="AR9" s="221"/>
      <c r="AS9" s="221"/>
      <c r="AT9" s="221"/>
      <c r="AU9" s="221"/>
      <c r="AV9" s="221" t="s">
        <v>970</v>
      </c>
      <c r="AW9" s="221"/>
      <c r="AX9" s="221"/>
      <c r="AY9" s="221" t="s">
        <v>970</v>
      </c>
      <c r="AZ9" s="220">
        <v>1</v>
      </c>
      <c r="BA9" s="221" t="s">
        <v>726</v>
      </c>
      <c r="BB9" s="221" t="s">
        <v>962</v>
      </c>
      <c r="BC9" s="221"/>
      <c r="BD9" s="221"/>
      <c r="BE9" s="221" t="s">
        <v>972</v>
      </c>
      <c r="BF9" s="221"/>
      <c r="BG9" s="221"/>
      <c r="BH9" s="221"/>
      <c r="BI9" s="221" t="s">
        <v>726</v>
      </c>
      <c r="BJ9" s="221"/>
      <c r="BK9" s="221"/>
      <c r="BL9" s="221"/>
      <c r="BM9" s="221"/>
      <c r="BN9" s="221"/>
      <c r="BO9" s="220">
        <v>10000</v>
      </c>
      <c r="BP9" s="221"/>
      <c r="BQ9" s="221"/>
      <c r="BR9" s="221" t="s">
        <v>967</v>
      </c>
      <c r="BS9" s="221" t="s">
        <v>959</v>
      </c>
      <c r="BT9" s="221" t="s">
        <v>950</v>
      </c>
      <c r="BU9" s="221"/>
      <c r="BV9" s="220">
        <v>20150715</v>
      </c>
      <c r="BW9" s="221" t="s">
        <v>959</v>
      </c>
      <c r="BX9" s="223">
        <v>0</v>
      </c>
      <c r="BY9" s="221"/>
      <c r="BZ9" s="221" t="s">
        <v>971</v>
      </c>
      <c r="CA9" s="221"/>
      <c r="CB9" s="221"/>
      <c r="CC9" s="221" t="s">
        <v>959</v>
      </c>
      <c r="CD9" s="222" t="s">
        <v>950</v>
      </c>
      <c r="CE9" s="221"/>
      <c r="CF9" s="221"/>
      <c r="CG9" s="221"/>
      <c r="CH9" s="221"/>
      <c r="CI9" s="222">
        <v>1</v>
      </c>
      <c r="CJ9" s="222">
        <v>1101</v>
      </c>
      <c r="CK9" s="221"/>
      <c r="CL9" s="222" t="s">
        <v>950</v>
      </c>
      <c r="CM9" s="221"/>
      <c r="CN9" s="221"/>
      <c r="CO9" s="221"/>
      <c r="CP9" s="221"/>
      <c r="CQ9" s="221"/>
      <c r="CR9" s="221"/>
      <c r="CS9" s="221"/>
      <c r="CT9" s="221" t="s">
        <v>973</v>
      </c>
    </row>
    <row r="10" spans="1:98">
      <c r="A10" s="220">
        <v>0</v>
      </c>
      <c r="B10" s="220">
        <v>0</v>
      </c>
      <c r="C10" s="221"/>
      <c r="D10" s="221"/>
      <c r="E10" s="221" t="s">
        <v>1206</v>
      </c>
      <c r="F10" s="221"/>
      <c r="G10" s="220">
        <v>1</v>
      </c>
      <c r="H10" s="220">
        <v>20150715</v>
      </c>
      <c r="I10" s="220">
        <v>20150715</v>
      </c>
      <c r="J10" s="221" t="s">
        <v>1207</v>
      </c>
      <c r="K10" s="221" t="s">
        <v>1208</v>
      </c>
      <c r="L10" s="220">
        <v>0</v>
      </c>
      <c r="M10" s="221" t="s">
        <v>1209</v>
      </c>
      <c r="N10" s="221" t="s">
        <v>947</v>
      </c>
      <c r="O10" s="221"/>
      <c r="P10" s="221" t="s">
        <v>974</v>
      </c>
      <c r="Q10" s="221" t="s">
        <v>975</v>
      </c>
      <c r="R10" s="221" t="s">
        <v>717</v>
      </c>
      <c r="S10" s="221" t="s">
        <v>962</v>
      </c>
      <c r="T10" s="243" t="s">
        <v>976</v>
      </c>
      <c r="U10" s="221"/>
      <c r="V10" s="221" t="s">
        <v>974</v>
      </c>
      <c r="W10" s="220">
        <v>2.02506021134523E+16</v>
      </c>
      <c r="X10" s="221" t="s">
        <v>951</v>
      </c>
      <c r="Y10" s="221"/>
      <c r="Z10" s="220">
        <v>2.02506021134523E+16</v>
      </c>
      <c r="AA10" s="221" t="s">
        <v>951</v>
      </c>
      <c r="AB10" s="221"/>
      <c r="AC10" s="220">
        <v>2.02506021134523E+16</v>
      </c>
      <c r="AD10" s="221" t="s">
        <v>952</v>
      </c>
      <c r="AE10" s="221"/>
      <c r="AF10" s="220">
        <v>2.02506021134523E+16</v>
      </c>
      <c r="AG10" s="221" t="s">
        <v>952</v>
      </c>
      <c r="AH10" s="221"/>
      <c r="AI10" s="220">
        <v>2.02506021134523E+16</v>
      </c>
      <c r="AJ10" s="221" t="s">
        <v>952</v>
      </c>
      <c r="AK10" s="221"/>
      <c r="AL10" s="221"/>
      <c r="AM10" s="221"/>
      <c r="AN10" s="221"/>
      <c r="AO10" s="221"/>
      <c r="AP10" s="221"/>
      <c r="AQ10" s="221"/>
      <c r="AR10" s="221"/>
      <c r="AS10" s="221"/>
      <c r="AT10" s="221"/>
      <c r="AU10" s="221"/>
      <c r="AV10" s="221" t="s">
        <v>974</v>
      </c>
      <c r="AW10" s="221"/>
      <c r="AX10" s="221"/>
      <c r="AY10" s="221" t="s">
        <v>974</v>
      </c>
      <c r="AZ10" s="220">
        <v>1</v>
      </c>
      <c r="BA10" s="221" t="s">
        <v>717</v>
      </c>
      <c r="BB10" s="221" t="s">
        <v>962</v>
      </c>
      <c r="BC10" s="221"/>
      <c r="BD10" s="221"/>
      <c r="BE10" s="221" t="s">
        <v>957</v>
      </c>
      <c r="BF10" s="221"/>
      <c r="BG10" s="221"/>
      <c r="BH10" s="221"/>
      <c r="BI10" s="221" t="s">
        <v>954</v>
      </c>
      <c r="BJ10" s="221"/>
      <c r="BK10" s="221"/>
      <c r="BL10" s="221"/>
      <c r="BM10" s="221"/>
      <c r="BN10" s="221"/>
      <c r="BO10" s="220">
        <v>10000</v>
      </c>
      <c r="BP10" s="221" t="s">
        <v>967</v>
      </c>
      <c r="BQ10" s="221" t="s">
        <v>959</v>
      </c>
      <c r="BR10" s="221"/>
      <c r="BS10" s="221"/>
      <c r="BT10" s="222" t="s">
        <v>950</v>
      </c>
      <c r="BU10" s="221"/>
      <c r="BV10" s="220">
        <v>20150715</v>
      </c>
      <c r="BW10" s="221" t="s">
        <v>959</v>
      </c>
      <c r="BX10" s="223">
        <v>0</v>
      </c>
      <c r="BY10" s="221"/>
      <c r="BZ10" s="222" t="s">
        <v>976</v>
      </c>
      <c r="CA10" s="221"/>
      <c r="CB10" s="221"/>
      <c r="CC10" s="221" t="s">
        <v>959</v>
      </c>
      <c r="CD10" s="222" t="s">
        <v>950</v>
      </c>
      <c r="CE10" s="221"/>
      <c r="CF10" s="221"/>
      <c r="CG10" s="221"/>
      <c r="CH10" s="221"/>
      <c r="CI10" s="222">
        <v>1</v>
      </c>
      <c r="CJ10" s="222">
        <v>1101</v>
      </c>
      <c r="CK10" s="221"/>
      <c r="CL10" s="221" t="s">
        <v>217</v>
      </c>
      <c r="CM10" s="221"/>
      <c r="CN10" s="221"/>
      <c r="CO10" s="221"/>
      <c r="CP10" s="221"/>
      <c r="CQ10" s="221"/>
      <c r="CR10" s="221"/>
      <c r="CS10" s="221"/>
      <c r="CT10" s="222" t="s">
        <v>950</v>
      </c>
    </row>
    <row r="11" spans="1:98">
      <c r="A11" s="220">
        <v>0</v>
      </c>
      <c r="B11" s="220">
        <v>0</v>
      </c>
      <c r="C11" s="221"/>
      <c r="D11" s="221"/>
      <c r="E11" s="221" t="s">
        <v>1206</v>
      </c>
      <c r="F11" s="221"/>
      <c r="G11" s="220">
        <v>1</v>
      </c>
      <c r="H11" s="220">
        <v>20150715</v>
      </c>
      <c r="I11" s="220">
        <v>20150715</v>
      </c>
      <c r="J11" s="221" t="s">
        <v>1207</v>
      </c>
      <c r="K11" s="221" t="s">
        <v>1208</v>
      </c>
      <c r="L11" s="220">
        <v>0</v>
      </c>
      <c r="M11" s="221" t="s">
        <v>1209</v>
      </c>
      <c r="N11" s="221" t="s">
        <v>947</v>
      </c>
      <c r="O11" s="221"/>
      <c r="P11" s="221" t="s">
        <v>974</v>
      </c>
      <c r="Q11" s="221" t="s">
        <v>975</v>
      </c>
      <c r="R11" s="221" t="s">
        <v>717</v>
      </c>
      <c r="S11" s="221" t="s">
        <v>962</v>
      </c>
      <c r="T11" s="222" t="s">
        <v>976</v>
      </c>
      <c r="U11" s="221"/>
      <c r="V11" s="221" t="s">
        <v>974</v>
      </c>
      <c r="W11" s="220">
        <v>2.02506021134523E+16</v>
      </c>
      <c r="X11" s="221" t="s">
        <v>951</v>
      </c>
      <c r="Y11" s="221"/>
      <c r="Z11" s="220">
        <v>2.02506021134523E+16</v>
      </c>
      <c r="AA11" s="221" t="s">
        <v>951</v>
      </c>
      <c r="AB11" s="221"/>
      <c r="AC11" s="220">
        <v>2.02506021134523E+16</v>
      </c>
      <c r="AD11" s="221" t="s">
        <v>952</v>
      </c>
      <c r="AE11" s="221"/>
      <c r="AF11" s="220">
        <v>2.02506021134523E+16</v>
      </c>
      <c r="AG11" s="221" t="s">
        <v>952</v>
      </c>
      <c r="AH11" s="221"/>
      <c r="AI11" s="220">
        <v>2.02506021134523E+16</v>
      </c>
      <c r="AJ11" s="221" t="s">
        <v>952</v>
      </c>
      <c r="AK11" s="221"/>
      <c r="AL11" s="221"/>
      <c r="AM11" s="221"/>
      <c r="AN11" s="221"/>
      <c r="AO11" s="221"/>
      <c r="AP11" s="221"/>
      <c r="AQ11" s="221"/>
      <c r="AR11" s="221"/>
      <c r="AS11" s="221"/>
      <c r="AT11" s="221"/>
      <c r="AU11" s="221"/>
      <c r="AV11" s="221" t="s">
        <v>974</v>
      </c>
      <c r="AW11" s="221"/>
      <c r="AX11" s="221"/>
      <c r="AY11" s="221" t="s">
        <v>974</v>
      </c>
      <c r="AZ11" s="220">
        <v>1</v>
      </c>
      <c r="BA11" s="221" t="s">
        <v>726</v>
      </c>
      <c r="BB11" s="221" t="s">
        <v>962</v>
      </c>
      <c r="BC11" s="221"/>
      <c r="BD11" s="221"/>
      <c r="BE11" s="221" t="s">
        <v>977</v>
      </c>
      <c r="BF11" s="221"/>
      <c r="BG11" s="221"/>
      <c r="BH11" s="221"/>
      <c r="BI11" s="221" t="s">
        <v>954</v>
      </c>
      <c r="BJ11" s="221"/>
      <c r="BK11" s="221"/>
      <c r="BL11" s="221"/>
      <c r="BM11" s="221"/>
      <c r="BN11" s="221"/>
      <c r="BO11" s="220">
        <v>10000</v>
      </c>
      <c r="BP11" s="221"/>
      <c r="BQ11" s="221"/>
      <c r="BR11" s="221" t="s">
        <v>967</v>
      </c>
      <c r="BS11" s="221" t="s">
        <v>959</v>
      </c>
      <c r="BT11" s="222">
        <v>0</v>
      </c>
      <c r="BU11" s="221"/>
      <c r="BV11" s="220">
        <v>20150715</v>
      </c>
      <c r="BW11" s="221" t="s">
        <v>959</v>
      </c>
      <c r="BX11" s="223">
        <v>0</v>
      </c>
      <c r="BY11" s="221"/>
      <c r="BZ11" s="222" t="s">
        <v>976</v>
      </c>
      <c r="CA11" s="221"/>
      <c r="CB11" s="221"/>
      <c r="CC11" s="221" t="s">
        <v>959</v>
      </c>
      <c r="CD11" s="222" t="s">
        <v>950</v>
      </c>
      <c r="CE11" s="221"/>
      <c r="CF11" s="221"/>
      <c r="CG11" s="221"/>
      <c r="CH11" s="221"/>
      <c r="CI11" s="221" t="s">
        <v>950</v>
      </c>
      <c r="CJ11" s="221" t="s">
        <v>950</v>
      </c>
      <c r="CK11" s="221"/>
      <c r="CL11" s="221" t="s">
        <v>950</v>
      </c>
      <c r="CM11" s="221"/>
      <c r="CN11" s="221"/>
      <c r="CO11" s="221"/>
      <c r="CP11" s="221"/>
      <c r="CQ11" s="221"/>
      <c r="CR11" s="221"/>
      <c r="CS11" s="221"/>
      <c r="CT11" s="222" t="s">
        <v>973</v>
      </c>
    </row>
    <row r="12" spans="1:98">
      <c r="A12" s="220">
        <v>0</v>
      </c>
      <c r="B12" s="220">
        <v>0</v>
      </c>
      <c r="C12" s="221"/>
      <c r="D12" s="221"/>
      <c r="E12" s="221" t="s">
        <v>1206</v>
      </c>
      <c r="F12" s="221"/>
      <c r="G12" s="220">
        <v>1</v>
      </c>
      <c r="H12" s="220">
        <v>20150501</v>
      </c>
      <c r="I12" s="220">
        <v>20150501</v>
      </c>
      <c r="J12" s="221" t="s">
        <v>1207</v>
      </c>
      <c r="K12" s="221" t="s">
        <v>1208</v>
      </c>
      <c r="L12" s="220">
        <v>0</v>
      </c>
      <c r="M12" s="221" t="s">
        <v>1209</v>
      </c>
      <c r="N12" s="221" t="s">
        <v>947</v>
      </c>
      <c r="O12" s="221"/>
      <c r="P12" s="221" t="s">
        <v>978</v>
      </c>
      <c r="Q12" s="221" t="s">
        <v>215</v>
      </c>
      <c r="R12" s="221" t="s">
        <v>726</v>
      </c>
      <c r="S12" s="221" t="s">
        <v>949</v>
      </c>
      <c r="T12" s="222" t="s">
        <v>950</v>
      </c>
      <c r="U12" s="221"/>
      <c r="V12" s="221" t="s">
        <v>978</v>
      </c>
      <c r="W12" s="220">
        <v>2.02504171652102E+16</v>
      </c>
      <c r="X12" s="221" t="s">
        <v>951</v>
      </c>
      <c r="Y12" s="221"/>
      <c r="Z12" s="220">
        <v>2.0250507171222E+16</v>
      </c>
      <c r="AA12" s="221" t="s">
        <v>951</v>
      </c>
      <c r="AB12" s="221"/>
      <c r="AC12" s="220">
        <v>2.0250507171222E+16</v>
      </c>
      <c r="AD12" s="221" t="s">
        <v>951</v>
      </c>
      <c r="AE12" s="221"/>
      <c r="AF12" s="220">
        <v>2.0250507171222E+16</v>
      </c>
      <c r="AG12" s="221" t="s">
        <v>951</v>
      </c>
      <c r="AH12" s="221"/>
      <c r="AI12" s="220">
        <v>2.0250507171222E+16</v>
      </c>
      <c r="AJ12" s="221" t="s">
        <v>951</v>
      </c>
      <c r="AK12" s="221"/>
      <c r="AL12" s="221"/>
      <c r="AM12" s="221"/>
      <c r="AN12" s="221"/>
      <c r="AO12" s="221"/>
      <c r="AP12" s="221"/>
      <c r="AQ12" s="221"/>
      <c r="AR12" s="221"/>
      <c r="AS12" s="221"/>
      <c r="AT12" s="221"/>
      <c r="AU12" s="221"/>
      <c r="AV12" s="221" t="s">
        <v>978</v>
      </c>
      <c r="AW12" s="221"/>
      <c r="AX12" s="221"/>
      <c r="AY12" s="221" t="s">
        <v>978</v>
      </c>
      <c r="AZ12" s="220">
        <v>1</v>
      </c>
      <c r="BA12" s="221" t="s">
        <v>726</v>
      </c>
      <c r="BB12" s="221" t="s">
        <v>949</v>
      </c>
      <c r="BC12" s="221"/>
      <c r="BD12" s="221"/>
      <c r="BE12" s="221" t="s">
        <v>953</v>
      </c>
      <c r="BF12" s="221"/>
      <c r="BG12" s="221"/>
      <c r="BH12" s="221"/>
      <c r="BI12" s="221" t="s">
        <v>954</v>
      </c>
      <c r="BJ12" s="221"/>
      <c r="BK12" s="221"/>
      <c r="BL12" s="221"/>
      <c r="BM12" s="221"/>
      <c r="BN12" s="221"/>
      <c r="BO12" s="220">
        <v>1000</v>
      </c>
      <c r="BP12" s="221" t="s">
        <v>949</v>
      </c>
      <c r="BQ12" s="221" t="s">
        <v>959</v>
      </c>
      <c r="BR12" s="221"/>
      <c r="BS12" s="221"/>
      <c r="BT12" s="222" t="s">
        <v>950</v>
      </c>
      <c r="BU12" s="221"/>
      <c r="BV12" s="220">
        <v>20150501</v>
      </c>
      <c r="BW12" s="221" t="s">
        <v>959</v>
      </c>
      <c r="BX12" s="223">
        <v>0</v>
      </c>
      <c r="BY12" s="221"/>
      <c r="BZ12" s="222" t="s">
        <v>950</v>
      </c>
      <c r="CA12" s="221"/>
      <c r="CB12" s="221"/>
      <c r="CC12" s="221" t="s">
        <v>959</v>
      </c>
      <c r="CD12" s="222" t="s">
        <v>950</v>
      </c>
      <c r="CE12" s="221"/>
      <c r="CF12" s="221"/>
      <c r="CG12" s="221"/>
      <c r="CH12" s="221"/>
      <c r="CI12" s="222" t="s">
        <v>950</v>
      </c>
      <c r="CJ12" s="222" t="s">
        <v>950</v>
      </c>
      <c r="CK12" s="221"/>
      <c r="CL12" s="221" t="s">
        <v>217</v>
      </c>
      <c r="CM12" s="221"/>
      <c r="CN12" s="221"/>
      <c r="CO12" s="221"/>
      <c r="CP12" s="221"/>
      <c r="CQ12" s="221"/>
      <c r="CR12" s="221"/>
      <c r="CS12" s="221"/>
      <c r="CT12" s="222" t="s">
        <v>950</v>
      </c>
    </row>
    <row r="13" spans="1:98">
      <c r="A13" s="220">
        <v>0</v>
      </c>
      <c r="B13" s="220">
        <v>0</v>
      </c>
      <c r="C13" s="221"/>
      <c r="D13" s="221"/>
      <c r="E13" s="221" t="s">
        <v>1206</v>
      </c>
      <c r="F13" s="221"/>
      <c r="G13" s="220">
        <v>1</v>
      </c>
      <c r="H13" s="220">
        <v>20150501</v>
      </c>
      <c r="I13" s="220">
        <v>20150501</v>
      </c>
      <c r="J13" s="221" t="s">
        <v>1207</v>
      </c>
      <c r="K13" s="221" t="s">
        <v>1208</v>
      </c>
      <c r="L13" s="220">
        <v>0</v>
      </c>
      <c r="M13" s="221" t="s">
        <v>1209</v>
      </c>
      <c r="N13" s="221" t="s">
        <v>947</v>
      </c>
      <c r="O13" s="221"/>
      <c r="P13" s="221" t="s">
        <v>978</v>
      </c>
      <c r="Q13" s="221" t="s">
        <v>215</v>
      </c>
      <c r="R13" s="221" t="s">
        <v>726</v>
      </c>
      <c r="S13" s="221" t="s">
        <v>949</v>
      </c>
      <c r="T13" s="222" t="s">
        <v>950</v>
      </c>
      <c r="U13" s="221"/>
      <c r="V13" s="221" t="s">
        <v>978</v>
      </c>
      <c r="W13" s="220">
        <v>2.02504171652102E+16</v>
      </c>
      <c r="X13" s="221" t="s">
        <v>951</v>
      </c>
      <c r="Y13" s="221"/>
      <c r="Z13" s="220">
        <v>2.0250507171222E+16</v>
      </c>
      <c r="AA13" s="221" t="s">
        <v>951</v>
      </c>
      <c r="AB13" s="221"/>
      <c r="AC13" s="220">
        <v>2.0250507171222E+16</v>
      </c>
      <c r="AD13" s="221" t="s">
        <v>951</v>
      </c>
      <c r="AE13" s="221"/>
      <c r="AF13" s="220">
        <v>2.0250507171222E+16</v>
      </c>
      <c r="AG13" s="221" t="s">
        <v>951</v>
      </c>
      <c r="AH13" s="221"/>
      <c r="AI13" s="220">
        <v>2.0250507171222E+16</v>
      </c>
      <c r="AJ13" s="221" t="s">
        <v>951</v>
      </c>
      <c r="AK13" s="221"/>
      <c r="AL13" s="221"/>
      <c r="AM13" s="221"/>
      <c r="AN13" s="221"/>
      <c r="AO13" s="221"/>
      <c r="AP13" s="221"/>
      <c r="AQ13" s="221"/>
      <c r="AR13" s="221"/>
      <c r="AS13" s="221"/>
      <c r="AT13" s="221"/>
      <c r="AU13" s="221"/>
      <c r="AV13" s="221" t="s">
        <v>978</v>
      </c>
      <c r="AW13" s="221"/>
      <c r="AX13" s="221"/>
      <c r="AY13" s="221" t="s">
        <v>978</v>
      </c>
      <c r="AZ13" s="220">
        <v>1</v>
      </c>
      <c r="BA13" s="221" t="s">
        <v>726</v>
      </c>
      <c r="BB13" s="221" t="s">
        <v>949</v>
      </c>
      <c r="BC13" s="221"/>
      <c r="BD13" s="221"/>
      <c r="BE13" s="221" t="s">
        <v>957</v>
      </c>
      <c r="BF13" s="221"/>
      <c r="BG13" s="221"/>
      <c r="BH13" s="221"/>
      <c r="BI13" s="221" t="s">
        <v>954</v>
      </c>
      <c r="BJ13" s="221"/>
      <c r="BK13" s="221"/>
      <c r="BL13" s="221"/>
      <c r="BM13" s="221"/>
      <c r="BN13" s="221"/>
      <c r="BO13" s="220">
        <v>1000</v>
      </c>
      <c r="BP13" s="221"/>
      <c r="BQ13" s="221"/>
      <c r="BR13" s="221" t="s">
        <v>949</v>
      </c>
      <c r="BS13" s="221" t="s">
        <v>959</v>
      </c>
      <c r="BT13" s="221" t="s">
        <v>950</v>
      </c>
      <c r="BU13" s="221"/>
      <c r="BV13" s="220">
        <v>20150501</v>
      </c>
      <c r="BW13" s="222">
        <v>0</v>
      </c>
      <c r="BX13" s="223">
        <v>0</v>
      </c>
      <c r="BY13" s="221"/>
      <c r="BZ13" s="222" t="s">
        <v>950</v>
      </c>
      <c r="CA13" s="221"/>
      <c r="CB13" s="221"/>
      <c r="CC13" s="222">
        <v>0</v>
      </c>
      <c r="CD13" s="222" t="s">
        <v>950</v>
      </c>
      <c r="CE13" s="221"/>
      <c r="CF13" s="221"/>
      <c r="CG13" s="221"/>
      <c r="CH13" s="221"/>
      <c r="CI13" s="222">
        <v>1</v>
      </c>
      <c r="CJ13" s="222">
        <v>1101</v>
      </c>
      <c r="CK13" s="221"/>
      <c r="CL13" s="221" t="s">
        <v>217</v>
      </c>
      <c r="CM13" s="221"/>
      <c r="CN13" s="221"/>
      <c r="CO13" s="221"/>
      <c r="CP13" s="221"/>
      <c r="CQ13" s="221"/>
      <c r="CR13" s="221"/>
      <c r="CS13" s="221"/>
      <c r="CT13" s="222" t="s">
        <v>950</v>
      </c>
    </row>
    <row r="14" spans="1:98">
      <c r="A14" s="220">
        <v>0</v>
      </c>
      <c r="B14" s="220">
        <v>0</v>
      </c>
      <c r="C14" s="221"/>
      <c r="D14" s="221"/>
      <c r="E14" s="221" t="s">
        <v>1206</v>
      </c>
      <c r="F14" s="221"/>
      <c r="G14" s="220">
        <v>1</v>
      </c>
      <c r="H14" s="220">
        <v>20150507</v>
      </c>
      <c r="I14" s="220">
        <v>20150507</v>
      </c>
      <c r="J14" s="221" t="s">
        <v>1207</v>
      </c>
      <c r="K14" s="221" t="s">
        <v>1208</v>
      </c>
      <c r="L14" s="220">
        <v>0</v>
      </c>
      <c r="M14" s="221" t="s">
        <v>1209</v>
      </c>
      <c r="N14" s="221" t="s">
        <v>947</v>
      </c>
      <c r="O14" s="221"/>
      <c r="P14" s="221" t="s">
        <v>979</v>
      </c>
      <c r="Q14" s="221" t="s">
        <v>215</v>
      </c>
      <c r="R14" s="221" t="s">
        <v>726</v>
      </c>
      <c r="S14" s="221" t="s">
        <v>949</v>
      </c>
      <c r="T14" s="222" t="s">
        <v>950</v>
      </c>
      <c r="U14" s="221"/>
      <c r="V14" s="221" t="s">
        <v>979</v>
      </c>
      <c r="W14" s="220">
        <v>2.02505071649593E+16</v>
      </c>
      <c r="X14" s="221" t="s">
        <v>951</v>
      </c>
      <c r="Y14" s="221"/>
      <c r="Z14" s="220">
        <v>2.02505071730496E+16</v>
      </c>
      <c r="AA14" s="221" t="s">
        <v>951</v>
      </c>
      <c r="AB14" s="221"/>
      <c r="AC14" s="220">
        <v>2.02505071730496E+16</v>
      </c>
      <c r="AD14" s="221" t="s">
        <v>951</v>
      </c>
      <c r="AE14" s="221"/>
      <c r="AF14" s="220">
        <v>2.02505071730496E+16</v>
      </c>
      <c r="AG14" s="221" t="s">
        <v>951</v>
      </c>
      <c r="AH14" s="221"/>
      <c r="AI14" s="220">
        <v>2.02505071730496E+16</v>
      </c>
      <c r="AJ14" s="221" t="s">
        <v>951</v>
      </c>
      <c r="AK14" s="221"/>
      <c r="AL14" s="221"/>
      <c r="AM14" s="221"/>
      <c r="AN14" s="221"/>
      <c r="AO14" s="221"/>
      <c r="AP14" s="221"/>
      <c r="AQ14" s="221"/>
      <c r="AR14" s="221"/>
      <c r="AS14" s="221"/>
      <c r="AT14" s="221"/>
      <c r="AU14" s="221"/>
      <c r="AV14" s="221" t="s">
        <v>979</v>
      </c>
      <c r="AW14" s="221"/>
      <c r="AX14" s="221"/>
      <c r="AY14" s="221" t="s">
        <v>979</v>
      </c>
      <c r="AZ14" s="220">
        <v>1</v>
      </c>
      <c r="BA14" s="221" t="s">
        <v>726</v>
      </c>
      <c r="BB14" s="221" t="s">
        <v>949</v>
      </c>
      <c r="BC14" s="221"/>
      <c r="BD14" s="221"/>
      <c r="BE14" s="221" t="s">
        <v>980</v>
      </c>
      <c r="BF14" s="221"/>
      <c r="BG14" s="221"/>
      <c r="BH14" s="221"/>
      <c r="BI14" s="221" t="s">
        <v>717</v>
      </c>
      <c r="BJ14" s="221"/>
      <c r="BK14" s="221"/>
      <c r="BL14" s="221"/>
      <c r="BM14" s="221"/>
      <c r="BN14" s="221"/>
      <c r="BO14" s="220">
        <v>5500</v>
      </c>
      <c r="BP14" s="221" t="s">
        <v>981</v>
      </c>
      <c r="BQ14" s="221" t="s">
        <v>959</v>
      </c>
      <c r="BR14" s="221"/>
      <c r="BS14" s="221"/>
      <c r="BT14" s="222" t="s">
        <v>950</v>
      </c>
      <c r="BU14" s="221"/>
      <c r="BV14" s="220">
        <v>20150507</v>
      </c>
      <c r="BW14" s="221" t="s">
        <v>959</v>
      </c>
      <c r="BX14" s="223">
        <v>0</v>
      </c>
      <c r="BY14" s="221"/>
      <c r="BZ14" s="222" t="s">
        <v>950</v>
      </c>
      <c r="CA14" s="221"/>
      <c r="CB14" s="221"/>
      <c r="CC14" s="221" t="s">
        <v>959</v>
      </c>
      <c r="CD14" s="222" t="s">
        <v>950</v>
      </c>
      <c r="CE14" s="221"/>
      <c r="CF14" s="221"/>
      <c r="CG14" s="221"/>
      <c r="CH14" s="221"/>
      <c r="CI14" s="222" t="s">
        <v>950</v>
      </c>
      <c r="CJ14" s="222" t="s">
        <v>950</v>
      </c>
      <c r="CK14" s="221"/>
      <c r="CL14" s="222">
        <v>2</v>
      </c>
      <c r="CM14" s="221"/>
      <c r="CN14" s="221"/>
      <c r="CO14" s="221"/>
      <c r="CP14" s="221"/>
      <c r="CQ14" s="221"/>
      <c r="CR14" s="221"/>
      <c r="CS14" s="221"/>
      <c r="CT14" s="222" t="s">
        <v>950</v>
      </c>
    </row>
    <row r="15" spans="1:98">
      <c r="A15" s="220">
        <v>0</v>
      </c>
      <c r="B15" s="220">
        <v>0</v>
      </c>
      <c r="C15" s="221"/>
      <c r="D15" s="221"/>
      <c r="E15" s="221" t="s">
        <v>1206</v>
      </c>
      <c r="F15" s="221"/>
      <c r="G15" s="220">
        <v>1</v>
      </c>
      <c r="H15" s="220">
        <v>20150507</v>
      </c>
      <c r="I15" s="220">
        <v>20150507</v>
      </c>
      <c r="J15" s="221" t="s">
        <v>1207</v>
      </c>
      <c r="K15" s="221" t="s">
        <v>1208</v>
      </c>
      <c r="L15" s="220">
        <v>0</v>
      </c>
      <c r="M15" s="221" t="s">
        <v>1209</v>
      </c>
      <c r="N15" s="221" t="s">
        <v>947</v>
      </c>
      <c r="O15" s="221"/>
      <c r="P15" s="221" t="s">
        <v>979</v>
      </c>
      <c r="Q15" s="221" t="s">
        <v>215</v>
      </c>
      <c r="R15" s="221" t="s">
        <v>726</v>
      </c>
      <c r="S15" s="221" t="s">
        <v>949</v>
      </c>
      <c r="T15" s="222" t="s">
        <v>950</v>
      </c>
      <c r="U15" s="221"/>
      <c r="V15" s="221" t="s">
        <v>979</v>
      </c>
      <c r="W15" s="220">
        <v>2.02505071649593E+16</v>
      </c>
      <c r="X15" s="221" t="s">
        <v>951</v>
      </c>
      <c r="Y15" s="221"/>
      <c r="Z15" s="220">
        <v>2.02505071730496E+16</v>
      </c>
      <c r="AA15" s="221" t="s">
        <v>951</v>
      </c>
      <c r="AB15" s="221"/>
      <c r="AC15" s="220">
        <v>2.02505071730496E+16</v>
      </c>
      <c r="AD15" s="221" t="s">
        <v>951</v>
      </c>
      <c r="AE15" s="221"/>
      <c r="AF15" s="220">
        <v>2.02505071730496E+16</v>
      </c>
      <c r="AG15" s="221" t="s">
        <v>951</v>
      </c>
      <c r="AH15" s="221"/>
      <c r="AI15" s="220">
        <v>2.02505071730496E+16</v>
      </c>
      <c r="AJ15" s="221" t="s">
        <v>951</v>
      </c>
      <c r="AK15" s="221"/>
      <c r="AL15" s="221"/>
      <c r="AM15" s="221"/>
      <c r="AN15" s="221"/>
      <c r="AO15" s="221"/>
      <c r="AP15" s="221"/>
      <c r="AQ15" s="221"/>
      <c r="AR15" s="221"/>
      <c r="AS15" s="221"/>
      <c r="AT15" s="221"/>
      <c r="AU15" s="221"/>
      <c r="AV15" s="221" t="s">
        <v>979</v>
      </c>
      <c r="AW15" s="221"/>
      <c r="AX15" s="221"/>
      <c r="AY15" s="221" t="s">
        <v>979</v>
      </c>
      <c r="AZ15" s="220">
        <v>1</v>
      </c>
      <c r="BA15" s="221" t="s">
        <v>726</v>
      </c>
      <c r="BB15" s="221" t="s">
        <v>949</v>
      </c>
      <c r="BC15" s="221"/>
      <c r="BD15" s="221"/>
      <c r="BE15" s="221" t="s">
        <v>982</v>
      </c>
      <c r="BF15" s="221"/>
      <c r="BG15" s="221"/>
      <c r="BH15" s="221"/>
      <c r="BI15" s="221" t="s">
        <v>747</v>
      </c>
      <c r="BJ15" s="221"/>
      <c r="BK15" s="221"/>
      <c r="BL15" s="221"/>
      <c r="BM15" s="221"/>
      <c r="BN15" s="221"/>
      <c r="BO15" s="220">
        <v>5000</v>
      </c>
      <c r="BP15" s="221"/>
      <c r="BQ15" s="221"/>
      <c r="BR15" s="221" t="s">
        <v>983</v>
      </c>
      <c r="BS15" s="221" t="s">
        <v>984</v>
      </c>
      <c r="BT15" s="222">
        <v>0</v>
      </c>
      <c r="BU15" s="221"/>
      <c r="BV15" s="220">
        <v>20150507</v>
      </c>
      <c r="BW15" s="221" t="s">
        <v>950</v>
      </c>
      <c r="BX15" s="223">
        <v>10</v>
      </c>
      <c r="BY15" s="221"/>
      <c r="BZ15" s="222" t="s">
        <v>950</v>
      </c>
      <c r="CA15" s="221"/>
      <c r="CB15" s="221"/>
      <c r="CC15" s="221" t="s">
        <v>950</v>
      </c>
      <c r="CD15" s="222" t="s">
        <v>950</v>
      </c>
      <c r="CE15" s="221"/>
      <c r="CF15" s="221"/>
      <c r="CG15" s="221"/>
      <c r="CH15" s="221"/>
      <c r="CI15" s="222" t="s">
        <v>950</v>
      </c>
      <c r="CJ15" s="222" t="s">
        <v>950</v>
      </c>
      <c r="CK15" s="221"/>
      <c r="CL15" s="221" t="s">
        <v>217</v>
      </c>
      <c r="CM15" s="221"/>
      <c r="CN15" s="221"/>
      <c r="CO15" s="221"/>
      <c r="CP15" s="221"/>
      <c r="CQ15" s="221"/>
      <c r="CR15" s="221"/>
      <c r="CS15" s="221"/>
      <c r="CT15" s="222" t="s">
        <v>950</v>
      </c>
    </row>
    <row r="16" spans="1:98">
      <c r="A16" s="220">
        <v>0</v>
      </c>
      <c r="B16" s="220">
        <v>0</v>
      </c>
      <c r="C16" s="221"/>
      <c r="D16" s="221"/>
      <c r="E16" s="221" t="s">
        <v>1206</v>
      </c>
      <c r="F16" s="221"/>
      <c r="G16" s="220">
        <v>1</v>
      </c>
      <c r="H16" s="220">
        <v>20150507</v>
      </c>
      <c r="I16" s="220">
        <v>20150507</v>
      </c>
      <c r="J16" s="221" t="s">
        <v>1207</v>
      </c>
      <c r="K16" s="221" t="s">
        <v>1208</v>
      </c>
      <c r="L16" s="220">
        <v>0</v>
      </c>
      <c r="M16" s="221" t="s">
        <v>1209</v>
      </c>
      <c r="N16" s="221" t="s">
        <v>947</v>
      </c>
      <c r="O16" s="221"/>
      <c r="P16" s="221" t="s">
        <v>979</v>
      </c>
      <c r="Q16" s="221" t="s">
        <v>215</v>
      </c>
      <c r="R16" s="221" t="s">
        <v>726</v>
      </c>
      <c r="S16" s="221" t="s">
        <v>949</v>
      </c>
      <c r="T16" s="222" t="s">
        <v>950</v>
      </c>
      <c r="U16" s="221"/>
      <c r="V16" s="221" t="s">
        <v>979</v>
      </c>
      <c r="W16" s="220">
        <v>2.02505071649593E+16</v>
      </c>
      <c r="X16" s="221" t="s">
        <v>951</v>
      </c>
      <c r="Y16" s="221"/>
      <c r="Z16" s="220">
        <v>2.02505071730496E+16</v>
      </c>
      <c r="AA16" s="221" t="s">
        <v>951</v>
      </c>
      <c r="AB16" s="221"/>
      <c r="AC16" s="220">
        <v>2.02505071730496E+16</v>
      </c>
      <c r="AD16" s="221" t="s">
        <v>951</v>
      </c>
      <c r="AE16" s="221"/>
      <c r="AF16" s="220">
        <v>2.02505071730496E+16</v>
      </c>
      <c r="AG16" s="221" t="s">
        <v>951</v>
      </c>
      <c r="AH16" s="221"/>
      <c r="AI16" s="220">
        <v>2.02505071730496E+16</v>
      </c>
      <c r="AJ16" s="221" t="s">
        <v>951</v>
      </c>
      <c r="AK16" s="221"/>
      <c r="AL16" s="221"/>
      <c r="AM16" s="221"/>
      <c r="AN16" s="221"/>
      <c r="AO16" s="221"/>
      <c r="AP16" s="221"/>
      <c r="AQ16" s="221"/>
      <c r="AR16" s="221"/>
      <c r="AS16" s="221"/>
      <c r="AT16" s="221"/>
      <c r="AU16" s="221"/>
      <c r="AV16" s="221" t="s">
        <v>979</v>
      </c>
      <c r="AW16" s="221"/>
      <c r="AX16" s="221"/>
      <c r="AY16" s="221" t="s">
        <v>979</v>
      </c>
      <c r="AZ16" s="220">
        <v>1</v>
      </c>
      <c r="BA16" s="221" t="s">
        <v>726</v>
      </c>
      <c r="BB16" s="221" t="s">
        <v>949</v>
      </c>
      <c r="BC16" s="221"/>
      <c r="BD16" s="221"/>
      <c r="BE16" s="221" t="s">
        <v>985</v>
      </c>
      <c r="BF16" s="221"/>
      <c r="BG16" s="221"/>
      <c r="BH16" s="221"/>
      <c r="BI16" s="221" t="s">
        <v>726</v>
      </c>
      <c r="BJ16" s="221"/>
      <c r="BK16" s="221"/>
      <c r="BL16" s="221"/>
      <c r="BM16" s="221"/>
      <c r="BN16" s="221"/>
      <c r="BO16" s="220">
        <v>500</v>
      </c>
      <c r="BP16" s="221"/>
      <c r="BQ16" s="221"/>
      <c r="BR16" s="221" t="s">
        <v>984</v>
      </c>
      <c r="BS16" s="221" t="s">
        <v>959</v>
      </c>
      <c r="BT16" s="221" t="s">
        <v>950</v>
      </c>
      <c r="BU16" s="221"/>
      <c r="BV16" s="220">
        <v>20150507</v>
      </c>
      <c r="BW16" s="222">
        <v>0</v>
      </c>
      <c r="BX16" s="223">
        <v>0</v>
      </c>
      <c r="BY16" s="221"/>
      <c r="BZ16" s="222" t="s">
        <v>950</v>
      </c>
      <c r="CA16" s="221"/>
      <c r="CB16" s="221"/>
      <c r="CC16" s="222">
        <v>0</v>
      </c>
      <c r="CD16" s="222" t="s">
        <v>950</v>
      </c>
      <c r="CE16" s="221"/>
      <c r="CF16" s="221"/>
      <c r="CG16" s="221"/>
      <c r="CH16" s="221"/>
      <c r="CI16" s="222" t="s">
        <v>950</v>
      </c>
      <c r="CJ16" s="222" t="s">
        <v>950</v>
      </c>
      <c r="CK16" s="221"/>
      <c r="CL16" s="221" t="s">
        <v>950</v>
      </c>
      <c r="CM16" s="221"/>
      <c r="CN16" s="221"/>
      <c r="CO16" s="221"/>
      <c r="CP16" s="221"/>
      <c r="CQ16" s="221"/>
      <c r="CR16" s="221"/>
      <c r="CS16" s="221"/>
      <c r="CT16" s="222" t="s">
        <v>950</v>
      </c>
    </row>
    <row r="17" spans="1:98">
      <c r="A17" s="220">
        <v>0</v>
      </c>
      <c r="B17" s="220">
        <v>0</v>
      </c>
      <c r="C17" s="221"/>
      <c r="D17" s="221"/>
      <c r="E17" s="221" t="s">
        <v>1206</v>
      </c>
      <c r="F17" s="221"/>
      <c r="G17" s="220">
        <v>1</v>
      </c>
      <c r="H17" s="220">
        <v>20150507</v>
      </c>
      <c r="I17" s="220">
        <v>20150507</v>
      </c>
      <c r="J17" s="221" t="s">
        <v>1207</v>
      </c>
      <c r="K17" s="221" t="s">
        <v>1208</v>
      </c>
      <c r="L17" s="220">
        <v>0</v>
      </c>
      <c r="M17" s="221" t="s">
        <v>1209</v>
      </c>
      <c r="N17" s="221" t="s">
        <v>947</v>
      </c>
      <c r="O17" s="221"/>
      <c r="P17" s="221" t="s">
        <v>979</v>
      </c>
      <c r="Q17" s="221" t="s">
        <v>215</v>
      </c>
      <c r="R17" s="221" t="s">
        <v>726</v>
      </c>
      <c r="S17" s="221" t="s">
        <v>949</v>
      </c>
      <c r="T17" s="222" t="s">
        <v>950</v>
      </c>
      <c r="U17" s="221"/>
      <c r="V17" s="221" t="s">
        <v>979</v>
      </c>
      <c r="W17" s="220">
        <v>2.02505071649593E+16</v>
      </c>
      <c r="X17" s="221" t="s">
        <v>951</v>
      </c>
      <c r="Y17" s="221"/>
      <c r="Z17" s="220">
        <v>2.02505071730496E+16</v>
      </c>
      <c r="AA17" s="221" t="s">
        <v>951</v>
      </c>
      <c r="AB17" s="221"/>
      <c r="AC17" s="220">
        <v>2.02505071730496E+16</v>
      </c>
      <c r="AD17" s="221" t="s">
        <v>951</v>
      </c>
      <c r="AE17" s="221"/>
      <c r="AF17" s="220">
        <v>2.02505071730496E+16</v>
      </c>
      <c r="AG17" s="221" t="s">
        <v>951</v>
      </c>
      <c r="AH17" s="221"/>
      <c r="AI17" s="220">
        <v>2.02505071730496E+16</v>
      </c>
      <c r="AJ17" s="221" t="s">
        <v>951</v>
      </c>
      <c r="AK17" s="221"/>
      <c r="AL17" s="221"/>
      <c r="AM17" s="221"/>
      <c r="AN17" s="221"/>
      <c r="AO17" s="221"/>
      <c r="AP17" s="221"/>
      <c r="AQ17" s="221"/>
      <c r="AR17" s="221"/>
      <c r="AS17" s="221"/>
      <c r="AT17" s="221"/>
      <c r="AU17" s="221"/>
      <c r="AV17" s="221" t="s">
        <v>979</v>
      </c>
      <c r="AW17" s="221"/>
      <c r="AX17" s="221"/>
      <c r="AY17" s="221" t="s">
        <v>979</v>
      </c>
      <c r="AZ17" s="220">
        <v>2</v>
      </c>
      <c r="BA17" s="221" t="s">
        <v>726</v>
      </c>
      <c r="BB17" s="221" t="s">
        <v>949</v>
      </c>
      <c r="BC17" s="221"/>
      <c r="BD17" s="221"/>
      <c r="BE17" s="221" t="s">
        <v>986</v>
      </c>
      <c r="BF17" s="221"/>
      <c r="BG17" s="221"/>
      <c r="BH17" s="221"/>
      <c r="BI17" s="221" t="s">
        <v>810</v>
      </c>
      <c r="BJ17" s="221"/>
      <c r="BK17" s="221"/>
      <c r="BL17" s="221"/>
      <c r="BM17" s="221"/>
      <c r="BN17" s="221"/>
      <c r="BO17" s="220">
        <v>13200</v>
      </c>
      <c r="BP17" s="221" t="s">
        <v>987</v>
      </c>
      <c r="BQ17" s="221" t="s">
        <v>959</v>
      </c>
      <c r="BR17" s="221"/>
      <c r="BS17" s="221"/>
      <c r="BT17" s="222" t="s">
        <v>950</v>
      </c>
      <c r="BU17" s="221"/>
      <c r="BV17" s="220">
        <v>20150507</v>
      </c>
      <c r="BW17" s="221" t="s">
        <v>959</v>
      </c>
      <c r="BX17" s="223">
        <v>0</v>
      </c>
      <c r="BY17" s="221"/>
      <c r="BZ17" s="222" t="s">
        <v>950</v>
      </c>
      <c r="CA17" s="221"/>
      <c r="CB17" s="221"/>
      <c r="CC17" s="221" t="s">
        <v>959</v>
      </c>
      <c r="CD17" s="222" t="s">
        <v>950</v>
      </c>
      <c r="CE17" s="221"/>
      <c r="CF17" s="221"/>
      <c r="CG17" s="221"/>
      <c r="CH17" s="221"/>
      <c r="CI17" s="222" t="s">
        <v>950</v>
      </c>
      <c r="CJ17" s="222" t="s">
        <v>950</v>
      </c>
      <c r="CK17" s="221"/>
      <c r="CL17" s="222">
        <v>1</v>
      </c>
      <c r="CM17" s="221"/>
      <c r="CN17" s="221"/>
      <c r="CO17" s="221"/>
      <c r="CP17" s="221"/>
      <c r="CQ17" s="221"/>
      <c r="CR17" s="221"/>
      <c r="CS17" s="221"/>
      <c r="CT17" s="222" t="s">
        <v>950</v>
      </c>
    </row>
    <row r="18" spans="1:98">
      <c r="A18" s="220">
        <v>0</v>
      </c>
      <c r="B18" s="220">
        <v>0</v>
      </c>
      <c r="C18" s="221"/>
      <c r="D18" s="221"/>
      <c r="E18" s="221" t="s">
        <v>1206</v>
      </c>
      <c r="F18" s="221"/>
      <c r="G18" s="220">
        <v>1</v>
      </c>
      <c r="H18" s="220">
        <v>20150507</v>
      </c>
      <c r="I18" s="220">
        <v>20150507</v>
      </c>
      <c r="J18" s="221" t="s">
        <v>1207</v>
      </c>
      <c r="K18" s="221" t="s">
        <v>1208</v>
      </c>
      <c r="L18" s="220">
        <v>0</v>
      </c>
      <c r="M18" s="221" t="s">
        <v>1209</v>
      </c>
      <c r="N18" s="221" t="s">
        <v>947</v>
      </c>
      <c r="O18" s="221"/>
      <c r="P18" s="221" t="s">
        <v>979</v>
      </c>
      <c r="Q18" s="221" t="s">
        <v>215</v>
      </c>
      <c r="R18" s="221" t="s">
        <v>726</v>
      </c>
      <c r="S18" s="221" t="s">
        <v>949</v>
      </c>
      <c r="T18" s="222" t="s">
        <v>950</v>
      </c>
      <c r="U18" s="221"/>
      <c r="V18" s="221" t="s">
        <v>979</v>
      </c>
      <c r="W18" s="220">
        <v>2.02505071649593E+16</v>
      </c>
      <c r="X18" s="221" t="s">
        <v>951</v>
      </c>
      <c r="Y18" s="221"/>
      <c r="Z18" s="220">
        <v>2.02505071730496E+16</v>
      </c>
      <c r="AA18" s="221" t="s">
        <v>951</v>
      </c>
      <c r="AB18" s="221"/>
      <c r="AC18" s="220">
        <v>2.02505071730496E+16</v>
      </c>
      <c r="AD18" s="221" t="s">
        <v>951</v>
      </c>
      <c r="AE18" s="221"/>
      <c r="AF18" s="220">
        <v>2.02505071730496E+16</v>
      </c>
      <c r="AG18" s="221" t="s">
        <v>951</v>
      </c>
      <c r="AH18" s="221"/>
      <c r="AI18" s="220">
        <v>2.02505071730496E+16</v>
      </c>
      <c r="AJ18" s="221" t="s">
        <v>951</v>
      </c>
      <c r="AK18" s="221"/>
      <c r="AL18" s="221"/>
      <c r="AM18" s="221"/>
      <c r="AN18" s="221"/>
      <c r="AO18" s="221"/>
      <c r="AP18" s="221"/>
      <c r="AQ18" s="221"/>
      <c r="AR18" s="221"/>
      <c r="AS18" s="221"/>
      <c r="AT18" s="221"/>
      <c r="AU18" s="221"/>
      <c r="AV18" s="221" t="s">
        <v>979</v>
      </c>
      <c r="AW18" s="221"/>
      <c r="AX18" s="221"/>
      <c r="AY18" s="221" t="s">
        <v>979</v>
      </c>
      <c r="AZ18" s="220">
        <v>2</v>
      </c>
      <c r="BA18" s="221" t="s">
        <v>726</v>
      </c>
      <c r="BB18" s="221" t="s">
        <v>949</v>
      </c>
      <c r="BC18" s="221"/>
      <c r="BD18" s="221"/>
      <c r="BE18" s="221" t="s">
        <v>982</v>
      </c>
      <c r="BF18" s="221"/>
      <c r="BG18" s="221"/>
      <c r="BH18" s="221"/>
      <c r="BI18" s="221" t="s">
        <v>988</v>
      </c>
      <c r="BJ18" s="221"/>
      <c r="BK18" s="221"/>
      <c r="BL18" s="221"/>
      <c r="BM18" s="221"/>
      <c r="BN18" s="221"/>
      <c r="BO18" s="220">
        <v>12000</v>
      </c>
      <c r="BP18" s="221"/>
      <c r="BQ18" s="221"/>
      <c r="BR18" s="221" t="s">
        <v>989</v>
      </c>
      <c r="BS18" s="221" t="s">
        <v>990</v>
      </c>
      <c r="BT18" s="221" t="s">
        <v>959</v>
      </c>
      <c r="BU18" s="221"/>
      <c r="BV18" s="220">
        <v>20150507</v>
      </c>
      <c r="BW18" s="222" t="s">
        <v>950</v>
      </c>
      <c r="BX18" s="223">
        <v>10</v>
      </c>
      <c r="BY18" s="221"/>
      <c r="BZ18" s="222" t="s">
        <v>950</v>
      </c>
      <c r="CA18" s="221"/>
      <c r="CB18" s="221"/>
      <c r="CC18" s="222" t="s">
        <v>950</v>
      </c>
      <c r="CD18" s="222" t="s">
        <v>950</v>
      </c>
      <c r="CE18" s="221"/>
      <c r="CF18" s="221"/>
      <c r="CG18" s="221"/>
      <c r="CH18" s="221"/>
      <c r="CI18" s="222" t="s">
        <v>950</v>
      </c>
      <c r="CJ18" s="222" t="s">
        <v>950</v>
      </c>
      <c r="CK18" s="221"/>
      <c r="CL18" s="221" t="s">
        <v>217</v>
      </c>
      <c r="CM18" s="221"/>
      <c r="CN18" s="221"/>
      <c r="CO18" s="221"/>
      <c r="CP18" s="221"/>
      <c r="CQ18" s="221"/>
      <c r="CR18" s="221"/>
      <c r="CS18" s="221"/>
      <c r="CT18" s="222" t="s">
        <v>950</v>
      </c>
    </row>
    <row r="19" spans="1:98">
      <c r="A19" s="220">
        <v>0</v>
      </c>
      <c r="B19" s="220">
        <v>0</v>
      </c>
      <c r="C19" s="221"/>
      <c r="D19" s="221"/>
      <c r="E19" s="221" t="s">
        <v>1206</v>
      </c>
      <c r="F19" s="221"/>
      <c r="G19" s="220">
        <v>1</v>
      </c>
      <c r="H19" s="220">
        <v>20150507</v>
      </c>
      <c r="I19" s="220">
        <v>20150507</v>
      </c>
      <c r="J19" s="221" t="s">
        <v>1207</v>
      </c>
      <c r="K19" s="221" t="s">
        <v>1208</v>
      </c>
      <c r="L19" s="220">
        <v>0</v>
      </c>
      <c r="M19" s="221" t="s">
        <v>1209</v>
      </c>
      <c r="N19" s="221" t="s">
        <v>947</v>
      </c>
      <c r="O19" s="221"/>
      <c r="P19" s="221" t="s">
        <v>979</v>
      </c>
      <c r="Q19" s="221" t="s">
        <v>215</v>
      </c>
      <c r="R19" s="221" t="s">
        <v>726</v>
      </c>
      <c r="S19" s="221" t="s">
        <v>949</v>
      </c>
      <c r="T19" s="222" t="s">
        <v>950</v>
      </c>
      <c r="U19" s="221"/>
      <c r="V19" s="221" t="s">
        <v>979</v>
      </c>
      <c r="W19" s="220">
        <v>2.02505071649593E+16</v>
      </c>
      <c r="X19" s="221" t="s">
        <v>951</v>
      </c>
      <c r="Y19" s="221"/>
      <c r="Z19" s="220">
        <v>2.02505071730496E+16</v>
      </c>
      <c r="AA19" s="221" t="s">
        <v>951</v>
      </c>
      <c r="AB19" s="221"/>
      <c r="AC19" s="220">
        <v>2.02505071730496E+16</v>
      </c>
      <c r="AD19" s="221" t="s">
        <v>951</v>
      </c>
      <c r="AE19" s="221"/>
      <c r="AF19" s="220">
        <v>2.02505071730496E+16</v>
      </c>
      <c r="AG19" s="221" t="s">
        <v>951</v>
      </c>
      <c r="AH19" s="221"/>
      <c r="AI19" s="220">
        <v>2.02505071730496E+16</v>
      </c>
      <c r="AJ19" s="221" t="s">
        <v>951</v>
      </c>
      <c r="AK19" s="221"/>
      <c r="AL19" s="221"/>
      <c r="AM19" s="221"/>
      <c r="AN19" s="221"/>
      <c r="AO19" s="221"/>
      <c r="AP19" s="221"/>
      <c r="AQ19" s="221"/>
      <c r="AR19" s="221"/>
      <c r="AS19" s="221"/>
      <c r="AT19" s="221"/>
      <c r="AU19" s="221"/>
      <c r="AV19" s="221" t="s">
        <v>979</v>
      </c>
      <c r="AW19" s="221"/>
      <c r="AX19" s="221"/>
      <c r="AY19" s="221" t="s">
        <v>979</v>
      </c>
      <c r="AZ19" s="220">
        <v>2</v>
      </c>
      <c r="BA19" s="221" t="s">
        <v>726</v>
      </c>
      <c r="BB19" s="221" t="s">
        <v>949</v>
      </c>
      <c r="BC19" s="221"/>
      <c r="BD19" s="221"/>
      <c r="BE19" s="221" t="s">
        <v>985</v>
      </c>
      <c r="BF19" s="221"/>
      <c r="BG19" s="221"/>
      <c r="BH19" s="221"/>
      <c r="BI19" s="221" t="s">
        <v>726</v>
      </c>
      <c r="BJ19" s="221"/>
      <c r="BK19" s="221"/>
      <c r="BL19" s="221"/>
      <c r="BM19" s="221"/>
      <c r="BN19" s="221"/>
      <c r="BO19" s="220">
        <v>1200</v>
      </c>
      <c r="BP19" s="221"/>
      <c r="BQ19" s="221"/>
      <c r="BR19" s="221" t="s">
        <v>990</v>
      </c>
      <c r="BS19" s="221" t="s">
        <v>959</v>
      </c>
      <c r="BT19" s="222" t="s">
        <v>950</v>
      </c>
      <c r="BU19" s="221"/>
      <c r="BV19" s="220">
        <v>20150507</v>
      </c>
      <c r="BW19" s="221" t="s">
        <v>959</v>
      </c>
      <c r="BX19" s="223">
        <v>0</v>
      </c>
      <c r="BY19" s="221"/>
      <c r="BZ19" s="222" t="s">
        <v>950</v>
      </c>
      <c r="CA19" s="221"/>
      <c r="CB19" s="221"/>
      <c r="CC19" s="221" t="s">
        <v>959</v>
      </c>
      <c r="CD19" s="222" t="s">
        <v>950</v>
      </c>
      <c r="CE19" s="221"/>
      <c r="CF19" s="221"/>
      <c r="CG19" s="221"/>
      <c r="CH19" s="221"/>
      <c r="CI19" s="222" t="s">
        <v>950</v>
      </c>
      <c r="CJ19" s="222" t="s">
        <v>950</v>
      </c>
      <c r="CK19" s="221"/>
      <c r="CL19" s="221" t="s">
        <v>950</v>
      </c>
      <c r="CM19" s="221"/>
      <c r="CN19" s="221"/>
      <c r="CO19" s="221"/>
      <c r="CP19" s="221"/>
      <c r="CQ19" s="221"/>
      <c r="CR19" s="221"/>
      <c r="CS19" s="221"/>
      <c r="CT19" s="222" t="s">
        <v>950</v>
      </c>
    </row>
    <row r="20" spans="1:98">
      <c r="A20" s="220">
        <v>0</v>
      </c>
      <c r="B20" s="220">
        <v>0</v>
      </c>
      <c r="C20" s="221"/>
      <c r="D20" s="221"/>
      <c r="E20" s="221" t="s">
        <v>1206</v>
      </c>
      <c r="F20" s="221"/>
      <c r="G20" s="220">
        <v>1</v>
      </c>
      <c r="H20" s="220">
        <v>20150507</v>
      </c>
      <c r="I20" s="220">
        <v>20150507</v>
      </c>
      <c r="J20" s="221" t="s">
        <v>1207</v>
      </c>
      <c r="K20" s="221" t="s">
        <v>1208</v>
      </c>
      <c r="L20" s="220">
        <v>0</v>
      </c>
      <c r="M20" s="221" t="s">
        <v>1209</v>
      </c>
      <c r="N20" s="221" t="s">
        <v>947</v>
      </c>
      <c r="O20" s="221"/>
      <c r="P20" s="221" t="s">
        <v>979</v>
      </c>
      <c r="Q20" s="221" t="s">
        <v>215</v>
      </c>
      <c r="R20" s="221" t="s">
        <v>726</v>
      </c>
      <c r="S20" s="221" t="s">
        <v>949</v>
      </c>
      <c r="T20" s="222" t="s">
        <v>950</v>
      </c>
      <c r="U20" s="221"/>
      <c r="V20" s="221" t="s">
        <v>979</v>
      </c>
      <c r="W20" s="220">
        <v>2.02505071649593E+16</v>
      </c>
      <c r="X20" s="221" t="s">
        <v>951</v>
      </c>
      <c r="Y20" s="221"/>
      <c r="Z20" s="220">
        <v>2.02505071730496E+16</v>
      </c>
      <c r="AA20" s="221" t="s">
        <v>951</v>
      </c>
      <c r="AB20" s="221"/>
      <c r="AC20" s="220">
        <v>2.02505071730496E+16</v>
      </c>
      <c r="AD20" s="221" t="s">
        <v>951</v>
      </c>
      <c r="AE20" s="221"/>
      <c r="AF20" s="220">
        <v>2.02505071730496E+16</v>
      </c>
      <c r="AG20" s="221" t="s">
        <v>951</v>
      </c>
      <c r="AH20" s="221"/>
      <c r="AI20" s="220">
        <v>2.02505071730496E+16</v>
      </c>
      <c r="AJ20" s="221" t="s">
        <v>951</v>
      </c>
      <c r="AK20" s="221"/>
      <c r="AL20" s="221"/>
      <c r="AM20" s="221"/>
      <c r="AN20" s="221"/>
      <c r="AO20" s="221"/>
      <c r="AP20" s="221"/>
      <c r="AQ20" s="221"/>
      <c r="AR20" s="221"/>
      <c r="AS20" s="221"/>
      <c r="AT20" s="221"/>
      <c r="AU20" s="221"/>
      <c r="AV20" s="221" t="s">
        <v>979</v>
      </c>
      <c r="AW20" s="221"/>
      <c r="AX20" s="221"/>
      <c r="AY20" s="221" t="s">
        <v>979</v>
      </c>
      <c r="AZ20" s="220">
        <v>3</v>
      </c>
      <c r="BA20" s="221" t="s">
        <v>726</v>
      </c>
      <c r="BB20" s="221" t="s">
        <v>949</v>
      </c>
      <c r="BC20" s="221"/>
      <c r="BD20" s="221"/>
      <c r="BE20" s="221" t="s">
        <v>982</v>
      </c>
      <c r="BF20" s="221"/>
      <c r="BG20" s="221"/>
      <c r="BH20" s="221"/>
      <c r="BI20" s="221" t="s">
        <v>991</v>
      </c>
      <c r="BJ20" s="221"/>
      <c r="BK20" s="221"/>
      <c r="BL20" s="221"/>
      <c r="BM20" s="221"/>
      <c r="BN20" s="221"/>
      <c r="BO20" s="220">
        <v>44000</v>
      </c>
      <c r="BP20" s="221" t="s">
        <v>992</v>
      </c>
      <c r="BQ20" s="221" t="s">
        <v>993</v>
      </c>
      <c r="BR20" s="221"/>
      <c r="BS20" s="221"/>
      <c r="BT20" s="222">
        <v>0</v>
      </c>
      <c r="BU20" s="221"/>
      <c r="BV20" s="220">
        <v>20150507</v>
      </c>
      <c r="BW20" s="221" t="s">
        <v>950</v>
      </c>
      <c r="BX20" s="223">
        <v>10</v>
      </c>
      <c r="BY20" s="221"/>
      <c r="BZ20" s="222" t="s">
        <v>950</v>
      </c>
      <c r="CA20" s="221"/>
      <c r="CB20" s="221"/>
      <c r="CC20" s="221" t="s">
        <v>950</v>
      </c>
      <c r="CD20" s="222" t="s">
        <v>950</v>
      </c>
      <c r="CE20" s="221"/>
      <c r="CF20" s="221"/>
      <c r="CG20" s="221"/>
      <c r="CH20" s="221"/>
      <c r="CI20" s="222" t="s">
        <v>950</v>
      </c>
      <c r="CJ20" s="222" t="s">
        <v>950</v>
      </c>
      <c r="CK20" s="221"/>
      <c r="CL20" s="222">
        <v>1</v>
      </c>
      <c r="CM20" s="221"/>
      <c r="CN20" s="221"/>
      <c r="CO20" s="221"/>
      <c r="CP20" s="221"/>
      <c r="CQ20" s="221"/>
      <c r="CR20" s="221"/>
      <c r="CS20" s="221"/>
      <c r="CT20" s="222" t="s">
        <v>950</v>
      </c>
    </row>
    <row r="21" spans="1:98">
      <c r="A21" s="220">
        <v>0</v>
      </c>
      <c r="B21" s="220">
        <v>0</v>
      </c>
      <c r="C21" s="221"/>
      <c r="D21" s="221"/>
      <c r="E21" s="221" t="s">
        <v>1206</v>
      </c>
      <c r="F21" s="221"/>
      <c r="G21" s="220">
        <v>1</v>
      </c>
      <c r="H21" s="220">
        <v>20150507</v>
      </c>
      <c r="I21" s="220">
        <v>20150507</v>
      </c>
      <c r="J21" s="221" t="s">
        <v>1207</v>
      </c>
      <c r="K21" s="221" t="s">
        <v>1208</v>
      </c>
      <c r="L21" s="220">
        <v>0</v>
      </c>
      <c r="M21" s="221" t="s">
        <v>1209</v>
      </c>
      <c r="N21" s="221" t="s">
        <v>947</v>
      </c>
      <c r="O21" s="221"/>
      <c r="P21" s="221" t="s">
        <v>979</v>
      </c>
      <c r="Q21" s="221" t="s">
        <v>215</v>
      </c>
      <c r="R21" s="221" t="s">
        <v>726</v>
      </c>
      <c r="S21" s="221" t="s">
        <v>949</v>
      </c>
      <c r="T21" s="222" t="s">
        <v>950</v>
      </c>
      <c r="U21" s="221"/>
      <c r="V21" s="221" t="s">
        <v>979</v>
      </c>
      <c r="W21" s="220">
        <v>2.02505071649593E+16</v>
      </c>
      <c r="X21" s="221" t="s">
        <v>951</v>
      </c>
      <c r="Y21" s="221"/>
      <c r="Z21" s="220">
        <v>2.02505071730496E+16</v>
      </c>
      <c r="AA21" s="221" t="s">
        <v>951</v>
      </c>
      <c r="AB21" s="221"/>
      <c r="AC21" s="220">
        <v>2.02505071730496E+16</v>
      </c>
      <c r="AD21" s="221" t="s">
        <v>951</v>
      </c>
      <c r="AE21" s="221"/>
      <c r="AF21" s="220">
        <v>2.02505071730496E+16</v>
      </c>
      <c r="AG21" s="221" t="s">
        <v>951</v>
      </c>
      <c r="AH21" s="221"/>
      <c r="AI21" s="220">
        <v>2.02505071730496E+16</v>
      </c>
      <c r="AJ21" s="221" t="s">
        <v>951</v>
      </c>
      <c r="AK21" s="221"/>
      <c r="AL21" s="221"/>
      <c r="AM21" s="221"/>
      <c r="AN21" s="221"/>
      <c r="AO21" s="221"/>
      <c r="AP21" s="221"/>
      <c r="AQ21" s="221"/>
      <c r="AR21" s="221"/>
      <c r="AS21" s="221"/>
      <c r="AT21" s="221"/>
      <c r="AU21" s="221"/>
      <c r="AV21" s="221" t="s">
        <v>979</v>
      </c>
      <c r="AW21" s="221"/>
      <c r="AX21" s="221"/>
      <c r="AY21" s="221" t="s">
        <v>979</v>
      </c>
      <c r="AZ21" s="220">
        <v>3</v>
      </c>
      <c r="BA21" s="221" t="s">
        <v>726</v>
      </c>
      <c r="BB21" s="221" t="s">
        <v>949</v>
      </c>
      <c r="BC21" s="221"/>
      <c r="BD21" s="221"/>
      <c r="BE21" s="221" t="s">
        <v>980</v>
      </c>
      <c r="BF21" s="221"/>
      <c r="BG21" s="221"/>
      <c r="BH21" s="221"/>
      <c r="BI21" s="221" t="s">
        <v>820</v>
      </c>
      <c r="BJ21" s="221"/>
      <c r="BK21" s="221"/>
      <c r="BL21" s="221"/>
      <c r="BM21" s="221"/>
      <c r="BN21" s="221"/>
      <c r="BO21" s="220">
        <v>48400</v>
      </c>
      <c r="BP21" s="221"/>
      <c r="BQ21" s="221"/>
      <c r="BR21" s="221" t="s">
        <v>994</v>
      </c>
      <c r="BS21" s="221" t="s">
        <v>959</v>
      </c>
      <c r="BT21" s="221" t="s">
        <v>950</v>
      </c>
      <c r="BU21" s="221"/>
      <c r="BV21" s="220">
        <v>20150507</v>
      </c>
      <c r="BW21" s="222">
        <v>0</v>
      </c>
      <c r="BX21" s="223">
        <v>0</v>
      </c>
      <c r="BY21" s="221"/>
      <c r="BZ21" s="222" t="s">
        <v>950</v>
      </c>
      <c r="CA21" s="221"/>
      <c r="CB21" s="221"/>
      <c r="CC21" s="222">
        <v>0</v>
      </c>
      <c r="CD21" s="222" t="s">
        <v>950</v>
      </c>
      <c r="CE21" s="221"/>
      <c r="CF21" s="221"/>
      <c r="CG21" s="221"/>
      <c r="CH21" s="221"/>
      <c r="CI21" s="222" t="s">
        <v>950</v>
      </c>
      <c r="CJ21" s="222" t="s">
        <v>950</v>
      </c>
      <c r="CK21" s="221"/>
      <c r="CL21" s="221" t="s">
        <v>217</v>
      </c>
      <c r="CM21" s="221"/>
      <c r="CN21" s="221"/>
      <c r="CO21" s="221"/>
      <c r="CP21" s="221"/>
      <c r="CQ21" s="221"/>
      <c r="CR21" s="221"/>
      <c r="CS21" s="221"/>
      <c r="CT21" s="222" t="s">
        <v>950</v>
      </c>
    </row>
    <row r="22" spans="1:98">
      <c r="A22" s="220">
        <v>0</v>
      </c>
      <c r="B22" s="220">
        <v>0</v>
      </c>
      <c r="C22" s="221"/>
      <c r="D22" s="221"/>
      <c r="E22" s="221" t="s">
        <v>1206</v>
      </c>
      <c r="F22" s="221"/>
      <c r="G22" s="220">
        <v>1</v>
      </c>
      <c r="H22" s="220">
        <v>20150507</v>
      </c>
      <c r="I22" s="220">
        <v>20150507</v>
      </c>
      <c r="J22" s="221" t="s">
        <v>1207</v>
      </c>
      <c r="K22" s="221" t="s">
        <v>1208</v>
      </c>
      <c r="L22" s="220">
        <v>0</v>
      </c>
      <c r="M22" s="221" t="s">
        <v>1209</v>
      </c>
      <c r="N22" s="221" t="s">
        <v>947</v>
      </c>
      <c r="O22" s="221"/>
      <c r="P22" s="221" t="s">
        <v>979</v>
      </c>
      <c r="Q22" s="221" t="s">
        <v>215</v>
      </c>
      <c r="R22" s="221" t="s">
        <v>726</v>
      </c>
      <c r="S22" s="221" t="s">
        <v>949</v>
      </c>
      <c r="T22" s="222" t="s">
        <v>950</v>
      </c>
      <c r="U22" s="221"/>
      <c r="V22" s="221" t="s">
        <v>979</v>
      </c>
      <c r="W22" s="220">
        <v>2.02505071649593E+16</v>
      </c>
      <c r="X22" s="221" t="s">
        <v>951</v>
      </c>
      <c r="Y22" s="221"/>
      <c r="Z22" s="220">
        <v>2.02505071730496E+16</v>
      </c>
      <c r="AA22" s="221" t="s">
        <v>951</v>
      </c>
      <c r="AB22" s="221"/>
      <c r="AC22" s="220">
        <v>2.02505071730496E+16</v>
      </c>
      <c r="AD22" s="221" t="s">
        <v>951</v>
      </c>
      <c r="AE22" s="221"/>
      <c r="AF22" s="220">
        <v>2.02505071730496E+16</v>
      </c>
      <c r="AG22" s="221" t="s">
        <v>951</v>
      </c>
      <c r="AH22" s="221"/>
      <c r="AI22" s="220">
        <v>2.02505071730496E+16</v>
      </c>
      <c r="AJ22" s="221" t="s">
        <v>951</v>
      </c>
      <c r="AK22" s="221"/>
      <c r="AL22" s="221"/>
      <c r="AM22" s="221"/>
      <c r="AN22" s="221"/>
      <c r="AO22" s="221"/>
      <c r="AP22" s="221"/>
      <c r="AQ22" s="221"/>
      <c r="AR22" s="221"/>
      <c r="AS22" s="221"/>
      <c r="AT22" s="221"/>
      <c r="AU22" s="221"/>
      <c r="AV22" s="221" t="s">
        <v>979</v>
      </c>
      <c r="AW22" s="221"/>
      <c r="AX22" s="221"/>
      <c r="AY22" s="221" t="s">
        <v>979</v>
      </c>
      <c r="AZ22" s="220">
        <v>3</v>
      </c>
      <c r="BA22" s="221" t="s">
        <v>726</v>
      </c>
      <c r="BB22" s="221" t="s">
        <v>949</v>
      </c>
      <c r="BC22" s="221"/>
      <c r="BD22" s="221"/>
      <c r="BE22" s="221" t="s">
        <v>985</v>
      </c>
      <c r="BF22" s="221"/>
      <c r="BG22" s="221"/>
      <c r="BH22" s="221"/>
      <c r="BI22" s="221" t="s">
        <v>726</v>
      </c>
      <c r="BJ22" s="221"/>
      <c r="BK22" s="221"/>
      <c r="BL22" s="221"/>
      <c r="BM22" s="221"/>
      <c r="BN22" s="221"/>
      <c r="BO22" s="220">
        <v>4400</v>
      </c>
      <c r="BP22" s="221" t="s">
        <v>993</v>
      </c>
      <c r="BQ22" s="221" t="s">
        <v>959</v>
      </c>
      <c r="BR22" s="221"/>
      <c r="BS22" s="221"/>
      <c r="BT22" s="221" t="s">
        <v>950</v>
      </c>
      <c r="BU22" s="221"/>
      <c r="BV22" s="220">
        <v>20150507</v>
      </c>
      <c r="BW22" s="222">
        <v>0</v>
      </c>
      <c r="BX22" s="223">
        <v>0</v>
      </c>
      <c r="BY22" s="221"/>
      <c r="BZ22" s="222" t="s">
        <v>950</v>
      </c>
      <c r="CA22" s="221"/>
      <c r="CB22" s="221"/>
      <c r="CC22" s="222">
        <v>0</v>
      </c>
      <c r="CD22" s="222" t="s">
        <v>950</v>
      </c>
      <c r="CE22" s="221"/>
      <c r="CF22" s="221"/>
      <c r="CG22" s="221"/>
      <c r="CH22" s="221"/>
      <c r="CI22" s="222" t="s">
        <v>950</v>
      </c>
      <c r="CJ22" s="222" t="s">
        <v>950</v>
      </c>
      <c r="CK22" s="221"/>
      <c r="CL22" s="221" t="s">
        <v>950</v>
      </c>
      <c r="CM22" s="221"/>
      <c r="CN22" s="221"/>
      <c r="CO22" s="221"/>
      <c r="CP22" s="221"/>
      <c r="CQ22" s="221"/>
      <c r="CR22" s="221"/>
      <c r="CS22" s="221"/>
      <c r="CT22" s="222" t="s">
        <v>950</v>
      </c>
    </row>
    <row r="23" spans="1:98">
      <c r="A23" s="220">
        <v>0</v>
      </c>
      <c r="B23" s="220">
        <v>0</v>
      </c>
      <c r="C23" s="221"/>
      <c r="D23" s="221"/>
      <c r="E23" s="221" t="s">
        <v>1206</v>
      </c>
      <c r="F23" s="221"/>
      <c r="G23" s="220">
        <v>1</v>
      </c>
      <c r="H23" s="220">
        <v>20150507</v>
      </c>
      <c r="I23" s="220">
        <v>20150507</v>
      </c>
      <c r="J23" s="221" t="s">
        <v>1207</v>
      </c>
      <c r="K23" s="221" t="s">
        <v>1208</v>
      </c>
      <c r="L23" s="220">
        <v>0</v>
      </c>
      <c r="M23" s="221" t="s">
        <v>1209</v>
      </c>
      <c r="N23" s="221" t="s">
        <v>947</v>
      </c>
      <c r="O23" s="221"/>
      <c r="P23" s="221" t="s">
        <v>995</v>
      </c>
      <c r="Q23" s="221" t="s">
        <v>215</v>
      </c>
      <c r="R23" s="221" t="s">
        <v>726</v>
      </c>
      <c r="S23" s="221" t="s">
        <v>949</v>
      </c>
      <c r="T23" s="222" t="s">
        <v>950</v>
      </c>
      <c r="U23" s="221"/>
      <c r="V23" s="221" t="s">
        <v>995</v>
      </c>
      <c r="W23" s="220">
        <v>2.02505071655E+16</v>
      </c>
      <c r="X23" s="221" t="s">
        <v>951</v>
      </c>
      <c r="Y23" s="221"/>
      <c r="Z23" s="220">
        <v>2.02505071710515E+16</v>
      </c>
      <c r="AA23" s="221" t="s">
        <v>951</v>
      </c>
      <c r="AB23" s="221"/>
      <c r="AC23" s="220">
        <v>2.02505071710515E+16</v>
      </c>
      <c r="AD23" s="221" t="s">
        <v>951</v>
      </c>
      <c r="AE23" s="221"/>
      <c r="AF23" s="220">
        <v>2.02505071710515E+16</v>
      </c>
      <c r="AG23" s="221" t="s">
        <v>951</v>
      </c>
      <c r="AH23" s="221"/>
      <c r="AI23" s="220">
        <v>2.02505071710515E+16</v>
      </c>
      <c r="AJ23" s="221" t="s">
        <v>951</v>
      </c>
      <c r="AK23" s="221"/>
      <c r="AL23" s="221"/>
      <c r="AM23" s="221"/>
      <c r="AN23" s="221"/>
      <c r="AO23" s="221"/>
      <c r="AP23" s="221"/>
      <c r="AQ23" s="221"/>
      <c r="AR23" s="221"/>
      <c r="AS23" s="221"/>
      <c r="AT23" s="221"/>
      <c r="AU23" s="221"/>
      <c r="AV23" s="221" t="s">
        <v>995</v>
      </c>
      <c r="AW23" s="221"/>
      <c r="AX23" s="221"/>
      <c r="AY23" s="221" t="s">
        <v>995</v>
      </c>
      <c r="AZ23" s="220">
        <v>1</v>
      </c>
      <c r="BA23" s="221" t="s">
        <v>726</v>
      </c>
      <c r="BB23" s="221" t="s">
        <v>949</v>
      </c>
      <c r="BC23" s="221"/>
      <c r="BD23" s="221"/>
      <c r="BE23" s="221" t="s">
        <v>996</v>
      </c>
      <c r="BF23" s="221"/>
      <c r="BG23" s="221"/>
      <c r="BH23" s="221"/>
      <c r="BI23" s="221" t="s">
        <v>755</v>
      </c>
      <c r="BJ23" s="221"/>
      <c r="BK23" s="221"/>
      <c r="BL23" s="221"/>
      <c r="BM23" s="221"/>
      <c r="BN23" s="221"/>
      <c r="BO23" s="220">
        <v>57000</v>
      </c>
      <c r="BP23" s="221" t="s">
        <v>997</v>
      </c>
      <c r="BQ23" s="221" t="s">
        <v>998</v>
      </c>
      <c r="BR23" s="221"/>
      <c r="BS23" s="221"/>
      <c r="BT23" s="222">
        <v>0</v>
      </c>
      <c r="BU23" s="221"/>
      <c r="BV23" s="220">
        <v>20150507</v>
      </c>
      <c r="BW23" s="221" t="s">
        <v>950</v>
      </c>
      <c r="BX23" s="223">
        <v>10</v>
      </c>
      <c r="BY23" s="221"/>
      <c r="BZ23" s="222" t="s">
        <v>950</v>
      </c>
      <c r="CA23" s="221"/>
      <c r="CB23" s="221"/>
      <c r="CC23" s="221" t="s">
        <v>950</v>
      </c>
      <c r="CD23" s="222" t="s">
        <v>950</v>
      </c>
      <c r="CE23" s="221"/>
      <c r="CF23" s="221"/>
      <c r="CG23" s="221"/>
      <c r="CH23" s="221"/>
      <c r="CI23" s="222" t="s">
        <v>950</v>
      </c>
      <c r="CJ23" s="222" t="s">
        <v>950</v>
      </c>
      <c r="CK23" s="221"/>
      <c r="CL23" s="222">
        <v>1</v>
      </c>
      <c r="CM23" s="221"/>
      <c r="CN23" s="221"/>
      <c r="CO23" s="221"/>
      <c r="CP23" s="221"/>
      <c r="CQ23" s="221"/>
      <c r="CR23" s="221"/>
      <c r="CS23" s="221"/>
      <c r="CT23" s="222" t="s">
        <v>950</v>
      </c>
    </row>
    <row r="24" spans="1:98">
      <c r="A24" s="220">
        <v>0</v>
      </c>
      <c r="B24" s="220">
        <v>0</v>
      </c>
      <c r="C24" s="221"/>
      <c r="D24" s="221"/>
      <c r="E24" s="221" t="s">
        <v>1206</v>
      </c>
      <c r="F24" s="221"/>
      <c r="G24" s="220">
        <v>1</v>
      </c>
      <c r="H24" s="220">
        <v>20150507</v>
      </c>
      <c r="I24" s="220">
        <v>20150507</v>
      </c>
      <c r="J24" s="221" t="s">
        <v>1207</v>
      </c>
      <c r="K24" s="221" t="s">
        <v>1208</v>
      </c>
      <c r="L24" s="220">
        <v>0</v>
      </c>
      <c r="M24" s="221" t="s">
        <v>1209</v>
      </c>
      <c r="N24" s="221" t="s">
        <v>947</v>
      </c>
      <c r="O24" s="221"/>
      <c r="P24" s="221" t="s">
        <v>995</v>
      </c>
      <c r="Q24" s="221" t="s">
        <v>215</v>
      </c>
      <c r="R24" s="221" t="s">
        <v>726</v>
      </c>
      <c r="S24" s="221" t="s">
        <v>949</v>
      </c>
      <c r="T24" s="222" t="s">
        <v>950</v>
      </c>
      <c r="U24" s="221"/>
      <c r="V24" s="221" t="s">
        <v>995</v>
      </c>
      <c r="W24" s="220">
        <v>2.02505071655E+16</v>
      </c>
      <c r="X24" s="221" t="s">
        <v>951</v>
      </c>
      <c r="Y24" s="221"/>
      <c r="Z24" s="220">
        <v>2.02505071710515E+16</v>
      </c>
      <c r="AA24" s="221" t="s">
        <v>951</v>
      </c>
      <c r="AB24" s="221"/>
      <c r="AC24" s="220">
        <v>2.02505071710515E+16</v>
      </c>
      <c r="AD24" s="221" t="s">
        <v>951</v>
      </c>
      <c r="AE24" s="221"/>
      <c r="AF24" s="220">
        <v>2.02505071710515E+16</v>
      </c>
      <c r="AG24" s="221" t="s">
        <v>951</v>
      </c>
      <c r="AH24" s="221"/>
      <c r="AI24" s="220">
        <v>2.02505071710515E+16</v>
      </c>
      <c r="AJ24" s="221" t="s">
        <v>951</v>
      </c>
      <c r="AK24" s="221"/>
      <c r="AL24" s="221"/>
      <c r="AM24" s="221"/>
      <c r="AN24" s="221"/>
      <c r="AO24" s="221"/>
      <c r="AP24" s="221"/>
      <c r="AQ24" s="221"/>
      <c r="AR24" s="221"/>
      <c r="AS24" s="221"/>
      <c r="AT24" s="221"/>
      <c r="AU24" s="221"/>
      <c r="AV24" s="221" t="s">
        <v>995</v>
      </c>
      <c r="AW24" s="221"/>
      <c r="AX24" s="221"/>
      <c r="AY24" s="221" t="s">
        <v>995</v>
      </c>
      <c r="AZ24" s="220">
        <v>1</v>
      </c>
      <c r="BA24" s="221" t="s">
        <v>726</v>
      </c>
      <c r="BB24" s="221" t="s">
        <v>949</v>
      </c>
      <c r="BC24" s="221"/>
      <c r="BD24" s="221"/>
      <c r="BE24" s="221" t="s">
        <v>999</v>
      </c>
      <c r="BF24" s="221"/>
      <c r="BG24" s="221"/>
      <c r="BH24" s="221"/>
      <c r="BI24" s="221" t="s">
        <v>755</v>
      </c>
      <c r="BJ24" s="221"/>
      <c r="BK24" s="221"/>
      <c r="BL24" s="221"/>
      <c r="BM24" s="221"/>
      <c r="BN24" s="221"/>
      <c r="BO24" s="220">
        <v>57000</v>
      </c>
      <c r="BP24" s="221"/>
      <c r="BQ24" s="221"/>
      <c r="BR24" s="221" t="s">
        <v>997</v>
      </c>
      <c r="BS24" s="221" t="s">
        <v>998</v>
      </c>
      <c r="BT24" s="222">
        <v>0</v>
      </c>
      <c r="BU24" s="221"/>
      <c r="BV24" s="220">
        <v>20150507</v>
      </c>
      <c r="BW24" s="221" t="s">
        <v>950</v>
      </c>
      <c r="BX24" s="223">
        <v>10</v>
      </c>
      <c r="BY24" s="221"/>
      <c r="BZ24" s="222" t="s">
        <v>950</v>
      </c>
      <c r="CA24" s="221"/>
      <c r="CB24" s="221"/>
      <c r="CC24" s="221" t="s">
        <v>950</v>
      </c>
      <c r="CD24" s="222" t="s">
        <v>950</v>
      </c>
      <c r="CE24" s="221"/>
      <c r="CF24" s="221"/>
      <c r="CG24" s="221"/>
      <c r="CH24" s="221"/>
      <c r="CI24" s="222" t="s">
        <v>950</v>
      </c>
      <c r="CJ24" s="222" t="s">
        <v>950</v>
      </c>
      <c r="CK24" s="221"/>
      <c r="CL24" s="222">
        <v>1</v>
      </c>
      <c r="CM24" s="221"/>
      <c r="CN24" s="221"/>
      <c r="CO24" s="221"/>
      <c r="CP24" s="221"/>
      <c r="CQ24" s="221"/>
      <c r="CR24" s="221"/>
      <c r="CS24" s="221"/>
      <c r="CT24" s="222" t="s">
        <v>950</v>
      </c>
    </row>
    <row r="25" spans="1:98">
      <c r="A25" s="220">
        <v>0</v>
      </c>
      <c r="B25" s="220">
        <v>0</v>
      </c>
      <c r="C25" s="221"/>
      <c r="D25" s="221"/>
      <c r="E25" s="221" t="s">
        <v>1206</v>
      </c>
      <c r="F25" s="221"/>
      <c r="G25" s="220">
        <v>1</v>
      </c>
      <c r="H25" s="220">
        <v>20150507</v>
      </c>
      <c r="I25" s="220">
        <v>20150507</v>
      </c>
      <c r="J25" s="221" t="s">
        <v>1207</v>
      </c>
      <c r="K25" s="221" t="s">
        <v>1208</v>
      </c>
      <c r="L25" s="220">
        <v>0</v>
      </c>
      <c r="M25" s="221" t="s">
        <v>1209</v>
      </c>
      <c r="N25" s="221" t="s">
        <v>947</v>
      </c>
      <c r="O25" s="221"/>
      <c r="P25" s="221" t="s">
        <v>995</v>
      </c>
      <c r="Q25" s="221" t="s">
        <v>215</v>
      </c>
      <c r="R25" s="221" t="s">
        <v>726</v>
      </c>
      <c r="S25" s="221" t="s">
        <v>949</v>
      </c>
      <c r="T25" s="222" t="s">
        <v>950</v>
      </c>
      <c r="U25" s="221"/>
      <c r="V25" s="221" t="s">
        <v>995</v>
      </c>
      <c r="W25" s="220">
        <v>2.02505071655E+16</v>
      </c>
      <c r="X25" s="221" t="s">
        <v>951</v>
      </c>
      <c r="Y25" s="221"/>
      <c r="Z25" s="220">
        <v>2.02505071710515E+16</v>
      </c>
      <c r="AA25" s="221" t="s">
        <v>951</v>
      </c>
      <c r="AB25" s="221"/>
      <c r="AC25" s="220">
        <v>2.02505071710515E+16</v>
      </c>
      <c r="AD25" s="221" t="s">
        <v>951</v>
      </c>
      <c r="AE25" s="221"/>
      <c r="AF25" s="220">
        <v>2.02505071710515E+16</v>
      </c>
      <c r="AG25" s="221" t="s">
        <v>951</v>
      </c>
      <c r="AH25" s="221"/>
      <c r="AI25" s="220">
        <v>2.02505071710515E+16</v>
      </c>
      <c r="AJ25" s="221" t="s">
        <v>951</v>
      </c>
      <c r="AK25" s="221"/>
      <c r="AL25" s="221"/>
      <c r="AM25" s="221"/>
      <c r="AN25" s="221"/>
      <c r="AO25" s="221"/>
      <c r="AP25" s="221"/>
      <c r="AQ25" s="221"/>
      <c r="AR25" s="221"/>
      <c r="AS25" s="221"/>
      <c r="AT25" s="221"/>
      <c r="AU25" s="221"/>
      <c r="AV25" s="221" t="s">
        <v>995</v>
      </c>
      <c r="AW25" s="221"/>
      <c r="AX25" s="221"/>
      <c r="AY25" s="221" t="s">
        <v>995</v>
      </c>
      <c r="AZ25" s="220">
        <v>1</v>
      </c>
      <c r="BA25" s="221" t="s">
        <v>726</v>
      </c>
      <c r="BB25" s="221" t="s">
        <v>949</v>
      </c>
      <c r="BC25" s="221"/>
      <c r="BD25" s="221"/>
      <c r="BE25" s="221" t="s">
        <v>985</v>
      </c>
      <c r="BF25" s="221"/>
      <c r="BG25" s="221"/>
      <c r="BH25" s="221"/>
      <c r="BI25" s="221" t="s">
        <v>726</v>
      </c>
      <c r="BJ25" s="221"/>
      <c r="BK25" s="221"/>
      <c r="BL25" s="221"/>
      <c r="BM25" s="221"/>
      <c r="BN25" s="221"/>
      <c r="BO25" s="220">
        <v>4560</v>
      </c>
      <c r="BP25" s="221" t="s">
        <v>998</v>
      </c>
      <c r="BQ25" s="221" t="s">
        <v>959</v>
      </c>
      <c r="BR25" s="221"/>
      <c r="BS25" s="221"/>
      <c r="BT25" s="221" t="s">
        <v>950</v>
      </c>
      <c r="BU25" s="221"/>
      <c r="BV25" s="220">
        <v>20150507</v>
      </c>
      <c r="BW25" s="222">
        <v>0</v>
      </c>
      <c r="BX25" s="223">
        <v>0</v>
      </c>
      <c r="BY25" s="221"/>
      <c r="BZ25" s="222" t="s">
        <v>950</v>
      </c>
      <c r="CA25" s="221"/>
      <c r="CB25" s="221"/>
      <c r="CC25" s="222">
        <v>0</v>
      </c>
      <c r="CD25" s="222" t="s">
        <v>950</v>
      </c>
      <c r="CE25" s="221"/>
      <c r="CF25" s="221"/>
      <c r="CG25" s="221"/>
      <c r="CH25" s="221"/>
      <c r="CI25" s="222" t="s">
        <v>950</v>
      </c>
      <c r="CJ25" s="222" t="s">
        <v>950</v>
      </c>
      <c r="CK25" s="221"/>
      <c r="CL25" s="221" t="s">
        <v>950</v>
      </c>
      <c r="CM25" s="221"/>
      <c r="CN25" s="221"/>
      <c r="CO25" s="221"/>
      <c r="CP25" s="221"/>
      <c r="CQ25" s="221"/>
      <c r="CR25" s="221"/>
      <c r="CS25" s="221"/>
      <c r="CT25" s="222" t="s">
        <v>950</v>
      </c>
    </row>
    <row r="26" spans="1:98">
      <c r="A26" s="220">
        <v>0</v>
      </c>
      <c r="B26" s="220">
        <v>0</v>
      </c>
      <c r="C26" s="221"/>
      <c r="D26" s="221"/>
      <c r="E26" s="221" t="s">
        <v>1206</v>
      </c>
      <c r="F26" s="221"/>
      <c r="G26" s="220">
        <v>1</v>
      </c>
      <c r="H26" s="220">
        <v>20150507</v>
      </c>
      <c r="I26" s="220">
        <v>20150507</v>
      </c>
      <c r="J26" s="221" t="s">
        <v>1207</v>
      </c>
      <c r="K26" s="221" t="s">
        <v>1208</v>
      </c>
      <c r="L26" s="220">
        <v>0</v>
      </c>
      <c r="M26" s="221" t="s">
        <v>1209</v>
      </c>
      <c r="N26" s="221" t="s">
        <v>947</v>
      </c>
      <c r="O26" s="221"/>
      <c r="P26" s="221" t="s">
        <v>995</v>
      </c>
      <c r="Q26" s="221" t="s">
        <v>215</v>
      </c>
      <c r="R26" s="221" t="s">
        <v>726</v>
      </c>
      <c r="S26" s="221" t="s">
        <v>949</v>
      </c>
      <c r="T26" s="222" t="s">
        <v>950</v>
      </c>
      <c r="U26" s="221"/>
      <c r="V26" s="221" t="s">
        <v>995</v>
      </c>
      <c r="W26" s="220">
        <v>2.02505071655E+16</v>
      </c>
      <c r="X26" s="221" t="s">
        <v>951</v>
      </c>
      <c r="Y26" s="221"/>
      <c r="Z26" s="220">
        <v>2.02505071710515E+16</v>
      </c>
      <c r="AA26" s="221" t="s">
        <v>951</v>
      </c>
      <c r="AB26" s="221"/>
      <c r="AC26" s="220">
        <v>2.02505071710515E+16</v>
      </c>
      <c r="AD26" s="221" t="s">
        <v>951</v>
      </c>
      <c r="AE26" s="221"/>
      <c r="AF26" s="220">
        <v>2.02505071710515E+16</v>
      </c>
      <c r="AG26" s="221" t="s">
        <v>951</v>
      </c>
      <c r="AH26" s="221"/>
      <c r="AI26" s="220">
        <v>2.02505071710515E+16</v>
      </c>
      <c r="AJ26" s="221" t="s">
        <v>951</v>
      </c>
      <c r="AK26" s="221"/>
      <c r="AL26" s="221"/>
      <c r="AM26" s="221"/>
      <c r="AN26" s="221"/>
      <c r="AO26" s="221"/>
      <c r="AP26" s="221"/>
      <c r="AQ26" s="221"/>
      <c r="AR26" s="221"/>
      <c r="AS26" s="221"/>
      <c r="AT26" s="221"/>
      <c r="AU26" s="221"/>
      <c r="AV26" s="221" t="s">
        <v>995</v>
      </c>
      <c r="AW26" s="221"/>
      <c r="AX26" s="221"/>
      <c r="AY26" s="221" t="s">
        <v>995</v>
      </c>
      <c r="AZ26" s="220">
        <v>1</v>
      </c>
      <c r="BA26" s="221" t="s">
        <v>726</v>
      </c>
      <c r="BB26" s="221" t="s">
        <v>949</v>
      </c>
      <c r="BC26" s="221"/>
      <c r="BD26" s="221"/>
      <c r="BE26" s="221" t="s">
        <v>985</v>
      </c>
      <c r="BF26" s="221"/>
      <c r="BG26" s="221"/>
      <c r="BH26" s="221"/>
      <c r="BI26" s="221" t="s">
        <v>726</v>
      </c>
      <c r="BJ26" s="221"/>
      <c r="BK26" s="221"/>
      <c r="BL26" s="221"/>
      <c r="BM26" s="221"/>
      <c r="BN26" s="221"/>
      <c r="BO26" s="220">
        <v>4560</v>
      </c>
      <c r="BP26" s="221"/>
      <c r="BQ26" s="221"/>
      <c r="BR26" s="221" t="s">
        <v>998</v>
      </c>
      <c r="BS26" s="221" t="s">
        <v>959</v>
      </c>
      <c r="BT26" s="221" t="s">
        <v>950</v>
      </c>
      <c r="BU26" s="221"/>
      <c r="BV26" s="220">
        <v>20150507</v>
      </c>
      <c r="BW26" s="222">
        <v>0</v>
      </c>
      <c r="BX26" s="223">
        <v>0</v>
      </c>
      <c r="BY26" s="221"/>
      <c r="BZ26" s="222" t="s">
        <v>950</v>
      </c>
      <c r="CA26" s="221"/>
      <c r="CB26" s="221"/>
      <c r="CC26" s="222">
        <v>0</v>
      </c>
      <c r="CD26" s="222" t="s">
        <v>950</v>
      </c>
      <c r="CE26" s="221"/>
      <c r="CF26" s="221"/>
      <c r="CG26" s="221"/>
      <c r="CH26" s="221"/>
      <c r="CI26" s="222" t="s">
        <v>950</v>
      </c>
      <c r="CJ26" s="222" t="s">
        <v>950</v>
      </c>
      <c r="CK26" s="221"/>
      <c r="CL26" s="221" t="s">
        <v>950</v>
      </c>
      <c r="CM26" s="221"/>
      <c r="CN26" s="221"/>
      <c r="CO26" s="221"/>
      <c r="CP26" s="221"/>
      <c r="CQ26" s="221"/>
      <c r="CR26" s="221"/>
      <c r="CS26" s="221"/>
      <c r="CT26" s="222" t="s">
        <v>950</v>
      </c>
    </row>
    <row r="27" spans="1:98">
      <c r="A27" s="220">
        <v>0</v>
      </c>
      <c r="B27" s="220">
        <v>0</v>
      </c>
      <c r="C27" s="221"/>
      <c r="D27" s="221"/>
      <c r="E27" s="221" t="s">
        <v>1206</v>
      </c>
      <c r="F27" s="221"/>
      <c r="G27" s="220">
        <v>1</v>
      </c>
      <c r="H27" s="220">
        <v>20150507</v>
      </c>
      <c r="I27" s="220">
        <v>20150507</v>
      </c>
      <c r="J27" s="221" t="s">
        <v>1207</v>
      </c>
      <c r="K27" s="221" t="s">
        <v>1208</v>
      </c>
      <c r="L27" s="220">
        <v>0</v>
      </c>
      <c r="M27" s="221" t="s">
        <v>1209</v>
      </c>
      <c r="N27" s="221" t="s">
        <v>947</v>
      </c>
      <c r="O27" s="221"/>
      <c r="P27" s="221" t="s">
        <v>995</v>
      </c>
      <c r="Q27" s="221" t="s">
        <v>215</v>
      </c>
      <c r="R27" s="221" t="s">
        <v>726</v>
      </c>
      <c r="S27" s="221" t="s">
        <v>949</v>
      </c>
      <c r="T27" s="222" t="s">
        <v>950</v>
      </c>
      <c r="U27" s="221"/>
      <c r="V27" s="221" t="s">
        <v>995</v>
      </c>
      <c r="W27" s="220">
        <v>2.02505071655E+16</v>
      </c>
      <c r="X27" s="221" t="s">
        <v>951</v>
      </c>
      <c r="Y27" s="221"/>
      <c r="Z27" s="220">
        <v>2.02505071710515E+16</v>
      </c>
      <c r="AA27" s="221" t="s">
        <v>951</v>
      </c>
      <c r="AB27" s="221"/>
      <c r="AC27" s="220">
        <v>2.02505071710515E+16</v>
      </c>
      <c r="AD27" s="221" t="s">
        <v>951</v>
      </c>
      <c r="AE27" s="221"/>
      <c r="AF27" s="220">
        <v>2.02505071710515E+16</v>
      </c>
      <c r="AG27" s="221" t="s">
        <v>951</v>
      </c>
      <c r="AH27" s="221"/>
      <c r="AI27" s="220">
        <v>2.02505071710515E+16</v>
      </c>
      <c r="AJ27" s="221" t="s">
        <v>951</v>
      </c>
      <c r="AK27" s="221"/>
      <c r="AL27" s="221"/>
      <c r="AM27" s="221"/>
      <c r="AN27" s="221"/>
      <c r="AO27" s="221"/>
      <c r="AP27" s="221"/>
      <c r="AQ27" s="221"/>
      <c r="AR27" s="221"/>
      <c r="AS27" s="221"/>
      <c r="AT27" s="221"/>
      <c r="AU27" s="221"/>
      <c r="AV27" s="221" t="s">
        <v>995</v>
      </c>
      <c r="AW27" s="221"/>
      <c r="AX27" s="221"/>
      <c r="AY27" s="221" t="s">
        <v>995</v>
      </c>
      <c r="AZ27" s="220">
        <v>2</v>
      </c>
      <c r="BA27" s="221" t="s">
        <v>726</v>
      </c>
      <c r="BB27" s="221" t="s">
        <v>949</v>
      </c>
      <c r="BC27" s="221"/>
      <c r="BD27" s="221"/>
      <c r="BE27" s="221" t="s">
        <v>996</v>
      </c>
      <c r="BF27" s="221"/>
      <c r="BG27" s="221"/>
      <c r="BH27" s="221"/>
      <c r="BI27" s="221" t="s">
        <v>1000</v>
      </c>
      <c r="BJ27" s="221"/>
      <c r="BK27" s="221"/>
      <c r="BL27" s="221"/>
      <c r="BM27" s="221"/>
      <c r="BN27" s="221"/>
      <c r="BO27" s="220">
        <v>10000</v>
      </c>
      <c r="BP27" s="221" t="s">
        <v>967</v>
      </c>
      <c r="BQ27" s="221" t="s">
        <v>1001</v>
      </c>
      <c r="BR27" s="221"/>
      <c r="BS27" s="221"/>
      <c r="BT27" s="222">
        <v>0</v>
      </c>
      <c r="BU27" s="221"/>
      <c r="BV27" s="220">
        <v>20150507</v>
      </c>
      <c r="BW27" s="221" t="s">
        <v>950</v>
      </c>
      <c r="BX27" s="223">
        <v>10</v>
      </c>
      <c r="BY27" s="221"/>
      <c r="BZ27" s="222" t="s">
        <v>950</v>
      </c>
      <c r="CA27" s="221"/>
      <c r="CB27" s="221"/>
      <c r="CC27" s="221" t="s">
        <v>950</v>
      </c>
      <c r="CD27" s="222" t="s">
        <v>950</v>
      </c>
      <c r="CE27" s="221"/>
      <c r="CF27" s="221"/>
      <c r="CG27" s="221"/>
      <c r="CH27" s="221"/>
      <c r="CI27" s="222" t="s">
        <v>950</v>
      </c>
      <c r="CJ27" s="222" t="s">
        <v>950</v>
      </c>
      <c r="CK27" s="221"/>
      <c r="CL27" s="222">
        <v>3</v>
      </c>
      <c r="CM27" s="221"/>
      <c r="CN27" s="221"/>
      <c r="CO27" s="221"/>
      <c r="CP27" s="221"/>
      <c r="CQ27" s="221"/>
      <c r="CR27" s="221"/>
      <c r="CS27" s="221"/>
      <c r="CT27" s="222" t="s">
        <v>950</v>
      </c>
    </row>
    <row r="28" spans="1:98">
      <c r="A28" s="220">
        <v>0</v>
      </c>
      <c r="B28" s="220">
        <v>0</v>
      </c>
      <c r="C28" s="221"/>
      <c r="D28" s="221"/>
      <c r="E28" s="221" t="s">
        <v>1206</v>
      </c>
      <c r="F28" s="221"/>
      <c r="G28" s="220">
        <v>1</v>
      </c>
      <c r="H28" s="220">
        <v>20150507</v>
      </c>
      <c r="I28" s="220">
        <v>20150507</v>
      </c>
      <c r="J28" s="221" t="s">
        <v>1207</v>
      </c>
      <c r="K28" s="221" t="s">
        <v>1208</v>
      </c>
      <c r="L28" s="220">
        <v>0</v>
      </c>
      <c r="M28" s="221" t="s">
        <v>1209</v>
      </c>
      <c r="N28" s="221" t="s">
        <v>947</v>
      </c>
      <c r="O28" s="221"/>
      <c r="P28" s="221" t="s">
        <v>995</v>
      </c>
      <c r="Q28" s="221" t="s">
        <v>215</v>
      </c>
      <c r="R28" s="221" t="s">
        <v>726</v>
      </c>
      <c r="S28" s="221" t="s">
        <v>949</v>
      </c>
      <c r="T28" s="222" t="s">
        <v>950</v>
      </c>
      <c r="U28" s="221"/>
      <c r="V28" s="221" t="s">
        <v>995</v>
      </c>
      <c r="W28" s="220">
        <v>2.02505071655E+16</v>
      </c>
      <c r="X28" s="221" t="s">
        <v>951</v>
      </c>
      <c r="Y28" s="221"/>
      <c r="Z28" s="220">
        <v>2.02505071710515E+16</v>
      </c>
      <c r="AA28" s="221" t="s">
        <v>951</v>
      </c>
      <c r="AB28" s="221"/>
      <c r="AC28" s="220">
        <v>2.02505071710515E+16</v>
      </c>
      <c r="AD28" s="221" t="s">
        <v>951</v>
      </c>
      <c r="AE28" s="221"/>
      <c r="AF28" s="220">
        <v>2.02505071710515E+16</v>
      </c>
      <c r="AG28" s="221" t="s">
        <v>951</v>
      </c>
      <c r="AH28" s="221"/>
      <c r="AI28" s="220">
        <v>2.02505071710515E+16</v>
      </c>
      <c r="AJ28" s="221" t="s">
        <v>951</v>
      </c>
      <c r="AK28" s="221"/>
      <c r="AL28" s="221"/>
      <c r="AM28" s="221"/>
      <c r="AN28" s="221"/>
      <c r="AO28" s="221"/>
      <c r="AP28" s="221"/>
      <c r="AQ28" s="221"/>
      <c r="AR28" s="221"/>
      <c r="AS28" s="221"/>
      <c r="AT28" s="221"/>
      <c r="AU28" s="221"/>
      <c r="AV28" s="221" t="s">
        <v>995</v>
      </c>
      <c r="AW28" s="221"/>
      <c r="AX28" s="221"/>
      <c r="AY28" s="221" t="s">
        <v>995</v>
      </c>
      <c r="AZ28" s="220">
        <v>2</v>
      </c>
      <c r="BA28" s="221" t="s">
        <v>726</v>
      </c>
      <c r="BB28" s="221" t="s">
        <v>949</v>
      </c>
      <c r="BC28" s="221"/>
      <c r="BD28" s="221"/>
      <c r="BE28" s="221" t="s">
        <v>999</v>
      </c>
      <c r="BF28" s="221"/>
      <c r="BG28" s="221"/>
      <c r="BH28" s="221"/>
      <c r="BI28" s="221" t="s">
        <v>1003</v>
      </c>
      <c r="BJ28" s="221"/>
      <c r="BK28" s="221"/>
      <c r="BL28" s="221"/>
      <c r="BM28" s="221"/>
      <c r="BN28" s="221"/>
      <c r="BO28" s="220">
        <v>10000</v>
      </c>
      <c r="BP28" s="221"/>
      <c r="BQ28" s="221"/>
      <c r="BR28" s="221" t="s">
        <v>967</v>
      </c>
      <c r="BS28" s="221" t="s">
        <v>1001</v>
      </c>
      <c r="BT28" s="222">
        <v>0</v>
      </c>
      <c r="BU28" s="221"/>
      <c r="BV28" s="220">
        <v>20150507</v>
      </c>
      <c r="BW28" s="221" t="s">
        <v>950</v>
      </c>
      <c r="BX28" s="223">
        <v>10</v>
      </c>
      <c r="BY28" s="221"/>
      <c r="BZ28" s="222" t="s">
        <v>950</v>
      </c>
      <c r="CA28" s="221"/>
      <c r="CB28" s="221"/>
      <c r="CC28" s="221" t="s">
        <v>950</v>
      </c>
      <c r="CD28" s="222" t="s">
        <v>950</v>
      </c>
      <c r="CE28" s="221"/>
      <c r="CF28" s="221"/>
      <c r="CG28" s="221"/>
      <c r="CH28" s="221"/>
      <c r="CI28" s="222" t="s">
        <v>950</v>
      </c>
      <c r="CJ28" s="222" t="s">
        <v>950</v>
      </c>
      <c r="CK28" s="221"/>
      <c r="CL28" s="222">
        <v>3</v>
      </c>
      <c r="CM28" s="221"/>
      <c r="CN28" s="221"/>
      <c r="CO28" s="221"/>
      <c r="CP28" s="221"/>
      <c r="CQ28" s="221"/>
      <c r="CR28" s="221"/>
      <c r="CS28" s="221"/>
      <c r="CT28" s="222" t="s">
        <v>950</v>
      </c>
    </row>
    <row r="29" spans="1:98">
      <c r="A29" s="220">
        <v>0</v>
      </c>
      <c r="B29" s="220">
        <v>0</v>
      </c>
      <c r="C29" s="221"/>
      <c r="D29" s="221"/>
      <c r="E29" s="221" t="s">
        <v>1206</v>
      </c>
      <c r="F29" s="221"/>
      <c r="G29" s="220">
        <v>1</v>
      </c>
      <c r="H29" s="220">
        <v>20150507</v>
      </c>
      <c r="I29" s="220">
        <v>20150507</v>
      </c>
      <c r="J29" s="221" t="s">
        <v>1207</v>
      </c>
      <c r="K29" s="221" t="s">
        <v>1208</v>
      </c>
      <c r="L29" s="220">
        <v>0</v>
      </c>
      <c r="M29" s="221" t="s">
        <v>1209</v>
      </c>
      <c r="N29" s="221" t="s">
        <v>947</v>
      </c>
      <c r="O29" s="221"/>
      <c r="P29" s="221" t="s">
        <v>995</v>
      </c>
      <c r="Q29" s="221" t="s">
        <v>215</v>
      </c>
      <c r="R29" s="221" t="s">
        <v>726</v>
      </c>
      <c r="S29" s="221" t="s">
        <v>949</v>
      </c>
      <c r="T29" s="222" t="s">
        <v>950</v>
      </c>
      <c r="U29" s="221"/>
      <c r="V29" s="221" t="s">
        <v>995</v>
      </c>
      <c r="W29" s="220">
        <v>2.02505071655E+16</v>
      </c>
      <c r="X29" s="221" t="s">
        <v>951</v>
      </c>
      <c r="Y29" s="221"/>
      <c r="Z29" s="220">
        <v>2.02505071710515E+16</v>
      </c>
      <c r="AA29" s="221" t="s">
        <v>951</v>
      </c>
      <c r="AB29" s="221"/>
      <c r="AC29" s="220">
        <v>2.02505071710515E+16</v>
      </c>
      <c r="AD29" s="221" t="s">
        <v>951</v>
      </c>
      <c r="AE29" s="221"/>
      <c r="AF29" s="220">
        <v>2.02505071710515E+16</v>
      </c>
      <c r="AG29" s="221" t="s">
        <v>951</v>
      </c>
      <c r="AH29" s="221"/>
      <c r="AI29" s="220">
        <v>2.02505071710515E+16</v>
      </c>
      <c r="AJ29" s="221" t="s">
        <v>951</v>
      </c>
      <c r="AK29" s="221"/>
      <c r="AL29" s="221"/>
      <c r="AM29" s="221"/>
      <c r="AN29" s="221"/>
      <c r="AO29" s="221"/>
      <c r="AP29" s="221"/>
      <c r="AQ29" s="221"/>
      <c r="AR29" s="221"/>
      <c r="AS29" s="221"/>
      <c r="AT29" s="221"/>
      <c r="AU29" s="221"/>
      <c r="AV29" s="221" t="s">
        <v>995</v>
      </c>
      <c r="AW29" s="221"/>
      <c r="AX29" s="221"/>
      <c r="AY29" s="221" t="s">
        <v>995</v>
      </c>
      <c r="AZ29" s="220">
        <v>2</v>
      </c>
      <c r="BA29" s="221" t="s">
        <v>726</v>
      </c>
      <c r="BB29" s="221" t="s">
        <v>949</v>
      </c>
      <c r="BC29" s="221"/>
      <c r="BD29" s="221"/>
      <c r="BE29" s="221" t="s">
        <v>985</v>
      </c>
      <c r="BF29" s="221"/>
      <c r="BG29" s="221"/>
      <c r="BH29" s="221"/>
      <c r="BI29" s="221" t="s">
        <v>726</v>
      </c>
      <c r="BJ29" s="221"/>
      <c r="BK29" s="221"/>
      <c r="BL29" s="221"/>
      <c r="BM29" s="221"/>
      <c r="BN29" s="221"/>
      <c r="BO29" s="220">
        <v>800</v>
      </c>
      <c r="BP29" s="221" t="s">
        <v>1001</v>
      </c>
      <c r="BQ29" s="221" t="s">
        <v>959</v>
      </c>
      <c r="BR29" s="221"/>
      <c r="BS29" s="221"/>
      <c r="BT29" s="221" t="s">
        <v>950</v>
      </c>
      <c r="BU29" s="221"/>
      <c r="BV29" s="220">
        <v>20150507</v>
      </c>
      <c r="BW29" s="222">
        <v>0</v>
      </c>
      <c r="BX29" s="223">
        <v>0</v>
      </c>
      <c r="BY29" s="221"/>
      <c r="BZ29" s="222" t="s">
        <v>950</v>
      </c>
      <c r="CA29" s="221"/>
      <c r="CB29" s="221"/>
      <c r="CC29" s="222">
        <v>0</v>
      </c>
      <c r="CD29" s="222" t="s">
        <v>950</v>
      </c>
      <c r="CE29" s="221"/>
      <c r="CF29" s="221"/>
      <c r="CG29" s="221"/>
      <c r="CH29" s="221"/>
      <c r="CI29" s="222" t="s">
        <v>950</v>
      </c>
      <c r="CJ29" s="222" t="s">
        <v>950</v>
      </c>
      <c r="CK29" s="221"/>
      <c r="CL29" s="221" t="s">
        <v>950</v>
      </c>
      <c r="CM29" s="221"/>
      <c r="CN29" s="221"/>
      <c r="CO29" s="221"/>
      <c r="CP29" s="221"/>
      <c r="CQ29" s="221"/>
      <c r="CR29" s="221"/>
      <c r="CS29" s="221"/>
      <c r="CT29" s="222" t="s">
        <v>950</v>
      </c>
    </row>
    <row r="30" spans="1:98">
      <c r="A30" s="220">
        <v>0</v>
      </c>
      <c r="B30" s="220">
        <v>0</v>
      </c>
      <c r="C30" s="221"/>
      <c r="D30" s="221"/>
      <c r="E30" s="221" t="s">
        <v>1206</v>
      </c>
      <c r="F30" s="221"/>
      <c r="G30" s="220">
        <v>1</v>
      </c>
      <c r="H30" s="220">
        <v>20150507</v>
      </c>
      <c r="I30" s="220">
        <v>20150507</v>
      </c>
      <c r="J30" s="221" t="s">
        <v>1207</v>
      </c>
      <c r="K30" s="221" t="s">
        <v>1208</v>
      </c>
      <c r="L30" s="220">
        <v>0</v>
      </c>
      <c r="M30" s="221" t="s">
        <v>1209</v>
      </c>
      <c r="N30" s="221" t="s">
        <v>947</v>
      </c>
      <c r="O30" s="221"/>
      <c r="P30" s="221" t="s">
        <v>995</v>
      </c>
      <c r="Q30" s="221" t="s">
        <v>215</v>
      </c>
      <c r="R30" s="221" t="s">
        <v>726</v>
      </c>
      <c r="S30" s="221" t="s">
        <v>949</v>
      </c>
      <c r="T30" s="222" t="s">
        <v>950</v>
      </c>
      <c r="U30" s="221"/>
      <c r="V30" s="221" t="s">
        <v>995</v>
      </c>
      <c r="W30" s="220">
        <v>2.02505071655E+16</v>
      </c>
      <c r="X30" s="221" t="s">
        <v>951</v>
      </c>
      <c r="Y30" s="221"/>
      <c r="Z30" s="220">
        <v>2.02505071710515E+16</v>
      </c>
      <c r="AA30" s="221" t="s">
        <v>951</v>
      </c>
      <c r="AB30" s="221"/>
      <c r="AC30" s="220">
        <v>2.02505071710515E+16</v>
      </c>
      <c r="AD30" s="221" t="s">
        <v>951</v>
      </c>
      <c r="AE30" s="221"/>
      <c r="AF30" s="220">
        <v>2.02505071710515E+16</v>
      </c>
      <c r="AG30" s="221" t="s">
        <v>951</v>
      </c>
      <c r="AH30" s="221"/>
      <c r="AI30" s="220">
        <v>2.02505071710515E+16</v>
      </c>
      <c r="AJ30" s="221" t="s">
        <v>951</v>
      </c>
      <c r="AK30" s="221"/>
      <c r="AL30" s="221"/>
      <c r="AM30" s="221"/>
      <c r="AN30" s="221"/>
      <c r="AO30" s="221"/>
      <c r="AP30" s="221"/>
      <c r="AQ30" s="221"/>
      <c r="AR30" s="221"/>
      <c r="AS30" s="221"/>
      <c r="AT30" s="221"/>
      <c r="AU30" s="221"/>
      <c r="AV30" s="221" t="s">
        <v>995</v>
      </c>
      <c r="AW30" s="221"/>
      <c r="AX30" s="221"/>
      <c r="AY30" s="221" t="s">
        <v>995</v>
      </c>
      <c r="AZ30" s="220">
        <v>2</v>
      </c>
      <c r="BA30" s="221" t="s">
        <v>726</v>
      </c>
      <c r="BB30" s="221" t="s">
        <v>949</v>
      </c>
      <c r="BC30" s="221"/>
      <c r="BD30" s="221"/>
      <c r="BE30" s="221" t="s">
        <v>985</v>
      </c>
      <c r="BF30" s="221"/>
      <c r="BG30" s="221"/>
      <c r="BH30" s="221"/>
      <c r="BI30" s="221" t="s">
        <v>726</v>
      </c>
      <c r="BJ30" s="221"/>
      <c r="BK30" s="221"/>
      <c r="BL30" s="221"/>
      <c r="BM30" s="221"/>
      <c r="BN30" s="221"/>
      <c r="BO30" s="220">
        <v>800</v>
      </c>
      <c r="BP30" s="221"/>
      <c r="BQ30" s="221"/>
      <c r="BR30" s="221" t="s">
        <v>1001</v>
      </c>
      <c r="BS30" s="221" t="s">
        <v>959</v>
      </c>
      <c r="BT30" s="221" t="s">
        <v>950</v>
      </c>
      <c r="BU30" s="221"/>
      <c r="BV30" s="220">
        <v>20150507</v>
      </c>
      <c r="BW30" s="222">
        <v>0</v>
      </c>
      <c r="BX30" s="223">
        <v>0</v>
      </c>
      <c r="BY30" s="221"/>
      <c r="BZ30" s="222" t="s">
        <v>950</v>
      </c>
      <c r="CA30" s="221"/>
      <c r="CB30" s="221"/>
      <c r="CC30" s="222">
        <v>0</v>
      </c>
      <c r="CD30" s="222" t="s">
        <v>950</v>
      </c>
      <c r="CE30" s="221"/>
      <c r="CF30" s="221"/>
      <c r="CG30" s="221"/>
      <c r="CH30" s="221"/>
      <c r="CI30" s="222" t="s">
        <v>950</v>
      </c>
      <c r="CJ30" s="222" t="s">
        <v>950</v>
      </c>
      <c r="CK30" s="221"/>
      <c r="CL30" s="221" t="s">
        <v>950</v>
      </c>
      <c r="CM30" s="221"/>
      <c r="CN30" s="221"/>
      <c r="CO30" s="221"/>
      <c r="CP30" s="221"/>
      <c r="CQ30" s="221"/>
      <c r="CR30" s="221"/>
      <c r="CS30" s="221"/>
      <c r="CT30" s="222" t="s">
        <v>950</v>
      </c>
    </row>
    <row r="31" spans="1:98">
      <c r="A31" s="220">
        <v>0</v>
      </c>
      <c r="B31" s="220">
        <v>0</v>
      </c>
      <c r="C31" s="221"/>
      <c r="D31" s="221"/>
      <c r="E31" s="221" t="s">
        <v>1206</v>
      </c>
      <c r="F31" s="221"/>
      <c r="G31" s="220">
        <v>1</v>
      </c>
      <c r="H31" s="220">
        <v>20150507</v>
      </c>
      <c r="I31" s="220">
        <v>20150507</v>
      </c>
      <c r="J31" s="221" t="s">
        <v>1207</v>
      </c>
      <c r="K31" s="221" t="s">
        <v>1208</v>
      </c>
      <c r="L31" s="220">
        <v>0</v>
      </c>
      <c r="M31" s="221" t="s">
        <v>1209</v>
      </c>
      <c r="N31" s="221" t="s">
        <v>947</v>
      </c>
      <c r="O31" s="221"/>
      <c r="P31" s="221" t="s">
        <v>995</v>
      </c>
      <c r="Q31" s="221" t="s">
        <v>215</v>
      </c>
      <c r="R31" s="221" t="s">
        <v>726</v>
      </c>
      <c r="S31" s="221" t="s">
        <v>949</v>
      </c>
      <c r="T31" s="222" t="s">
        <v>950</v>
      </c>
      <c r="U31" s="221"/>
      <c r="V31" s="221" t="s">
        <v>995</v>
      </c>
      <c r="W31" s="220">
        <v>2.02505071655E+16</v>
      </c>
      <c r="X31" s="221" t="s">
        <v>951</v>
      </c>
      <c r="Y31" s="221"/>
      <c r="Z31" s="220">
        <v>2.02505071710515E+16</v>
      </c>
      <c r="AA31" s="221" t="s">
        <v>951</v>
      </c>
      <c r="AB31" s="221"/>
      <c r="AC31" s="220">
        <v>2.02505071710515E+16</v>
      </c>
      <c r="AD31" s="221" t="s">
        <v>951</v>
      </c>
      <c r="AE31" s="221"/>
      <c r="AF31" s="220">
        <v>2.02505071710515E+16</v>
      </c>
      <c r="AG31" s="221" t="s">
        <v>951</v>
      </c>
      <c r="AH31" s="221"/>
      <c r="AI31" s="220">
        <v>2.02505071710515E+16</v>
      </c>
      <c r="AJ31" s="221" t="s">
        <v>951</v>
      </c>
      <c r="AK31" s="221"/>
      <c r="AL31" s="221"/>
      <c r="AM31" s="221"/>
      <c r="AN31" s="221"/>
      <c r="AO31" s="221"/>
      <c r="AP31" s="221"/>
      <c r="AQ31" s="221"/>
      <c r="AR31" s="221"/>
      <c r="AS31" s="221"/>
      <c r="AT31" s="221"/>
      <c r="AU31" s="221"/>
      <c r="AV31" s="221" t="s">
        <v>995</v>
      </c>
      <c r="AW31" s="221"/>
      <c r="AX31" s="221"/>
      <c r="AY31" s="221" t="s">
        <v>995</v>
      </c>
      <c r="AZ31" s="220">
        <v>3</v>
      </c>
      <c r="BA31" s="221" t="s">
        <v>726</v>
      </c>
      <c r="BB31" s="221" t="s">
        <v>949</v>
      </c>
      <c r="BC31" s="221"/>
      <c r="BD31" s="221"/>
      <c r="BE31" s="221" t="s">
        <v>999</v>
      </c>
      <c r="BF31" s="221"/>
      <c r="BG31" s="221"/>
      <c r="BH31" s="221"/>
      <c r="BI31" s="221" t="s">
        <v>797</v>
      </c>
      <c r="BJ31" s="221"/>
      <c r="BK31" s="221"/>
      <c r="BL31" s="221"/>
      <c r="BM31" s="221"/>
      <c r="BN31" s="221"/>
      <c r="BO31" s="220">
        <v>23000</v>
      </c>
      <c r="BP31" s="221" t="s">
        <v>1004</v>
      </c>
      <c r="BQ31" s="221" t="s">
        <v>1005</v>
      </c>
      <c r="BR31" s="221"/>
      <c r="BS31" s="221"/>
      <c r="BT31" s="222">
        <v>0</v>
      </c>
      <c r="BU31" s="221"/>
      <c r="BV31" s="220">
        <v>20150507</v>
      </c>
      <c r="BW31" s="221" t="s">
        <v>950</v>
      </c>
      <c r="BX31" s="223">
        <v>10</v>
      </c>
      <c r="BY31" s="221"/>
      <c r="BZ31" s="222" t="s">
        <v>950</v>
      </c>
      <c r="CA31" s="221"/>
      <c r="CB31" s="221"/>
      <c r="CC31" s="221" t="s">
        <v>950</v>
      </c>
      <c r="CD31" s="222" t="s">
        <v>950</v>
      </c>
      <c r="CE31" s="221"/>
      <c r="CF31" s="221"/>
      <c r="CG31" s="221"/>
      <c r="CH31" s="221"/>
      <c r="CI31" s="222" t="s">
        <v>950</v>
      </c>
      <c r="CJ31" s="222" t="s">
        <v>950</v>
      </c>
      <c r="CK31" s="221"/>
      <c r="CL31" s="222">
        <v>1</v>
      </c>
      <c r="CM31" s="221"/>
      <c r="CN31" s="221"/>
      <c r="CO31" s="221"/>
      <c r="CP31" s="221"/>
      <c r="CQ31" s="221"/>
      <c r="CR31" s="221"/>
      <c r="CS31" s="221"/>
      <c r="CT31" s="222" t="s">
        <v>950</v>
      </c>
    </row>
    <row r="32" spans="1:98">
      <c r="A32" s="220">
        <v>0</v>
      </c>
      <c r="B32" s="220">
        <v>0</v>
      </c>
      <c r="C32" s="221"/>
      <c r="D32" s="221"/>
      <c r="E32" s="221" t="s">
        <v>1206</v>
      </c>
      <c r="F32" s="221"/>
      <c r="G32" s="220">
        <v>1</v>
      </c>
      <c r="H32" s="220">
        <v>20150507</v>
      </c>
      <c r="I32" s="220">
        <v>20150507</v>
      </c>
      <c r="J32" s="221" t="s">
        <v>1207</v>
      </c>
      <c r="K32" s="221" t="s">
        <v>1208</v>
      </c>
      <c r="L32" s="220">
        <v>0</v>
      </c>
      <c r="M32" s="221" t="s">
        <v>1209</v>
      </c>
      <c r="N32" s="221" t="s">
        <v>947</v>
      </c>
      <c r="O32" s="221"/>
      <c r="P32" s="221" t="s">
        <v>995</v>
      </c>
      <c r="Q32" s="221" t="s">
        <v>215</v>
      </c>
      <c r="R32" s="221" t="s">
        <v>726</v>
      </c>
      <c r="S32" s="221" t="s">
        <v>949</v>
      </c>
      <c r="T32" s="222" t="s">
        <v>950</v>
      </c>
      <c r="U32" s="221"/>
      <c r="V32" s="221" t="s">
        <v>995</v>
      </c>
      <c r="W32" s="220">
        <v>2.02505071655E+16</v>
      </c>
      <c r="X32" s="221" t="s">
        <v>951</v>
      </c>
      <c r="Y32" s="221"/>
      <c r="Z32" s="220">
        <v>2.02505071710515E+16</v>
      </c>
      <c r="AA32" s="221" t="s">
        <v>951</v>
      </c>
      <c r="AB32" s="221"/>
      <c r="AC32" s="220">
        <v>2.02505071710515E+16</v>
      </c>
      <c r="AD32" s="221" t="s">
        <v>951</v>
      </c>
      <c r="AE32" s="221"/>
      <c r="AF32" s="220">
        <v>2.02505071710515E+16</v>
      </c>
      <c r="AG32" s="221" t="s">
        <v>951</v>
      </c>
      <c r="AH32" s="221"/>
      <c r="AI32" s="220">
        <v>2.02505071710515E+16</v>
      </c>
      <c r="AJ32" s="221" t="s">
        <v>951</v>
      </c>
      <c r="AK32" s="221"/>
      <c r="AL32" s="221"/>
      <c r="AM32" s="221"/>
      <c r="AN32" s="221"/>
      <c r="AO32" s="221"/>
      <c r="AP32" s="221"/>
      <c r="AQ32" s="221"/>
      <c r="AR32" s="221"/>
      <c r="AS32" s="221"/>
      <c r="AT32" s="221"/>
      <c r="AU32" s="221"/>
      <c r="AV32" s="221" t="s">
        <v>995</v>
      </c>
      <c r="AW32" s="221"/>
      <c r="AX32" s="221"/>
      <c r="AY32" s="221" t="s">
        <v>995</v>
      </c>
      <c r="AZ32" s="220">
        <v>3</v>
      </c>
      <c r="BA32" s="221" t="s">
        <v>726</v>
      </c>
      <c r="BB32" s="221" t="s">
        <v>949</v>
      </c>
      <c r="BC32" s="221"/>
      <c r="BD32" s="221"/>
      <c r="BE32" s="221" t="s">
        <v>996</v>
      </c>
      <c r="BF32" s="221"/>
      <c r="BG32" s="221"/>
      <c r="BH32" s="221"/>
      <c r="BI32" s="221" t="s">
        <v>1006</v>
      </c>
      <c r="BJ32" s="221"/>
      <c r="BK32" s="221"/>
      <c r="BL32" s="221"/>
      <c r="BM32" s="221"/>
      <c r="BN32" s="221"/>
      <c r="BO32" s="220">
        <v>23000</v>
      </c>
      <c r="BP32" s="221"/>
      <c r="BQ32" s="221"/>
      <c r="BR32" s="221" t="s">
        <v>1004</v>
      </c>
      <c r="BS32" s="221" t="s">
        <v>1005</v>
      </c>
      <c r="BT32" s="222">
        <v>0</v>
      </c>
      <c r="BU32" s="221"/>
      <c r="BV32" s="220">
        <v>20150507</v>
      </c>
      <c r="BW32" s="221" t="s">
        <v>950</v>
      </c>
      <c r="BX32" s="223">
        <v>10</v>
      </c>
      <c r="BY32" s="221"/>
      <c r="BZ32" s="222" t="s">
        <v>950</v>
      </c>
      <c r="CA32" s="221"/>
      <c r="CB32" s="221"/>
      <c r="CC32" s="221" t="s">
        <v>950</v>
      </c>
      <c r="CD32" s="222" t="s">
        <v>950</v>
      </c>
      <c r="CE32" s="221"/>
      <c r="CF32" s="221"/>
      <c r="CG32" s="221"/>
      <c r="CH32" s="221"/>
      <c r="CI32" s="222" t="s">
        <v>950</v>
      </c>
      <c r="CJ32" s="222" t="s">
        <v>950</v>
      </c>
      <c r="CK32" s="221"/>
      <c r="CL32" s="222">
        <v>1</v>
      </c>
      <c r="CM32" s="221"/>
      <c r="CN32" s="221"/>
      <c r="CO32" s="221"/>
      <c r="CP32" s="221"/>
      <c r="CQ32" s="221"/>
      <c r="CR32" s="221"/>
      <c r="CS32" s="221"/>
      <c r="CT32" s="222" t="s">
        <v>950</v>
      </c>
    </row>
    <row r="33" spans="1:98">
      <c r="A33" s="220">
        <v>0</v>
      </c>
      <c r="B33" s="220">
        <v>0</v>
      </c>
      <c r="C33" s="221"/>
      <c r="D33" s="221"/>
      <c r="E33" s="221" t="s">
        <v>1206</v>
      </c>
      <c r="F33" s="221"/>
      <c r="G33" s="220">
        <v>1</v>
      </c>
      <c r="H33" s="220">
        <v>20150507</v>
      </c>
      <c r="I33" s="220">
        <v>20150507</v>
      </c>
      <c r="J33" s="221" t="s">
        <v>1207</v>
      </c>
      <c r="K33" s="221" t="s">
        <v>1208</v>
      </c>
      <c r="L33" s="220">
        <v>0</v>
      </c>
      <c r="M33" s="221" t="s">
        <v>1209</v>
      </c>
      <c r="N33" s="221" t="s">
        <v>947</v>
      </c>
      <c r="O33" s="221"/>
      <c r="P33" s="221" t="s">
        <v>995</v>
      </c>
      <c r="Q33" s="221" t="s">
        <v>215</v>
      </c>
      <c r="R33" s="221" t="s">
        <v>726</v>
      </c>
      <c r="S33" s="221" t="s">
        <v>949</v>
      </c>
      <c r="T33" s="222" t="s">
        <v>950</v>
      </c>
      <c r="U33" s="221"/>
      <c r="V33" s="221" t="s">
        <v>995</v>
      </c>
      <c r="W33" s="220">
        <v>2.02505071655E+16</v>
      </c>
      <c r="X33" s="221" t="s">
        <v>951</v>
      </c>
      <c r="Y33" s="221"/>
      <c r="Z33" s="220">
        <v>2.02505071710515E+16</v>
      </c>
      <c r="AA33" s="221" t="s">
        <v>951</v>
      </c>
      <c r="AB33" s="221"/>
      <c r="AC33" s="220">
        <v>2.02505071710515E+16</v>
      </c>
      <c r="AD33" s="221" t="s">
        <v>951</v>
      </c>
      <c r="AE33" s="221"/>
      <c r="AF33" s="220">
        <v>2.02505071710515E+16</v>
      </c>
      <c r="AG33" s="221" t="s">
        <v>951</v>
      </c>
      <c r="AH33" s="221"/>
      <c r="AI33" s="220">
        <v>2.02505071710515E+16</v>
      </c>
      <c r="AJ33" s="221" t="s">
        <v>951</v>
      </c>
      <c r="AK33" s="221"/>
      <c r="AL33" s="221"/>
      <c r="AM33" s="221"/>
      <c r="AN33" s="221"/>
      <c r="AO33" s="221"/>
      <c r="AP33" s="221"/>
      <c r="AQ33" s="221"/>
      <c r="AR33" s="221"/>
      <c r="AS33" s="221"/>
      <c r="AT33" s="221"/>
      <c r="AU33" s="221"/>
      <c r="AV33" s="221" t="s">
        <v>995</v>
      </c>
      <c r="AW33" s="221"/>
      <c r="AX33" s="221"/>
      <c r="AY33" s="221" t="s">
        <v>995</v>
      </c>
      <c r="AZ33" s="220">
        <v>3</v>
      </c>
      <c r="BA33" s="221" t="s">
        <v>726</v>
      </c>
      <c r="BB33" s="221" t="s">
        <v>949</v>
      </c>
      <c r="BC33" s="221"/>
      <c r="BD33" s="221"/>
      <c r="BE33" s="221" t="s">
        <v>985</v>
      </c>
      <c r="BF33" s="221"/>
      <c r="BG33" s="221"/>
      <c r="BH33" s="221"/>
      <c r="BI33" s="221" t="s">
        <v>726</v>
      </c>
      <c r="BJ33" s="221"/>
      <c r="BK33" s="221"/>
      <c r="BL33" s="221"/>
      <c r="BM33" s="221"/>
      <c r="BN33" s="221"/>
      <c r="BO33" s="220">
        <v>1840</v>
      </c>
      <c r="BP33" s="221" t="s">
        <v>1005</v>
      </c>
      <c r="BQ33" s="221" t="s">
        <v>959</v>
      </c>
      <c r="BR33" s="221"/>
      <c r="BS33" s="221"/>
      <c r="BT33" s="222" t="s">
        <v>950</v>
      </c>
      <c r="BU33" s="221"/>
      <c r="BV33" s="220">
        <v>20150507</v>
      </c>
      <c r="BW33" s="221" t="s">
        <v>959</v>
      </c>
      <c r="BX33" s="223">
        <v>0</v>
      </c>
      <c r="BY33" s="221"/>
      <c r="BZ33" s="222" t="s">
        <v>950</v>
      </c>
      <c r="CA33" s="221"/>
      <c r="CB33" s="221"/>
      <c r="CC33" s="221" t="s">
        <v>959</v>
      </c>
      <c r="CD33" s="222" t="s">
        <v>950</v>
      </c>
      <c r="CE33" s="221"/>
      <c r="CF33" s="221"/>
      <c r="CG33" s="221"/>
      <c r="CH33" s="221"/>
      <c r="CI33" s="222" t="s">
        <v>950</v>
      </c>
      <c r="CJ33" s="222" t="s">
        <v>950</v>
      </c>
      <c r="CK33" s="221"/>
      <c r="CL33" s="221" t="s">
        <v>950</v>
      </c>
      <c r="CM33" s="221"/>
      <c r="CN33" s="221"/>
      <c r="CO33" s="221"/>
      <c r="CP33" s="221"/>
      <c r="CQ33" s="221"/>
      <c r="CR33" s="221"/>
      <c r="CS33" s="221"/>
      <c r="CT33" s="222" t="s">
        <v>950</v>
      </c>
    </row>
    <row r="34" spans="1:98">
      <c r="A34" s="220">
        <v>0</v>
      </c>
      <c r="B34" s="220">
        <v>0</v>
      </c>
      <c r="C34" s="221"/>
      <c r="D34" s="221"/>
      <c r="E34" s="221" t="s">
        <v>1206</v>
      </c>
      <c r="F34" s="221"/>
      <c r="G34" s="220">
        <v>1</v>
      </c>
      <c r="H34" s="220">
        <v>20150507</v>
      </c>
      <c r="I34" s="220">
        <v>20150507</v>
      </c>
      <c r="J34" s="221" t="s">
        <v>1207</v>
      </c>
      <c r="K34" s="221" t="s">
        <v>1208</v>
      </c>
      <c r="L34" s="220">
        <v>0</v>
      </c>
      <c r="M34" s="221" t="s">
        <v>1209</v>
      </c>
      <c r="N34" s="221" t="s">
        <v>947</v>
      </c>
      <c r="O34" s="221"/>
      <c r="P34" s="221" t="s">
        <v>995</v>
      </c>
      <c r="Q34" s="221" t="s">
        <v>215</v>
      </c>
      <c r="R34" s="221" t="s">
        <v>726</v>
      </c>
      <c r="S34" s="221" t="s">
        <v>949</v>
      </c>
      <c r="T34" s="222" t="s">
        <v>950</v>
      </c>
      <c r="U34" s="221"/>
      <c r="V34" s="221" t="s">
        <v>995</v>
      </c>
      <c r="W34" s="220">
        <v>2.02505071655E+16</v>
      </c>
      <c r="X34" s="221" t="s">
        <v>951</v>
      </c>
      <c r="Y34" s="221"/>
      <c r="Z34" s="220">
        <v>2.02505071710515E+16</v>
      </c>
      <c r="AA34" s="221" t="s">
        <v>951</v>
      </c>
      <c r="AB34" s="221"/>
      <c r="AC34" s="220">
        <v>2.02505071710515E+16</v>
      </c>
      <c r="AD34" s="221" t="s">
        <v>951</v>
      </c>
      <c r="AE34" s="221"/>
      <c r="AF34" s="220">
        <v>2.02505071710515E+16</v>
      </c>
      <c r="AG34" s="221" t="s">
        <v>951</v>
      </c>
      <c r="AH34" s="221"/>
      <c r="AI34" s="220">
        <v>2.02505071710515E+16</v>
      </c>
      <c r="AJ34" s="221" t="s">
        <v>951</v>
      </c>
      <c r="AK34" s="221"/>
      <c r="AL34" s="221"/>
      <c r="AM34" s="221"/>
      <c r="AN34" s="221"/>
      <c r="AO34" s="221"/>
      <c r="AP34" s="221"/>
      <c r="AQ34" s="221"/>
      <c r="AR34" s="221"/>
      <c r="AS34" s="221"/>
      <c r="AT34" s="221"/>
      <c r="AU34" s="221"/>
      <c r="AV34" s="221" t="s">
        <v>995</v>
      </c>
      <c r="AW34" s="221"/>
      <c r="AX34" s="221"/>
      <c r="AY34" s="221" t="s">
        <v>995</v>
      </c>
      <c r="AZ34" s="220">
        <v>3</v>
      </c>
      <c r="BA34" s="221" t="s">
        <v>726</v>
      </c>
      <c r="BB34" s="221" t="s">
        <v>949</v>
      </c>
      <c r="BC34" s="221"/>
      <c r="BD34" s="221"/>
      <c r="BE34" s="221" t="s">
        <v>985</v>
      </c>
      <c r="BF34" s="221"/>
      <c r="BG34" s="221"/>
      <c r="BH34" s="221"/>
      <c r="BI34" s="221" t="s">
        <v>726</v>
      </c>
      <c r="BJ34" s="221"/>
      <c r="BK34" s="221"/>
      <c r="BL34" s="221"/>
      <c r="BM34" s="221"/>
      <c r="BN34" s="221"/>
      <c r="BO34" s="220">
        <v>1840</v>
      </c>
      <c r="BP34" s="221"/>
      <c r="BQ34" s="221"/>
      <c r="BR34" s="221" t="s">
        <v>1005</v>
      </c>
      <c r="BS34" s="221" t="s">
        <v>959</v>
      </c>
      <c r="BT34" s="221" t="s">
        <v>950</v>
      </c>
      <c r="BU34" s="221"/>
      <c r="BV34" s="220">
        <v>20150507</v>
      </c>
      <c r="BW34" s="222">
        <v>0</v>
      </c>
      <c r="BX34" s="223">
        <v>0</v>
      </c>
      <c r="BY34" s="221"/>
      <c r="BZ34" s="222" t="s">
        <v>950</v>
      </c>
      <c r="CA34" s="221"/>
      <c r="CB34" s="221"/>
      <c r="CC34" s="222">
        <v>0</v>
      </c>
      <c r="CD34" s="222" t="s">
        <v>950</v>
      </c>
      <c r="CE34" s="221"/>
      <c r="CF34" s="221"/>
      <c r="CG34" s="221"/>
      <c r="CH34" s="221"/>
      <c r="CI34" s="222" t="s">
        <v>950</v>
      </c>
      <c r="CJ34" s="222" t="s">
        <v>950</v>
      </c>
      <c r="CK34" s="221"/>
      <c r="CL34" s="221" t="s">
        <v>950</v>
      </c>
      <c r="CM34" s="221"/>
      <c r="CN34" s="221"/>
      <c r="CO34" s="221"/>
      <c r="CP34" s="221"/>
      <c r="CQ34" s="221"/>
      <c r="CR34" s="221"/>
      <c r="CS34" s="221"/>
      <c r="CT34" s="222" t="s">
        <v>950</v>
      </c>
    </row>
    <row r="35" spans="1:98">
      <c r="A35" s="220">
        <v>0</v>
      </c>
      <c r="B35" s="220">
        <v>0</v>
      </c>
      <c r="C35" s="221"/>
      <c r="D35" s="221"/>
      <c r="E35" s="221" t="s">
        <v>1206</v>
      </c>
      <c r="F35" s="221"/>
      <c r="G35" s="220">
        <v>1</v>
      </c>
      <c r="H35" s="220">
        <v>20150507</v>
      </c>
      <c r="I35" s="220">
        <v>20150507</v>
      </c>
      <c r="J35" s="221" t="s">
        <v>1207</v>
      </c>
      <c r="K35" s="221" t="s">
        <v>1208</v>
      </c>
      <c r="L35" s="220">
        <v>0</v>
      </c>
      <c r="M35" s="221" t="s">
        <v>1209</v>
      </c>
      <c r="N35" s="221" t="s">
        <v>947</v>
      </c>
      <c r="O35" s="221"/>
      <c r="P35" s="221" t="s">
        <v>1007</v>
      </c>
      <c r="Q35" s="221" t="s">
        <v>215</v>
      </c>
      <c r="R35" s="221" t="s">
        <v>726</v>
      </c>
      <c r="S35" s="221" t="s">
        <v>949</v>
      </c>
      <c r="T35" s="222" t="s">
        <v>950</v>
      </c>
      <c r="U35" s="221"/>
      <c r="V35" s="221" t="s">
        <v>1007</v>
      </c>
      <c r="W35" s="220">
        <v>2.02505071730496E+16</v>
      </c>
      <c r="X35" s="221" t="s">
        <v>951</v>
      </c>
      <c r="Y35" s="221"/>
      <c r="Z35" s="220">
        <v>2.02505071730496E+16</v>
      </c>
      <c r="AA35" s="221" t="s">
        <v>951</v>
      </c>
      <c r="AB35" s="221"/>
      <c r="AC35" s="220">
        <v>2.02505071730496E+16</v>
      </c>
      <c r="AD35" s="221" t="s">
        <v>951</v>
      </c>
      <c r="AE35" s="221"/>
      <c r="AF35" s="220">
        <v>2.02505071730496E+16</v>
      </c>
      <c r="AG35" s="221" t="s">
        <v>951</v>
      </c>
      <c r="AH35" s="221"/>
      <c r="AI35" s="220">
        <v>2.02505071730496E+16</v>
      </c>
      <c r="AJ35" s="221" t="s">
        <v>951</v>
      </c>
      <c r="AK35" s="221"/>
      <c r="AL35" s="221"/>
      <c r="AM35" s="221"/>
      <c r="AN35" s="221"/>
      <c r="AO35" s="221"/>
      <c r="AP35" s="221"/>
      <c r="AQ35" s="221"/>
      <c r="AR35" s="221"/>
      <c r="AS35" s="221"/>
      <c r="AT35" s="221"/>
      <c r="AU35" s="221"/>
      <c r="AV35" s="221" t="s">
        <v>1007</v>
      </c>
      <c r="AW35" s="221"/>
      <c r="AX35" s="221"/>
      <c r="AY35" s="221" t="s">
        <v>1007</v>
      </c>
      <c r="AZ35" s="220">
        <v>1</v>
      </c>
      <c r="BA35" s="221" t="s">
        <v>726</v>
      </c>
      <c r="BB35" s="221" t="s">
        <v>949</v>
      </c>
      <c r="BC35" s="221"/>
      <c r="BD35" s="221"/>
      <c r="BE35" s="221" t="s">
        <v>980</v>
      </c>
      <c r="BF35" s="221"/>
      <c r="BG35" s="221"/>
      <c r="BH35" s="221"/>
      <c r="BI35" s="221" t="s">
        <v>717</v>
      </c>
      <c r="BJ35" s="221"/>
      <c r="BK35" s="221"/>
      <c r="BL35" s="221"/>
      <c r="BM35" s="221"/>
      <c r="BN35" s="221"/>
      <c r="BO35" s="220">
        <v>-5500</v>
      </c>
      <c r="BP35" s="221" t="s">
        <v>1008</v>
      </c>
      <c r="BQ35" s="221" t="s">
        <v>959</v>
      </c>
      <c r="BR35" s="221"/>
      <c r="BS35" s="221"/>
      <c r="BT35" s="222" t="s">
        <v>950</v>
      </c>
      <c r="BU35" s="221"/>
      <c r="BV35" s="220">
        <v>20150507</v>
      </c>
      <c r="BW35" s="221" t="s">
        <v>959</v>
      </c>
      <c r="BX35" s="223">
        <v>0</v>
      </c>
      <c r="BY35" s="221"/>
      <c r="BZ35" s="222" t="s">
        <v>950</v>
      </c>
      <c r="CA35" s="221"/>
      <c r="CB35" s="221"/>
      <c r="CC35" s="221" t="s">
        <v>959</v>
      </c>
      <c r="CD35" s="222" t="s">
        <v>950</v>
      </c>
      <c r="CE35" s="221"/>
      <c r="CF35" s="221"/>
      <c r="CG35" s="221"/>
      <c r="CH35" s="221"/>
      <c r="CI35" s="222" t="s">
        <v>950</v>
      </c>
      <c r="CJ35" s="222" t="s">
        <v>950</v>
      </c>
      <c r="CK35" s="221"/>
      <c r="CL35" s="222">
        <v>2</v>
      </c>
      <c r="CM35" s="221"/>
      <c r="CN35" s="221"/>
      <c r="CO35" s="221"/>
      <c r="CP35" s="221"/>
      <c r="CQ35" s="221"/>
      <c r="CR35" s="221"/>
      <c r="CS35" s="221"/>
      <c r="CT35" s="222" t="s">
        <v>950</v>
      </c>
    </row>
    <row r="36" spans="1:98">
      <c r="A36" s="220">
        <v>0</v>
      </c>
      <c r="B36" s="220">
        <v>0</v>
      </c>
      <c r="C36" s="221"/>
      <c r="D36" s="221"/>
      <c r="E36" s="221" t="s">
        <v>1206</v>
      </c>
      <c r="F36" s="221"/>
      <c r="G36" s="220">
        <v>1</v>
      </c>
      <c r="H36" s="220">
        <v>20150507</v>
      </c>
      <c r="I36" s="220">
        <v>20150507</v>
      </c>
      <c r="J36" s="221" t="s">
        <v>1207</v>
      </c>
      <c r="K36" s="221" t="s">
        <v>1208</v>
      </c>
      <c r="L36" s="220">
        <v>0</v>
      </c>
      <c r="M36" s="221" t="s">
        <v>1209</v>
      </c>
      <c r="N36" s="221" t="s">
        <v>947</v>
      </c>
      <c r="O36" s="221"/>
      <c r="P36" s="221" t="s">
        <v>1007</v>
      </c>
      <c r="Q36" s="221" t="s">
        <v>215</v>
      </c>
      <c r="R36" s="221" t="s">
        <v>726</v>
      </c>
      <c r="S36" s="221" t="s">
        <v>949</v>
      </c>
      <c r="T36" s="222" t="s">
        <v>950</v>
      </c>
      <c r="U36" s="221"/>
      <c r="V36" s="221" t="s">
        <v>1007</v>
      </c>
      <c r="W36" s="220">
        <v>2.02505071730496E+16</v>
      </c>
      <c r="X36" s="221" t="s">
        <v>951</v>
      </c>
      <c r="Y36" s="221"/>
      <c r="Z36" s="220">
        <v>2.02505071730496E+16</v>
      </c>
      <c r="AA36" s="221" t="s">
        <v>951</v>
      </c>
      <c r="AB36" s="221"/>
      <c r="AC36" s="220">
        <v>2.02505071730496E+16</v>
      </c>
      <c r="AD36" s="221" t="s">
        <v>951</v>
      </c>
      <c r="AE36" s="221"/>
      <c r="AF36" s="220">
        <v>2.02505071730496E+16</v>
      </c>
      <c r="AG36" s="221" t="s">
        <v>951</v>
      </c>
      <c r="AH36" s="221"/>
      <c r="AI36" s="220">
        <v>2.02505071730496E+16</v>
      </c>
      <c r="AJ36" s="221" t="s">
        <v>951</v>
      </c>
      <c r="AK36" s="221"/>
      <c r="AL36" s="221"/>
      <c r="AM36" s="221"/>
      <c r="AN36" s="221"/>
      <c r="AO36" s="221"/>
      <c r="AP36" s="221"/>
      <c r="AQ36" s="221"/>
      <c r="AR36" s="221"/>
      <c r="AS36" s="221"/>
      <c r="AT36" s="221"/>
      <c r="AU36" s="221"/>
      <c r="AV36" s="221" t="s">
        <v>1007</v>
      </c>
      <c r="AW36" s="221"/>
      <c r="AX36" s="221"/>
      <c r="AY36" s="221" t="s">
        <v>1007</v>
      </c>
      <c r="AZ36" s="220">
        <v>1</v>
      </c>
      <c r="BA36" s="221" t="s">
        <v>726</v>
      </c>
      <c r="BB36" s="221" t="s">
        <v>949</v>
      </c>
      <c r="BC36" s="221"/>
      <c r="BD36" s="221"/>
      <c r="BE36" s="221" t="s">
        <v>982</v>
      </c>
      <c r="BF36" s="221"/>
      <c r="BG36" s="221"/>
      <c r="BH36" s="221"/>
      <c r="BI36" s="221" t="s">
        <v>747</v>
      </c>
      <c r="BJ36" s="221"/>
      <c r="BK36" s="221"/>
      <c r="BL36" s="221"/>
      <c r="BM36" s="221"/>
      <c r="BN36" s="221"/>
      <c r="BO36" s="220">
        <v>-5000</v>
      </c>
      <c r="BP36" s="221"/>
      <c r="BQ36" s="221"/>
      <c r="BR36" s="221" t="s">
        <v>1009</v>
      </c>
      <c r="BS36" s="221" t="s">
        <v>1010</v>
      </c>
      <c r="BT36" s="222">
        <v>0</v>
      </c>
      <c r="BU36" s="221"/>
      <c r="BV36" s="220">
        <v>20150507</v>
      </c>
      <c r="BW36" s="221" t="s">
        <v>950</v>
      </c>
      <c r="BX36" s="223">
        <v>10</v>
      </c>
      <c r="BY36" s="221"/>
      <c r="BZ36" s="222" t="s">
        <v>950</v>
      </c>
      <c r="CA36" s="221"/>
      <c r="CB36" s="221"/>
      <c r="CC36" s="221" t="s">
        <v>950</v>
      </c>
      <c r="CD36" s="222" t="s">
        <v>950</v>
      </c>
      <c r="CE36" s="221"/>
      <c r="CF36" s="221"/>
      <c r="CG36" s="221"/>
      <c r="CH36" s="221"/>
      <c r="CI36" s="222" t="s">
        <v>950</v>
      </c>
      <c r="CJ36" s="222" t="s">
        <v>950</v>
      </c>
      <c r="CK36" s="221"/>
      <c r="CL36" s="221" t="s">
        <v>217</v>
      </c>
      <c r="CM36" s="221"/>
      <c r="CN36" s="221"/>
      <c r="CO36" s="221"/>
      <c r="CP36" s="221"/>
      <c r="CQ36" s="221"/>
      <c r="CR36" s="221"/>
      <c r="CS36" s="221"/>
      <c r="CT36" s="222" t="s">
        <v>950</v>
      </c>
    </row>
    <row r="37" spans="1:98">
      <c r="A37" s="220">
        <v>0</v>
      </c>
      <c r="B37" s="220">
        <v>0</v>
      </c>
      <c r="C37" s="221"/>
      <c r="D37" s="221"/>
      <c r="E37" s="221" t="s">
        <v>1206</v>
      </c>
      <c r="F37" s="221"/>
      <c r="G37" s="220">
        <v>1</v>
      </c>
      <c r="H37" s="220">
        <v>20150507</v>
      </c>
      <c r="I37" s="220">
        <v>20150507</v>
      </c>
      <c r="J37" s="221" t="s">
        <v>1207</v>
      </c>
      <c r="K37" s="221" t="s">
        <v>1208</v>
      </c>
      <c r="L37" s="220">
        <v>0</v>
      </c>
      <c r="M37" s="221" t="s">
        <v>1209</v>
      </c>
      <c r="N37" s="221" t="s">
        <v>947</v>
      </c>
      <c r="O37" s="221"/>
      <c r="P37" s="221" t="s">
        <v>1007</v>
      </c>
      <c r="Q37" s="221" t="s">
        <v>215</v>
      </c>
      <c r="R37" s="221" t="s">
        <v>726</v>
      </c>
      <c r="S37" s="221" t="s">
        <v>949</v>
      </c>
      <c r="T37" s="222" t="s">
        <v>950</v>
      </c>
      <c r="U37" s="221"/>
      <c r="V37" s="221" t="s">
        <v>1007</v>
      </c>
      <c r="W37" s="220">
        <v>2.02505071730496E+16</v>
      </c>
      <c r="X37" s="221" t="s">
        <v>951</v>
      </c>
      <c r="Y37" s="221"/>
      <c r="Z37" s="220">
        <v>2.02505071730496E+16</v>
      </c>
      <c r="AA37" s="221" t="s">
        <v>951</v>
      </c>
      <c r="AB37" s="221"/>
      <c r="AC37" s="220">
        <v>2.02505071730496E+16</v>
      </c>
      <c r="AD37" s="221" t="s">
        <v>951</v>
      </c>
      <c r="AE37" s="221"/>
      <c r="AF37" s="220">
        <v>2.02505071730496E+16</v>
      </c>
      <c r="AG37" s="221" t="s">
        <v>951</v>
      </c>
      <c r="AH37" s="221"/>
      <c r="AI37" s="220">
        <v>2.02505071730496E+16</v>
      </c>
      <c r="AJ37" s="221" t="s">
        <v>951</v>
      </c>
      <c r="AK37" s="221"/>
      <c r="AL37" s="221"/>
      <c r="AM37" s="221"/>
      <c r="AN37" s="221"/>
      <c r="AO37" s="221"/>
      <c r="AP37" s="221"/>
      <c r="AQ37" s="221"/>
      <c r="AR37" s="221"/>
      <c r="AS37" s="221"/>
      <c r="AT37" s="221"/>
      <c r="AU37" s="221"/>
      <c r="AV37" s="221" t="s">
        <v>1007</v>
      </c>
      <c r="AW37" s="221"/>
      <c r="AX37" s="221"/>
      <c r="AY37" s="221" t="s">
        <v>1007</v>
      </c>
      <c r="AZ37" s="220">
        <v>1</v>
      </c>
      <c r="BA37" s="221" t="s">
        <v>726</v>
      </c>
      <c r="BB37" s="221" t="s">
        <v>949</v>
      </c>
      <c r="BC37" s="221"/>
      <c r="BD37" s="221"/>
      <c r="BE37" s="221" t="s">
        <v>985</v>
      </c>
      <c r="BF37" s="221"/>
      <c r="BG37" s="221"/>
      <c r="BH37" s="221"/>
      <c r="BI37" s="221" t="s">
        <v>726</v>
      </c>
      <c r="BJ37" s="221"/>
      <c r="BK37" s="221"/>
      <c r="BL37" s="221"/>
      <c r="BM37" s="221"/>
      <c r="BN37" s="221"/>
      <c r="BO37" s="220">
        <v>-500</v>
      </c>
      <c r="BP37" s="221"/>
      <c r="BQ37" s="221"/>
      <c r="BR37" s="221" t="s">
        <v>1010</v>
      </c>
      <c r="BS37" s="221" t="s">
        <v>959</v>
      </c>
      <c r="BT37" s="221" t="s">
        <v>950</v>
      </c>
      <c r="BU37" s="221"/>
      <c r="BV37" s="220">
        <v>20150507</v>
      </c>
      <c r="BW37" s="222">
        <v>0</v>
      </c>
      <c r="BX37" s="223">
        <v>0</v>
      </c>
      <c r="BY37" s="221"/>
      <c r="BZ37" s="222" t="s">
        <v>950</v>
      </c>
      <c r="CA37" s="221"/>
      <c r="CB37" s="221"/>
      <c r="CC37" s="222">
        <v>0</v>
      </c>
      <c r="CD37" s="222" t="s">
        <v>950</v>
      </c>
      <c r="CE37" s="221"/>
      <c r="CF37" s="221"/>
      <c r="CG37" s="221"/>
      <c r="CH37" s="221"/>
      <c r="CI37" s="222" t="s">
        <v>950</v>
      </c>
      <c r="CJ37" s="222" t="s">
        <v>950</v>
      </c>
      <c r="CK37" s="221"/>
      <c r="CL37" s="221" t="s">
        <v>950</v>
      </c>
      <c r="CM37" s="221"/>
      <c r="CN37" s="221"/>
      <c r="CO37" s="221"/>
      <c r="CP37" s="221"/>
      <c r="CQ37" s="221"/>
      <c r="CR37" s="221"/>
      <c r="CS37" s="221"/>
      <c r="CT37" s="222" t="s">
        <v>950</v>
      </c>
    </row>
    <row r="38" spans="1:98">
      <c r="A38" s="220">
        <v>0</v>
      </c>
      <c r="B38" s="220">
        <v>0</v>
      </c>
      <c r="C38" s="221"/>
      <c r="D38" s="221"/>
      <c r="E38" s="221" t="s">
        <v>1206</v>
      </c>
      <c r="F38" s="221"/>
      <c r="G38" s="220">
        <v>1</v>
      </c>
      <c r="H38" s="220">
        <v>20150507</v>
      </c>
      <c r="I38" s="220">
        <v>20150507</v>
      </c>
      <c r="J38" s="221" t="s">
        <v>1207</v>
      </c>
      <c r="K38" s="221" t="s">
        <v>1208</v>
      </c>
      <c r="L38" s="220">
        <v>0</v>
      </c>
      <c r="M38" s="221" t="s">
        <v>1209</v>
      </c>
      <c r="N38" s="221" t="s">
        <v>947</v>
      </c>
      <c r="O38" s="221"/>
      <c r="P38" s="221" t="s">
        <v>1007</v>
      </c>
      <c r="Q38" s="221" t="s">
        <v>215</v>
      </c>
      <c r="R38" s="221" t="s">
        <v>726</v>
      </c>
      <c r="S38" s="221" t="s">
        <v>949</v>
      </c>
      <c r="T38" s="222" t="s">
        <v>950</v>
      </c>
      <c r="U38" s="221"/>
      <c r="V38" s="221" t="s">
        <v>1007</v>
      </c>
      <c r="W38" s="220">
        <v>2.02505071730496E+16</v>
      </c>
      <c r="X38" s="221" t="s">
        <v>951</v>
      </c>
      <c r="Y38" s="221"/>
      <c r="Z38" s="220">
        <v>2.02505071730496E+16</v>
      </c>
      <c r="AA38" s="221" t="s">
        <v>951</v>
      </c>
      <c r="AB38" s="221"/>
      <c r="AC38" s="220">
        <v>2.02505071730496E+16</v>
      </c>
      <c r="AD38" s="221" t="s">
        <v>951</v>
      </c>
      <c r="AE38" s="221"/>
      <c r="AF38" s="220">
        <v>2.02505071730496E+16</v>
      </c>
      <c r="AG38" s="221" t="s">
        <v>951</v>
      </c>
      <c r="AH38" s="221"/>
      <c r="AI38" s="220">
        <v>2.02505071730496E+16</v>
      </c>
      <c r="AJ38" s="221" t="s">
        <v>951</v>
      </c>
      <c r="AK38" s="221"/>
      <c r="AL38" s="221"/>
      <c r="AM38" s="221"/>
      <c r="AN38" s="221"/>
      <c r="AO38" s="221"/>
      <c r="AP38" s="221"/>
      <c r="AQ38" s="221"/>
      <c r="AR38" s="221"/>
      <c r="AS38" s="221"/>
      <c r="AT38" s="221"/>
      <c r="AU38" s="221"/>
      <c r="AV38" s="221" t="s">
        <v>1007</v>
      </c>
      <c r="AW38" s="221"/>
      <c r="AX38" s="221"/>
      <c r="AY38" s="221" t="s">
        <v>1007</v>
      </c>
      <c r="AZ38" s="220">
        <v>2</v>
      </c>
      <c r="BA38" s="221" t="s">
        <v>726</v>
      </c>
      <c r="BB38" s="221" t="s">
        <v>949</v>
      </c>
      <c r="BC38" s="221"/>
      <c r="BD38" s="221"/>
      <c r="BE38" s="221" t="s">
        <v>986</v>
      </c>
      <c r="BF38" s="221"/>
      <c r="BG38" s="221"/>
      <c r="BH38" s="221"/>
      <c r="BI38" s="221" t="s">
        <v>810</v>
      </c>
      <c r="BJ38" s="221"/>
      <c r="BK38" s="221"/>
      <c r="BL38" s="221"/>
      <c r="BM38" s="221"/>
      <c r="BN38" s="221"/>
      <c r="BO38" s="220">
        <v>-13200</v>
      </c>
      <c r="BP38" s="221" t="s">
        <v>1011</v>
      </c>
      <c r="BQ38" s="221" t="s">
        <v>959</v>
      </c>
      <c r="BR38" s="221"/>
      <c r="BS38" s="221"/>
      <c r="BT38" s="222" t="s">
        <v>950</v>
      </c>
      <c r="BU38" s="221"/>
      <c r="BV38" s="220">
        <v>20150507</v>
      </c>
      <c r="BW38" s="221" t="s">
        <v>959</v>
      </c>
      <c r="BX38" s="223">
        <v>0</v>
      </c>
      <c r="BY38" s="221"/>
      <c r="BZ38" s="222" t="s">
        <v>950</v>
      </c>
      <c r="CA38" s="221"/>
      <c r="CB38" s="221"/>
      <c r="CC38" s="221" t="s">
        <v>959</v>
      </c>
      <c r="CD38" s="222" t="s">
        <v>950</v>
      </c>
      <c r="CE38" s="221"/>
      <c r="CF38" s="221"/>
      <c r="CG38" s="221"/>
      <c r="CH38" s="221"/>
      <c r="CI38" s="222" t="s">
        <v>950</v>
      </c>
      <c r="CJ38" s="222" t="s">
        <v>950</v>
      </c>
      <c r="CK38" s="221"/>
      <c r="CL38" s="222">
        <v>1</v>
      </c>
      <c r="CM38" s="221"/>
      <c r="CN38" s="221"/>
      <c r="CO38" s="221"/>
      <c r="CP38" s="221"/>
      <c r="CQ38" s="221"/>
      <c r="CR38" s="221"/>
      <c r="CS38" s="221"/>
      <c r="CT38" s="222" t="s">
        <v>950</v>
      </c>
    </row>
    <row r="39" spans="1:98">
      <c r="A39" s="220">
        <v>0</v>
      </c>
      <c r="B39" s="220">
        <v>0</v>
      </c>
      <c r="C39" s="221"/>
      <c r="D39" s="221"/>
      <c r="E39" s="221" t="s">
        <v>1206</v>
      </c>
      <c r="F39" s="221"/>
      <c r="G39" s="220">
        <v>1</v>
      </c>
      <c r="H39" s="220">
        <v>20150507</v>
      </c>
      <c r="I39" s="220">
        <v>20150507</v>
      </c>
      <c r="J39" s="221" t="s">
        <v>1207</v>
      </c>
      <c r="K39" s="221" t="s">
        <v>1208</v>
      </c>
      <c r="L39" s="220">
        <v>0</v>
      </c>
      <c r="M39" s="221" t="s">
        <v>1209</v>
      </c>
      <c r="N39" s="221" t="s">
        <v>947</v>
      </c>
      <c r="O39" s="221"/>
      <c r="P39" s="221" t="s">
        <v>1007</v>
      </c>
      <c r="Q39" s="221" t="s">
        <v>215</v>
      </c>
      <c r="R39" s="221" t="s">
        <v>726</v>
      </c>
      <c r="S39" s="221" t="s">
        <v>949</v>
      </c>
      <c r="T39" s="222" t="s">
        <v>950</v>
      </c>
      <c r="U39" s="221"/>
      <c r="V39" s="221" t="s">
        <v>1007</v>
      </c>
      <c r="W39" s="220">
        <v>2.02505071730496E+16</v>
      </c>
      <c r="X39" s="221" t="s">
        <v>951</v>
      </c>
      <c r="Y39" s="221"/>
      <c r="Z39" s="220">
        <v>2.02505071730496E+16</v>
      </c>
      <c r="AA39" s="221" t="s">
        <v>951</v>
      </c>
      <c r="AB39" s="221"/>
      <c r="AC39" s="220">
        <v>2.02505071730496E+16</v>
      </c>
      <c r="AD39" s="221" t="s">
        <v>951</v>
      </c>
      <c r="AE39" s="221"/>
      <c r="AF39" s="220">
        <v>2.02505071730496E+16</v>
      </c>
      <c r="AG39" s="221" t="s">
        <v>951</v>
      </c>
      <c r="AH39" s="221"/>
      <c r="AI39" s="220">
        <v>2.02505071730496E+16</v>
      </c>
      <c r="AJ39" s="221" t="s">
        <v>951</v>
      </c>
      <c r="AK39" s="221"/>
      <c r="AL39" s="221"/>
      <c r="AM39" s="221"/>
      <c r="AN39" s="221"/>
      <c r="AO39" s="221"/>
      <c r="AP39" s="221"/>
      <c r="AQ39" s="221"/>
      <c r="AR39" s="221"/>
      <c r="AS39" s="221"/>
      <c r="AT39" s="221"/>
      <c r="AU39" s="221"/>
      <c r="AV39" s="221" t="s">
        <v>1007</v>
      </c>
      <c r="AW39" s="221"/>
      <c r="AX39" s="221"/>
      <c r="AY39" s="221" t="s">
        <v>1007</v>
      </c>
      <c r="AZ39" s="220">
        <v>2</v>
      </c>
      <c r="BA39" s="221" t="s">
        <v>726</v>
      </c>
      <c r="BB39" s="221" t="s">
        <v>949</v>
      </c>
      <c r="BC39" s="221"/>
      <c r="BD39" s="221"/>
      <c r="BE39" s="221" t="s">
        <v>982</v>
      </c>
      <c r="BF39" s="221"/>
      <c r="BG39" s="221"/>
      <c r="BH39" s="221"/>
      <c r="BI39" s="221" t="s">
        <v>988</v>
      </c>
      <c r="BJ39" s="221"/>
      <c r="BK39" s="221"/>
      <c r="BL39" s="221"/>
      <c r="BM39" s="221"/>
      <c r="BN39" s="221"/>
      <c r="BO39" s="220">
        <v>-12000</v>
      </c>
      <c r="BP39" s="221"/>
      <c r="BQ39" s="221"/>
      <c r="BR39" s="221" t="s">
        <v>1012</v>
      </c>
      <c r="BS39" s="221" t="s">
        <v>1013</v>
      </c>
      <c r="BT39" s="221" t="s">
        <v>959</v>
      </c>
      <c r="BU39" s="221"/>
      <c r="BV39" s="220">
        <v>20150507</v>
      </c>
      <c r="BW39" s="222" t="s">
        <v>950</v>
      </c>
      <c r="BX39" s="223">
        <v>10</v>
      </c>
      <c r="BY39" s="221"/>
      <c r="BZ39" s="222" t="s">
        <v>950</v>
      </c>
      <c r="CA39" s="221"/>
      <c r="CB39" s="221"/>
      <c r="CC39" s="222" t="s">
        <v>950</v>
      </c>
      <c r="CD39" s="222" t="s">
        <v>950</v>
      </c>
      <c r="CE39" s="221"/>
      <c r="CF39" s="221"/>
      <c r="CG39" s="221"/>
      <c r="CH39" s="221"/>
      <c r="CI39" s="222" t="s">
        <v>950</v>
      </c>
      <c r="CJ39" s="222" t="s">
        <v>950</v>
      </c>
      <c r="CK39" s="221"/>
      <c r="CL39" s="221" t="s">
        <v>217</v>
      </c>
      <c r="CM39" s="221"/>
      <c r="CN39" s="221"/>
      <c r="CO39" s="221"/>
      <c r="CP39" s="221"/>
      <c r="CQ39" s="221"/>
      <c r="CR39" s="221"/>
      <c r="CS39" s="221"/>
      <c r="CT39" s="222" t="s">
        <v>950</v>
      </c>
    </row>
    <row r="40" spans="1:98">
      <c r="A40" s="220">
        <v>0</v>
      </c>
      <c r="B40" s="220">
        <v>0</v>
      </c>
      <c r="C40" s="221"/>
      <c r="D40" s="221"/>
      <c r="E40" s="221" t="s">
        <v>1206</v>
      </c>
      <c r="F40" s="221"/>
      <c r="G40" s="220">
        <v>1</v>
      </c>
      <c r="H40" s="220">
        <v>20150507</v>
      </c>
      <c r="I40" s="220">
        <v>20150507</v>
      </c>
      <c r="J40" s="221" t="s">
        <v>1207</v>
      </c>
      <c r="K40" s="221" t="s">
        <v>1208</v>
      </c>
      <c r="L40" s="220">
        <v>0</v>
      </c>
      <c r="M40" s="221" t="s">
        <v>1209</v>
      </c>
      <c r="N40" s="221" t="s">
        <v>947</v>
      </c>
      <c r="O40" s="221"/>
      <c r="P40" s="221" t="s">
        <v>1007</v>
      </c>
      <c r="Q40" s="221" t="s">
        <v>215</v>
      </c>
      <c r="R40" s="221" t="s">
        <v>726</v>
      </c>
      <c r="S40" s="221" t="s">
        <v>949</v>
      </c>
      <c r="T40" s="222" t="s">
        <v>950</v>
      </c>
      <c r="U40" s="221"/>
      <c r="V40" s="221" t="s">
        <v>1007</v>
      </c>
      <c r="W40" s="220">
        <v>2.02505071730496E+16</v>
      </c>
      <c r="X40" s="221" t="s">
        <v>951</v>
      </c>
      <c r="Y40" s="221"/>
      <c r="Z40" s="220">
        <v>2.02505071730496E+16</v>
      </c>
      <c r="AA40" s="221" t="s">
        <v>951</v>
      </c>
      <c r="AB40" s="221"/>
      <c r="AC40" s="220">
        <v>2.02505071730496E+16</v>
      </c>
      <c r="AD40" s="221" t="s">
        <v>951</v>
      </c>
      <c r="AE40" s="221"/>
      <c r="AF40" s="220">
        <v>2.02505071730496E+16</v>
      </c>
      <c r="AG40" s="221" t="s">
        <v>951</v>
      </c>
      <c r="AH40" s="221"/>
      <c r="AI40" s="220">
        <v>2.02505071730496E+16</v>
      </c>
      <c r="AJ40" s="221" t="s">
        <v>951</v>
      </c>
      <c r="AK40" s="221"/>
      <c r="AL40" s="221"/>
      <c r="AM40" s="221"/>
      <c r="AN40" s="221"/>
      <c r="AO40" s="221"/>
      <c r="AP40" s="221"/>
      <c r="AQ40" s="221"/>
      <c r="AR40" s="221"/>
      <c r="AS40" s="221"/>
      <c r="AT40" s="221"/>
      <c r="AU40" s="221"/>
      <c r="AV40" s="221" t="s">
        <v>1007</v>
      </c>
      <c r="AW40" s="221"/>
      <c r="AX40" s="221"/>
      <c r="AY40" s="221" t="s">
        <v>1007</v>
      </c>
      <c r="AZ40" s="220">
        <v>2</v>
      </c>
      <c r="BA40" s="221" t="s">
        <v>726</v>
      </c>
      <c r="BB40" s="221" t="s">
        <v>949</v>
      </c>
      <c r="BC40" s="221"/>
      <c r="BD40" s="221"/>
      <c r="BE40" s="221" t="s">
        <v>985</v>
      </c>
      <c r="BF40" s="221"/>
      <c r="BG40" s="221"/>
      <c r="BH40" s="221"/>
      <c r="BI40" s="221" t="s">
        <v>726</v>
      </c>
      <c r="BJ40" s="221"/>
      <c r="BK40" s="221"/>
      <c r="BL40" s="221"/>
      <c r="BM40" s="221"/>
      <c r="BN40" s="221"/>
      <c r="BO40" s="220">
        <v>-1200</v>
      </c>
      <c r="BP40" s="221"/>
      <c r="BQ40" s="221"/>
      <c r="BR40" s="221" t="s">
        <v>1013</v>
      </c>
      <c r="BS40" s="221" t="s">
        <v>959</v>
      </c>
      <c r="BT40" s="222" t="s">
        <v>950</v>
      </c>
      <c r="BU40" s="221"/>
      <c r="BV40" s="220">
        <v>20150507</v>
      </c>
      <c r="BW40" s="221" t="s">
        <v>959</v>
      </c>
      <c r="BX40" s="223">
        <v>0</v>
      </c>
      <c r="BY40" s="221"/>
      <c r="BZ40" s="222" t="s">
        <v>950</v>
      </c>
      <c r="CA40" s="221"/>
      <c r="CB40" s="221"/>
      <c r="CC40" s="221" t="s">
        <v>959</v>
      </c>
      <c r="CD40" s="222" t="s">
        <v>950</v>
      </c>
      <c r="CE40" s="221"/>
      <c r="CF40" s="221"/>
      <c r="CG40" s="221"/>
      <c r="CH40" s="221"/>
      <c r="CI40" s="222" t="s">
        <v>950</v>
      </c>
      <c r="CJ40" s="222" t="s">
        <v>950</v>
      </c>
      <c r="CK40" s="221"/>
      <c r="CL40" s="221" t="s">
        <v>950</v>
      </c>
      <c r="CM40" s="221"/>
      <c r="CN40" s="221"/>
      <c r="CO40" s="221"/>
      <c r="CP40" s="221"/>
      <c r="CQ40" s="221"/>
      <c r="CR40" s="221"/>
      <c r="CS40" s="221"/>
      <c r="CT40" s="222" t="s">
        <v>950</v>
      </c>
    </row>
    <row r="41" spans="1:98">
      <c r="A41" s="220">
        <v>0</v>
      </c>
      <c r="B41" s="220">
        <v>0</v>
      </c>
      <c r="C41" s="221"/>
      <c r="D41" s="221"/>
      <c r="E41" s="221" t="s">
        <v>1206</v>
      </c>
      <c r="F41" s="221"/>
      <c r="G41" s="220">
        <v>1</v>
      </c>
      <c r="H41" s="220">
        <v>20150507</v>
      </c>
      <c r="I41" s="220">
        <v>20150507</v>
      </c>
      <c r="J41" s="221" t="s">
        <v>1207</v>
      </c>
      <c r="K41" s="221" t="s">
        <v>1208</v>
      </c>
      <c r="L41" s="220">
        <v>0</v>
      </c>
      <c r="M41" s="221" t="s">
        <v>1209</v>
      </c>
      <c r="N41" s="221" t="s">
        <v>947</v>
      </c>
      <c r="O41" s="221"/>
      <c r="P41" s="221" t="s">
        <v>1007</v>
      </c>
      <c r="Q41" s="221" t="s">
        <v>215</v>
      </c>
      <c r="R41" s="221" t="s">
        <v>726</v>
      </c>
      <c r="S41" s="221" t="s">
        <v>949</v>
      </c>
      <c r="T41" s="222" t="s">
        <v>950</v>
      </c>
      <c r="U41" s="221"/>
      <c r="V41" s="221" t="s">
        <v>1007</v>
      </c>
      <c r="W41" s="220">
        <v>2.02505071730496E+16</v>
      </c>
      <c r="X41" s="221" t="s">
        <v>951</v>
      </c>
      <c r="Y41" s="221"/>
      <c r="Z41" s="220">
        <v>2.02505071730496E+16</v>
      </c>
      <c r="AA41" s="221" t="s">
        <v>951</v>
      </c>
      <c r="AB41" s="221"/>
      <c r="AC41" s="220">
        <v>2.02505071730496E+16</v>
      </c>
      <c r="AD41" s="221" t="s">
        <v>951</v>
      </c>
      <c r="AE41" s="221"/>
      <c r="AF41" s="220">
        <v>2.02505071730496E+16</v>
      </c>
      <c r="AG41" s="221" t="s">
        <v>951</v>
      </c>
      <c r="AH41" s="221"/>
      <c r="AI41" s="220">
        <v>2.02505071730496E+16</v>
      </c>
      <c r="AJ41" s="221" t="s">
        <v>951</v>
      </c>
      <c r="AK41" s="221"/>
      <c r="AL41" s="221"/>
      <c r="AM41" s="221"/>
      <c r="AN41" s="221"/>
      <c r="AO41" s="221"/>
      <c r="AP41" s="221"/>
      <c r="AQ41" s="221"/>
      <c r="AR41" s="221"/>
      <c r="AS41" s="221"/>
      <c r="AT41" s="221"/>
      <c r="AU41" s="221"/>
      <c r="AV41" s="221" t="s">
        <v>1007</v>
      </c>
      <c r="AW41" s="221"/>
      <c r="AX41" s="221"/>
      <c r="AY41" s="221" t="s">
        <v>1007</v>
      </c>
      <c r="AZ41" s="220">
        <v>3</v>
      </c>
      <c r="BA41" s="221" t="s">
        <v>726</v>
      </c>
      <c r="BB41" s="221" t="s">
        <v>949</v>
      </c>
      <c r="BC41" s="221"/>
      <c r="BD41" s="221"/>
      <c r="BE41" s="221" t="s">
        <v>982</v>
      </c>
      <c r="BF41" s="221"/>
      <c r="BG41" s="221"/>
      <c r="BH41" s="221"/>
      <c r="BI41" s="221" t="s">
        <v>991</v>
      </c>
      <c r="BJ41" s="221"/>
      <c r="BK41" s="221"/>
      <c r="BL41" s="221"/>
      <c r="BM41" s="221"/>
      <c r="BN41" s="221"/>
      <c r="BO41" s="220">
        <v>-44000</v>
      </c>
      <c r="BP41" s="221" t="s">
        <v>1014</v>
      </c>
      <c r="BQ41" s="221" t="s">
        <v>1015</v>
      </c>
      <c r="BR41" s="221"/>
      <c r="BS41" s="221"/>
      <c r="BT41" s="222">
        <v>0</v>
      </c>
      <c r="BU41" s="221"/>
      <c r="BV41" s="220">
        <v>20150507</v>
      </c>
      <c r="BW41" s="221" t="s">
        <v>950</v>
      </c>
      <c r="BX41" s="223">
        <v>10</v>
      </c>
      <c r="BY41" s="221"/>
      <c r="BZ41" s="222" t="s">
        <v>950</v>
      </c>
      <c r="CA41" s="221"/>
      <c r="CB41" s="221"/>
      <c r="CC41" s="221" t="s">
        <v>950</v>
      </c>
      <c r="CD41" s="222" t="s">
        <v>950</v>
      </c>
      <c r="CE41" s="221"/>
      <c r="CF41" s="221"/>
      <c r="CG41" s="221"/>
      <c r="CH41" s="221"/>
      <c r="CI41" s="222" t="s">
        <v>950</v>
      </c>
      <c r="CJ41" s="222" t="s">
        <v>950</v>
      </c>
      <c r="CK41" s="221"/>
      <c r="CL41" s="222">
        <v>1</v>
      </c>
      <c r="CM41" s="221"/>
      <c r="CN41" s="221"/>
      <c r="CO41" s="221"/>
      <c r="CP41" s="221"/>
      <c r="CQ41" s="221"/>
      <c r="CR41" s="221"/>
      <c r="CS41" s="221"/>
      <c r="CT41" s="222" t="s">
        <v>950</v>
      </c>
    </row>
    <row r="42" spans="1:98">
      <c r="A42" s="220">
        <v>0</v>
      </c>
      <c r="B42" s="220">
        <v>0</v>
      </c>
      <c r="C42" s="221"/>
      <c r="D42" s="221"/>
      <c r="E42" s="221" t="s">
        <v>1206</v>
      </c>
      <c r="F42" s="221"/>
      <c r="G42" s="220">
        <v>1</v>
      </c>
      <c r="H42" s="220">
        <v>20150507</v>
      </c>
      <c r="I42" s="220">
        <v>20150507</v>
      </c>
      <c r="J42" s="221" t="s">
        <v>1207</v>
      </c>
      <c r="K42" s="221" t="s">
        <v>1208</v>
      </c>
      <c r="L42" s="220">
        <v>0</v>
      </c>
      <c r="M42" s="221" t="s">
        <v>1209</v>
      </c>
      <c r="N42" s="221" t="s">
        <v>947</v>
      </c>
      <c r="O42" s="221"/>
      <c r="P42" s="221" t="s">
        <v>1007</v>
      </c>
      <c r="Q42" s="221" t="s">
        <v>215</v>
      </c>
      <c r="R42" s="221" t="s">
        <v>726</v>
      </c>
      <c r="S42" s="221" t="s">
        <v>949</v>
      </c>
      <c r="T42" s="222" t="s">
        <v>950</v>
      </c>
      <c r="U42" s="221"/>
      <c r="V42" s="221" t="s">
        <v>1007</v>
      </c>
      <c r="W42" s="220">
        <v>2.02505071730496E+16</v>
      </c>
      <c r="X42" s="221" t="s">
        <v>951</v>
      </c>
      <c r="Y42" s="221"/>
      <c r="Z42" s="220">
        <v>2.02505071730496E+16</v>
      </c>
      <c r="AA42" s="221" t="s">
        <v>951</v>
      </c>
      <c r="AB42" s="221"/>
      <c r="AC42" s="220">
        <v>2.02505071730496E+16</v>
      </c>
      <c r="AD42" s="221" t="s">
        <v>951</v>
      </c>
      <c r="AE42" s="221"/>
      <c r="AF42" s="220">
        <v>2.02505071730496E+16</v>
      </c>
      <c r="AG42" s="221" t="s">
        <v>951</v>
      </c>
      <c r="AH42" s="221"/>
      <c r="AI42" s="220">
        <v>2.02505071730496E+16</v>
      </c>
      <c r="AJ42" s="221" t="s">
        <v>951</v>
      </c>
      <c r="AK42" s="221"/>
      <c r="AL42" s="221"/>
      <c r="AM42" s="221"/>
      <c r="AN42" s="221"/>
      <c r="AO42" s="221"/>
      <c r="AP42" s="221"/>
      <c r="AQ42" s="221"/>
      <c r="AR42" s="221"/>
      <c r="AS42" s="221"/>
      <c r="AT42" s="221"/>
      <c r="AU42" s="221"/>
      <c r="AV42" s="221" t="s">
        <v>1007</v>
      </c>
      <c r="AW42" s="221"/>
      <c r="AX42" s="221"/>
      <c r="AY42" s="221" t="s">
        <v>1007</v>
      </c>
      <c r="AZ42" s="220">
        <v>3</v>
      </c>
      <c r="BA42" s="221" t="s">
        <v>726</v>
      </c>
      <c r="BB42" s="221" t="s">
        <v>949</v>
      </c>
      <c r="BC42" s="221"/>
      <c r="BD42" s="221"/>
      <c r="BE42" s="221" t="s">
        <v>980</v>
      </c>
      <c r="BF42" s="221"/>
      <c r="BG42" s="221"/>
      <c r="BH42" s="221"/>
      <c r="BI42" s="221" t="s">
        <v>820</v>
      </c>
      <c r="BJ42" s="221"/>
      <c r="BK42" s="221"/>
      <c r="BL42" s="221"/>
      <c r="BM42" s="221"/>
      <c r="BN42" s="221"/>
      <c r="BO42" s="220">
        <v>-48400</v>
      </c>
      <c r="BP42" s="221"/>
      <c r="BQ42" s="221"/>
      <c r="BR42" s="221" t="s">
        <v>1016</v>
      </c>
      <c r="BS42" s="221" t="s">
        <v>959</v>
      </c>
      <c r="BT42" s="222" t="s">
        <v>950</v>
      </c>
      <c r="BU42" s="221"/>
      <c r="BV42" s="220">
        <v>20150507</v>
      </c>
      <c r="BW42" s="221" t="s">
        <v>959</v>
      </c>
      <c r="BX42" s="223">
        <v>0</v>
      </c>
      <c r="BY42" s="221"/>
      <c r="BZ42" s="222" t="s">
        <v>950</v>
      </c>
      <c r="CA42" s="221"/>
      <c r="CB42" s="221"/>
      <c r="CC42" s="221" t="s">
        <v>959</v>
      </c>
      <c r="CD42" s="222" t="s">
        <v>950</v>
      </c>
      <c r="CE42" s="221"/>
      <c r="CF42" s="221"/>
      <c r="CG42" s="221"/>
      <c r="CH42" s="221"/>
      <c r="CI42" s="222" t="s">
        <v>950</v>
      </c>
      <c r="CJ42" s="222" t="s">
        <v>950</v>
      </c>
      <c r="CK42" s="221"/>
      <c r="CL42" s="221" t="s">
        <v>217</v>
      </c>
      <c r="CM42" s="221"/>
      <c r="CN42" s="221"/>
      <c r="CO42" s="221"/>
      <c r="CP42" s="221"/>
      <c r="CQ42" s="221"/>
      <c r="CR42" s="221"/>
      <c r="CS42" s="221"/>
      <c r="CT42" s="222" t="s">
        <v>950</v>
      </c>
    </row>
    <row r="43" spans="1:98">
      <c r="A43" s="220">
        <v>0</v>
      </c>
      <c r="B43" s="220">
        <v>0</v>
      </c>
      <c r="C43" s="221"/>
      <c r="D43" s="221"/>
      <c r="E43" s="221" t="s">
        <v>1206</v>
      </c>
      <c r="F43" s="221"/>
      <c r="G43" s="220">
        <v>1</v>
      </c>
      <c r="H43" s="220">
        <v>20150507</v>
      </c>
      <c r="I43" s="220">
        <v>20150507</v>
      </c>
      <c r="J43" s="221" t="s">
        <v>1207</v>
      </c>
      <c r="K43" s="221" t="s">
        <v>1208</v>
      </c>
      <c r="L43" s="220">
        <v>0</v>
      </c>
      <c r="M43" s="221" t="s">
        <v>1209</v>
      </c>
      <c r="N43" s="221" t="s">
        <v>947</v>
      </c>
      <c r="O43" s="221"/>
      <c r="P43" s="221" t="s">
        <v>1007</v>
      </c>
      <c r="Q43" s="221" t="s">
        <v>215</v>
      </c>
      <c r="R43" s="221" t="s">
        <v>726</v>
      </c>
      <c r="S43" s="221" t="s">
        <v>949</v>
      </c>
      <c r="T43" s="222" t="s">
        <v>950</v>
      </c>
      <c r="U43" s="221"/>
      <c r="V43" s="221" t="s">
        <v>1007</v>
      </c>
      <c r="W43" s="220">
        <v>2.02505071730496E+16</v>
      </c>
      <c r="X43" s="221" t="s">
        <v>951</v>
      </c>
      <c r="Y43" s="221"/>
      <c r="Z43" s="220">
        <v>2.02505071730496E+16</v>
      </c>
      <c r="AA43" s="221" t="s">
        <v>951</v>
      </c>
      <c r="AB43" s="221"/>
      <c r="AC43" s="220">
        <v>2.02505071730496E+16</v>
      </c>
      <c r="AD43" s="221" t="s">
        <v>951</v>
      </c>
      <c r="AE43" s="221"/>
      <c r="AF43" s="220">
        <v>2.02505071730496E+16</v>
      </c>
      <c r="AG43" s="221" t="s">
        <v>951</v>
      </c>
      <c r="AH43" s="221"/>
      <c r="AI43" s="220">
        <v>2.02505071730496E+16</v>
      </c>
      <c r="AJ43" s="221" t="s">
        <v>951</v>
      </c>
      <c r="AK43" s="221"/>
      <c r="AL43" s="221"/>
      <c r="AM43" s="221"/>
      <c r="AN43" s="221"/>
      <c r="AO43" s="221"/>
      <c r="AP43" s="221"/>
      <c r="AQ43" s="221"/>
      <c r="AR43" s="221"/>
      <c r="AS43" s="221"/>
      <c r="AT43" s="221"/>
      <c r="AU43" s="221"/>
      <c r="AV43" s="221" t="s">
        <v>1007</v>
      </c>
      <c r="AW43" s="221"/>
      <c r="AX43" s="221"/>
      <c r="AY43" s="221" t="s">
        <v>1007</v>
      </c>
      <c r="AZ43" s="220">
        <v>3</v>
      </c>
      <c r="BA43" s="221" t="s">
        <v>726</v>
      </c>
      <c r="BB43" s="221" t="s">
        <v>949</v>
      </c>
      <c r="BC43" s="221"/>
      <c r="BD43" s="221"/>
      <c r="BE43" s="221" t="s">
        <v>985</v>
      </c>
      <c r="BF43" s="221"/>
      <c r="BG43" s="221"/>
      <c r="BH43" s="221"/>
      <c r="BI43" s="221" t="s">
        <v>726</v>
      </c>
      <c r="BJ43" s="221"/>
      <c r="BK43" s="221"/>
      <c r="BL43" s="221"/>
      <c r="BM43" s="221"/>
      <c r="BN43" s="221"/>
      <c r="BO43" s="220">
        <v>-4400</v>
      </c>
      <c r="BP43" s="221" t="s">
        <v>1015</v>
      </c>
      <c r="BQ43" s="221" t="s">
        <v>959</v>
      </c>
      <c r="BR43" s="221"/>
      <c r="BS43" s="221"/>
      <c r="BT43" s="221" t="s">
        <v>950</v>
      </c>
      <c r="BU43" s="221"/>
      <c r="BV43" s="220">
        <v>20150507</v>
      </c>
      <c r="BW43" s="222">
        <v>0</v>
      </c>
      <c r="BX43" s="223">
        <v>0</v>
      </c>
      <c r="BY43" s="221"/>
      <c r="BZ43" s="222" t="s">
        <v>950</v>
      </c>
      <c r="CA43" s="221"/>
      <c r="CB43" s="221"/>
      <c r="CC43" s="222">
        <v>0</v>
      </c>
      <c r="CD43" s="222" t="s">
        <v>950</v>
      </c>
      <c r="CE43" s="221"/>
      <c r="CF43" s="221"/>
      <c r="CG43" s="221"/>
      <c r="CH43" s="221"/>
      <c r="CI43" s="222" t="s">
        <v>950</v>
      </c>
      <c r="CJ43" s="222" t="s">
        <v>950</v>
      </c>
      <c r="CK43" s="221"/>
      <c r="CL43" s="221" t="s">
        <v>950</v>
      </c>
      <c r="CM43" s="221"/>
      <c r="CN43" s="221"/>
      <c r="CO43" s="221"/>
      <c r="CP43" s="221"/>
      <c r="CQ43" s="221"/>
      <c r="CR43" s="221"/>
      <c r="CS43" s="221"/>
      <c r="CT43" s="222" t="s">
        <v>950</v>
      </c>
    </row>
    <row r="44" spans="1:98">
      <c r="A44" s="220">
        <v>0</v>
      </c>
      <c r="B44" s="220">
        <v>0</v>
      </c>
      <c r="C44" s="221"/>
      <c r="D44" s="221"/>
      <c r="E44" s="221" t="s">
        <v>1206</v>
      </c>
      <c r="F44" s="221"/>
      <c r="G44" s="220">
        <v>1</v>
      </c>
      <c r="H44" s="220">
        <v>20150507</v>
      </c>
      <c r="I44" s="220">
        <v>20150507</v>
      </c>
      <c r="J44" s="221" t="s">
        <v>1207</v>
      </c>
      <c r="K44" s="221" t="s">
        <v>1208</v>
      </c>
      <c r="L44" s="220">
        <v>0</v>
      </c>
      <c r="M44" s="221" t="s">
        <v>1209</v>
      </c>
      <c r="N44" s="221" t="s">
        <v>947</v>
      </c>
      <c r="O44" s="221"/>
      <c r="P44" s="221" t="s">
        <v>1017</v>
      </c>
      <c r="Q44" s="221" t="s">
        <v>215</v>
      </c>
      <c r="R44" s="221" t="s">
        <v>726</v>
      </c>
      <c r="S44" s="221" t="s">
        <v>949</v>
      </c>
      <c r="T44" s="222" t="s">
        <v>950</v>
      </c>
      <c r="U44" s="221"/>
      <c r="V44" s="221" t="s">
        <v>1017</v>
      </c>
      <c r="W44" s="220">
        <v>2.02505071730496E+16</v>
      </c>
      <c r="X44" s="221" t="s">
        <v>951</v>
      </c>
      <c r="Y44" s="221"/>
      <c r="Z44" s="220">
        <v>2.02505071730496E+16</v>
      </c>
      <c r="AA44" s="221" t="s">
        <v>951</v>
      </c>
      <c r="AB44" s="221"/>
      <c r="AC44" s="220">
        <v>2.02505071730496E+16</v>
      </c>
      <c r="AD44" s="221" t="s">
        <v>951</v>
      </c>
      <c r="AE44" s="221"/>
      <c r="AF44" s="220">
        <v>2.02505071730496E+16</v>
      </c>
      <c r="AG44" s="221" t="s">
        <v>951</v>
      </c>
      <c r="AH44" s="221"/>
      <c r="AI44" s="220">
        <v>2.02505071730496E+16</v>
      </c>
      <c r="AJ44" s="221" t="s">
        <v>951</v>
      </c>
      <c r="AK44" s="221"/>
      <c r="AL44" s="221"/>
      <c r="AM44" s="221"/>
      <c r="AN44" s="221"/>
      <c r="AO44" s="221"/>
      <c r="AP44" s="221"/>
      <c r="AQ44" s="221"/>
      <c r="AR44" s="221"/>
      <c r="AS44" s="221"/>
      <c r="AT44" s="221"/>
      <c r="AU44" s="221"/>
      <c r="AV44" s="221" t="s">
        <v>1017</v>
      </c>
      <c r="AW44" s="221"/>
      <c r="AX44" s="221"/>
      <c r="AY44" s="221" t="s">
        <v>1017</v>
      </c>
      <c r="AZ44" s="220">
        <v>1</v>
      </c>
      <c r="BA44" s="221" t="s">
        <v>726</v>
      </c>
      <c r="BB44" s="221" t="s">
        <v>949</v>
      </c>
      <c r="BC44" s="221"/>
      <c r="BD44" s="221"/>
      <c r="BE44" s="221" t="s">
        <v>980</v>
      </c>
      <c r="BF44" s="221"/>
      <c r="BG44" s="221"/>
      <c r="BH44" s="221"/>
      <c r="BI44" s="221" t="s">
        <v>717</v>
      </c>
      <c r="BJ44" s="221"/>
      <c r="BK44" s="221"/>
      <c r="BL44" s="221"/>
      <c r="BM44" s="221"/>
      <c r="BN44" s="221"/>
      <c r="BO44" s="220">
        <v>5500</v>
      </c>
      <c r="BP44" s="221" t="s">
        <v>981</v>
      </c>
      <c r="BQ44" s="221" t="s">
        <v>959</v>
      </c>
      <c r="BR44" s="221"/>
      <c r="BS44" s="221"/>
      <c r="BT44" s="222" t="s">
        <v>950</v>
      </c>
      <c r="BU44" s="221"/>
      <c r="BV44" s="220">
        <v>20150507</v>
      </c>
      <c r="BW44" s="221" t="s">
        <v>959</v>
      </c>
      <c r="BX44" s="223">
        <v>0</v>
      </c>
      <c r="BY44" s="221"/>
      <c r="BZ44" s="222" t="s">
        <v>950</v>
      </c>
      <c r="CA44" s="221"/>
      <c r="CB44" s="221"/>
      <c r="CC44" s="221" t="s">
        <v>959</v>
      </c>
      <c r="CD44" s="222" t="s">
        <v>950</v>
      </c>
      <c r="CE44" s="221"/>
      <c r="CF44" s="221"/>
      <c r="CG44" s="221"/>
      <c r="CH44" s="221"/>
      <c r="CI44" s="222" t="s">
        <v>950</v>
      </c>
      <c r="CJ44" s="222" t="s">
        <v>950</v>
      </c>
      <c r="CK44" s="221"/>
      <c r="CL44" s="222">
        <v>2</v>
      </c>
      <c r="CM44" s="221"/>
      <c r="CN44" s="221"/>
      <c r="CO44" s="221"/>
      <c r="CP44" s="221"/>
      <c r="CQ44" s="221"/>
      <c r="CR44" s="221"/>
      <c r="CS44" s="221"/>
      <c r="CT44" s="222" t="s">
        <v>950</v>
      </c>
    </row>
    <row r="45" spans="1:98">
      <c r="A45" s="220">
        <v>0</v>
      </c>
      <c r="B45" s="220">
        <v>0</v>
      </c>
      <c r="C45" s="221"/>
      <c r="D45" s="221"/>
      <c r="E45" s="221" t="s">
        <v>1206</v>
      </c>
      <c r="F45" s="221"/>
      <c r="G45" s="220">
        <v>1</v>
      </c>
      <c r="H45" s="220">
        <v>20150507</v>
      </c>
      <c r="I45" s="220">
        <v>20150507</v>
      </c>
      <c r="J45" s="221" t="s">
        <v>1207</v>
      </c>
      <c r="K45" s="221" t="s">
        <v>1208</v>
      </c>
      <c r="L45" s="220">
        <v>0</v>
      </c>
      <c r="M45" s="221" t="s">
        <v>1209</v>
      </c>
      <c r="N45" s="221" t="s">
        <v>947</v>
      </c>
      <c r="O45" s="221"/>
      <c r="P45" s="221" t="s">
        <v>1017</v>
      </c>
      <c r="Q45" s="221" t="s">
        <v>215</v>
      </c>
      <c r="R45" s="221" t="s">
        <v>726</v>
      </c>
      <c r="S45" s="221" t="s">
        <v>949</v>
      </c>
      <c r="T45" s="222" t="s">
        <v>950</v>
      </c>
      <c r="U45" s="221"/>
      <c r="V45" s="221" t="s">
        <v>1017</v>
      </c>
      <c r="W45" s="220">
        <v>2.02505071730496E+16</v>
      </c>
      <c r="X45" s="221" t="s">
        <v>951</v>
      </c>
      <c r="Y45" s="221"/>
      <c r="Z45" s="220">
        <v>2.02505071730496E+16</v>
      </c>
      <c r="AA45" s="221" t="s">
        <v>951</v>
      </c>
      <c r="AB45" s="221"/>
      <c r="AC45" s="220">
        <v>2.02505071730496E+16</v>
      </c>
      <c r="AD45" s="221" t="s">
        <v>951</v>
      </c>
      <c r="AE45" s="221"/>
      <c r="AF45" s="220">
        <v>2.02505071730496E+16</v>
      </c>
      <c r="AG45" s="221" t="s">
        <v>951</v>
      </c>
      <c r="AH45" s="221"/>
      <c r="AI45" s="220">
        <v>2.02505071730496E+16</v>
      </c>
      <c r="AJ45" s="221" t="s">
        <v>951</v>
      </c>
      <c r="AK45" s="221"/>
      <c r="AL45" s="221"/>
      <c r="AM45" s="221"/>
      <c r="AN45" s="221"/>
      <c r="AO45" s="221"/>
      <c r="AP45" s="221"/>
      <c r="AQ45" s="221"/>
      <c r="AR45" s="221"/>
      <c r="AS45" s="221"/>
      <c r="AT45" s="221"/>
      <c r="AU45" s="221"/>
      <c r="AV45" s="221" t="s">
        <v>1017</v>
      </c>
      <c r="AW45" s="221"/>
      <c r="AX45" s="221"/>
      <c r="AY45" s="221" t="s">
        <v>1017</v>
      </c>
      <c r="AZ45" s="220">
        <v>1</v>
      </c>
      <c r="BA45" s="221" t="s">
        <v>726</v>
      </c>
      <c r="BB45" s="221" t="s">
        <v>949</v>
      </c>
      <c r="BC45" s="221"/>
      <c r="BD45" s="221"/>
      <c r="BE45" s="221" t="s">
        <v>982</v>
      </c>
      <c r="BF45" s="221"/>
      <c r="BG45" s="221"/>
      <c r="BH45" s="221"/>
      <c r="BI45" s="221" t="s">
        <v>747</v>
      </c>
      <c r="BJ45" s="221"/>
      <c r="BK45" s="221"/>
      <c r="BL45" s="221"/>
      <c r="BM45" s="221"/>
      <c r="BN45" s="221"/>
      <c r="BO45" s="220">
        <v>5000</v>
      </c>
      <c r="BP45" s="221"/>
      <c r="BQ45" s="221"/>
      <c r="BR45" s="221" t="s">
        <v>983</v>
      </c>
      <c r="BS45" s="221" t="s">
        <v>984</v>
      </c>
      <c r="BT45" s="222">
        <v>0</v>
      </c>
      <c r="BU45" s="221"/>
      <c r="BV45" s="220">
        <v>20150507</v>
      </c>
      <c r="BW45" s="221" t="s">
        <v>950</v>
      </c>
      <c r="BX45" s="223">
        <v>10</v>
      </c>
      <c r="BY45" s="221"/>
      <c r="BZ45" s="222" t="s">
        <v>950</v>
      </c>
      <c r="CA45" s="221"/>
      <c r="CB45" s="221"/>
      <c r="CC45" s="221" t="s">
        <v>950</v>
      </c>
      <c r="CD45" s="222" t="s">
        <v>950</v>
      </c>
      <c r="CE45" s="221"/>
      <c r="CF45" s="221"/>
      <c r="CG45" s="221"/>
      <c r="CH45" s="221"/>
      <c r="CI45" s="222" t="s">
        <v>950</v>
      </c>
      <c r="CJ45" s="222" t="s">
        <v>950</v>
      </c>
      <c r="CK45" s="221"/>
      <c r="CL45" s="221" t="s">
        <v>217</v>
      </c>
      <c r="CM45" s="221"/>
      <c r="CN45" s="221"/>
      <c r="CO45" s="221"/>
      <c r="CP45" s="221"/>
      <c r="CQ45" s="221"/>
      <c r="CR45" s="221"/>
      <c r="CS45" s="221"/>
      <c r="CT45" s="222" t="s">
        <v>950</v>
      </c>
    </row>
    <row r="46" spans="1:98">
      <c r="A46" s="220">
        <v>0</v>
      </c>
      <c r="B46" s="220">
        <v>0</v>
      </c>
      <c r="C46" s="221"/>
      <c r="D46" s="221"/>
      <c r="E46" s="221" t="s">
        <v>1206</v>
      </c>
      <c r="F46" s="221"/>
      <c r="G46" s="220">
        <v>1</v>
      </c>
      <c r="H46" s="220">
        <v>20150507</v>
      </c>
      <c r="I46" s="220">
        <v>20150507</v>
      </c>
      <c r="J46" s="221" t="s">
        <v>1207</v>
      </c>
      <c r="K46" s="221" t="s">
        <v>1208</v>
      </c>
      <c r="L46" s="220">
        <v>0</v>
      </c>
      <c r="M46" s="221" t="s">
        <v>1209</v>
      </c>
      <c r="N46" s="221" t="s">
        <v>947</v>
      </c>
      <c r="O46" s="221"/>
      <c r="P46" s="221" t="s">
        <v>1017</v>
      </c>
      <c r="Q46" s="221" t="s">
        <v>215</v>
      </c>
      <c r="R46" s="221" t="s">
        <v>726</v>
      </c>
      <c r="S46" s="221" t="s">
        <v>949</v>
      </c>
      <c r="T46" s="222" t="s">
        <v>950</v>
      </c>
      <c r="U46" s="221"/>
      <c r="V46" s="221" t="s">
        <v>1017</v>
      </c>
      <c r="W46" s="220">
        <v>2.02505071730496E+16</v>
      </c>
      <c r="X46" s="221" t="s">
        <v>951</v>
      </c>
      <c r="Y46" s="221"/>
      <c r="Z46" s="220">
        <v>2.02505071730496E+16</v>
      </c>
      <c r="AA46" s="221" t="s">
        <v>951</v>
      </c>
      <c r="AB46" s="221"/>
      <c r="AC46" s="220">
        <v>2.02505071730496E+16</v>
      </c>
      <c r="AD46" s="221" t="s">
        <v>951</v>
      </c>
      <c r="AE46" s="221"/>
      <c r="AF46" s="220">
        <v>2.02505071730496E+16</v>
      </c>
      <c r="AG46" s="221" t="s">
        <v>951</v>
      </c>
      <c r="AH46" s="221"/>
      <c r="AI46" s="220">
        <v>2.02505071730496E+16</v>
      </c>
      <c r="AJ46" s="221" t="s">
        <v>951</v>
      </c>
      <c r="AK46" s="221"/>
      <c r="AL46" s="221"/>
      <c r="AM46" s="221"/>
      <c r="AN46" s="221"/>
      <c r="AO46" s="221"/>
      <c r="AP46" s="221"/>
      <c r="AQ46" s="221"/>
      <c r="AR46" s="221"/>
      <c r="AS46" s="221"/>
      <c r="AT46" s="221"/>
      <c r="AU46" s="221"/>
      <c r="AV46" s="221" t="s">
        <v>1017</v>
      </c>
      <c r="AW46" s="221"/>
      <c r="AX46" s="221"/>
      <c r="AY46" s="221" t="s">
        <v>1017</v>
      </c>
      <c r="AZ46" s="220">
        <v>1</v>
      </c>
      <c r="BA46" s="221" t="s">
        <v>726</v>
      </c>
      <c r="BB46" s="221" t="s">
        <v>949</v>
      </c>
      <c r="BC46" s="221"/>
      <c r="BD46" s="221"/>
      <c r="BE46" s="221" t="s">
        <v>985</v>
      </c>
      <c r="BF46" s="221"/>
      <c r="BG46" s="221"/>
      <c r="BH46" s="221"/>
      <c r="BI46" s="221" t="s">
        <v>726</v>
      </c>
      <c r="BJ46" s="221"/>
      <c r="BK46" s="221"/>
      <c r="BL46" s="221"/>
      <c r="BM46" s="221"/>
      <c r="BN46" s="221"/>
      <c r="BO46" s="220">
        <v>500</v>
      </c>
      <c r="BP46" s="221"/>
      <c r="BQ46" s="221"/>
      <c r="BR46" s="221" t="s">
        <v>984</v>
      </c>
      <c r="BS46" s="221" t="s">
        <v>959</v>
      </c>
      <c r="BT46" s="221" t="s">
        <v>950</v>
      </c>
      <c r="BU46" s="221"/>
      <c r="BV46" s="220">
        <v>20150507</v>
      </c>
      <c r="BW46" s="222">
        <v>0</v>
      </c>
      <c r="BX46" s="223">
        <v>0</v>
      </c>
      <c r="BY46" s="221"/>
      <c r="BZ46" s="222" t="s">
        <v>950</v>
      </c>
      <c r="CA46" s="221"/>
      <c r="CB46" s="221"/>
      <c r="CC46" s="222">
        <v>0</v>
      </c>
      <c r="CD46" s="222" t="s">
        <v>950</v>
      </c>
      <c r="CE46" s="221"/>
      <c r="CF46" s="221"/>
      <c r="CG46" s="221"/>
      <c r="CH46" s="221"/>
      <c r="CI46" s="222" t="s">
        <v>950</v>
      </c>
      <c r="CJ46" s="222" t="s">
        <v>950</v>
      </c>
      <c r="CK46" s="221"/>
      <c r="CL46" s="221" t="s">
        <v>950</v>
      </c>
      <c r="CM46" s="221"/>
      <c r="CN46" s="221"/>
      <c r="CO46" s="221"/>
      <c r="CP46" s="221"/>
      <c r="CQ46" s="221"/>
      <c r="CR46" s="221"/>
      <c r="CS46" s="221"/>
      <c r="CT46" s="222" t="s">
        <v>950</v>
      </c>
    </row>
    <row r="47" spans="1:98">
      <c r="A47" s="220">
        <v>0</v>
      </c>
      <c r="B47" s="220">
        <v>0</v>
      </c>
      <c r="C47" s="221"/>
      <c r="D47" s="221"/>
      <c r="E47" s="221" t="s">
        <v>1206</v>
      </c>
      <c r="F47" s="221"/>
      <c r="G47" s="220">
        <v>1</v>
      </c>
      <c r="H47" s="220">
        <v>20150507</v>
      </c>
      <c r="I47" s="220">
        <v>20150507</v>
      </c>
      <c r="J47" s="221" t="s">
        <v>1207</v>
      </c>
      <c r="K47" s="221" t="s">
        <v>1208</v>
      </c>
      <c r="L47" s="220">
        <v>0</v>
      </c>
      <c r="M47" s="221" t="s">
        <v>1209</v>
      </c>
      <c r="N47" s="221" t="s">
        <v>947</v>
      </c>
      <c r="O47" s="221"/>
      <c r="P47" s="221" t="s">
        <v>1017</v>
      </c>
      <c r="Q47" s="221" t="s">
        <v>215</v>
      </c>
      <c r="R47" s="221" t="s">
        <v>726</v>
      </c>
      <c r="S47" s="221" t="s">
        <v>949</v>
      </c>
      <c r="T47" s="222" t="s">
        <v>950</v>
      </c>
      <c r="U47" s="221"/>
      <c r="V47" s="221" t="s">
        <v>1017</v>
      </c>
      <c r="W47" s="220">
        <v>2.02505071730496E+16</v>
      </c>
      <c r="X47" s="221" t="s">
        <v>951</v>
      </c>
      <c r="Y47" s="221"/>
      <c r="Z47" s="220">
        <v>2.02505071730496E+16</v>
      </c>
      <c r="AA47" s="221" t="s">
        <v>951</v>
      </c>
      <c r="AB47" s="221"/>
      <c r="AC47" s="220">
        <v>2.02505071730496E+16</v>
      </c>
      <c r="AD47" s="221" t="s">
        <v>951</v>
      </c>
      <c r="AE47" s="221"/>
      <c r="AF47" s="220">
        <v>2.02505071730496E+16</v>
      </c>
      <c r="AG47" s="221" t="s">
        <v>951</v>
      </c>
      <c r="AH47" s="221"/>
      <c r="AI47" s="220">
        <v>2.02505071730496E+16</v>
      </c>
      <c r="AJ47" s="221" t="s">
        <v>951</v>
      </c>
      <c r="AK47" s="221"/>
      <c r="AL47" s="221"/>
      <c r="AM47" s="221"/>
      <c r="AN47" s="221"/>
      <c r="AO47" s="221"/>
      <c r="AP47" s="221"/>
      <c r="AQ47" s="221"/>
      <c r="AR47" s="221"/>
      <c r="AS47" s="221"/>
      <c r="AT47" s="221"/>
      <c r="AU47" s="221"/>
      <c r="AV47" s="221" t="s">
        <v>1017</v>
      </c>
      <c r="AW47" s="221"/>
      <c r="AX47" s="221"/>
      <c r="AY47" s="221" t="s">
        <v>1017</v>
      </c>
      <c r="AZ47" s="220">
        <v>2</v>
      </c>
      <c r="BA47" s="221" t="s">
        <v>726</v>
      </c>
      <c r="BB47" s="221" t="s">
        <v>949</v>
      </c>
      <c r="BC47" s="221"/>
      <c r="BD47" s="221"/>
      <c r="BE47" s="221" t="s">
        <v>980</v>
      </c>
      <c r="BF47" s="221"/>
      <c r="BG47" s="221"/>
      <c r="BH47" s="221"/>
      <c r="BI47" s="221" t="s">
        <v>736</v>
      </c>
      <c r="BJ47" s="221"/>
      <c r="BK47" s="221"/>
      <c r="BL47" s="221"/>
      <c r="BM47" s="221"/>
      <c r="BN47" s="221"/>
      <c r="BO47" s="220">
        <v>13200</v>
      </c>
      <c r="BP47" s="221" t="s">
        <v>987</v>
      </c>
      <c r="BQ47" s="221" t="s">
        <v>959</v>
      </c>
      <c r="BR47" s="221"/>
      <c r="BS47" s="221"/>
      <c r="BT47" s="222" t="s">
        <v>950</v>
      </c>
      <c r="BU47" s="221"/>
      <c r="BV47" s="220">
        <v>20150507</v>
      </c>
      <c r="BW47" s="221" t="s">
        <v>959</v>
      </c>
      <c r="BX47" s="223">
        <v>0</v>
      </c>
      <c r="BY47" s="221"/>
      <c r="BZ47" s="222" t="s">
        <v>950</v>
      </c>
      <c r="CA47" s="221"/>
      <c r="CB47" s="221"/>
      <c r="CC47" s="221" t="s">
        <v>959</v>
      </c>
      <c r="CD47" s="222" t="s">
        <v>950</v>
      </c>
      <c r="CE47" s="221"/>
      <c r="CF47" s="221"/>
      <c r="CG47" s="221"/>
      <c r="CH47" s="221"/>
      <c r="CI47" s="222" t="s">
        <v>950</v>
      </c>
      <c r="CJ47" s="222" t="s">
        <v>950</v>
      </c>
      <c r="CK47" s="221"/>
      <c r="CL47" s="222">
        <v>1</v>
      </c>
      <c r="CM47" s="221"/>
      <c r="CN47" s="221"/>
      <c r="CO47" s="221"/>
      <c r="CP47" s="221"/>
      <c r="CQ47" s="221"/>
      <c r="CR47" s="221"/>
      <c r="CS47" s="221"/>
      <c r="CT47" s="222" t="s">
        <v>950</v>
      </c>
    </row>
    <row r="48" spans="1:98">
      <c r="A48" s="220">
        <v>0</v>
      </c>
      <c r="B48" s="220">
        <v>0</v>
      </c>
      <c r="C48" s="221"/>
      <c r="D48" s="221"/>
      <c r="E48" s="221" t="s">
        <v>1206</v>
      </c>
      <c r="F48" s="221"/>
      <c r="G48" s="220">
        <v>1</v>
      </c>
      <c r="H48" s="220">
        <v>20150507</v>
      </c>
      <c r="I48" s="220">
        <v>20150507</v>
      </c>
      <c r="J48" s="221" t="s">
        <v>1207</v>
      </c>
      <c r="K48" s="221" t="s">
        <v>1208</v>
      </c>
      <c r="L48" s="220">
        <v>0</v>
      </c>
      <c r="M48" s="221" t="s">
        <v>1209</v>
      </c>
      <c r="N48" s="221" t="s">
        <v>947</v>
      </c>
      <c r="O48" s="221"/>
      <c r="P48" s="221" t="s">
        <v>1017</v>
      </c>
      <c r="Q48" s="221" t="s">
        <v>215</v>
      </c>
      <c r="R48" s="221" t="s">
        <v>726</v>
      </c>
      <c r="S48" s="221" t="s">
        <v>949</v>
      </c>
      <c r="T48" s="222" t="s">
        <v>950</v>
      </c>
      <c r="U48" s="221"/>
      <c r="V48" s="221" t="s">
        <v>1017</v>
      </c>
      <c r="W48" s="220">
        <v>2.02505071730496E+16</v>
      </c>
      <c r="X48" s="221" t="s">
        <v>951</v>
      </c>
      <c r="Y48" s="221"/>
      <c r="Z48" s="220">
        <v>2.02505071730496E+16</v>
      </c>
      <c r="AA48" s="221" t="s">
        <v>951</v>
      </c>
      <c r="AB48" s="221"/>
      <c r="AC48" s="220">
        <v>2.02505071730496E+16</v>
      </c>
      <c r="AD48" s="221" t="s">
        <v>951</v>
      </c>
      <c r="AE48" s="221"/>
      <c r="AF48" s="220">
        <v>2.02505071730496E+16</v>
      </c>
      <c r="AG48" s="221" t="s">
        <v>951</v>
      </c>
      <c r="AH48" s="221"/>
      <c r="AI48" s="220">
        <v>2.02505071730496E+16</v>
      </c>
      <c r="AJ48" s="221" t="s">
        <v>951</v>
      </c>
      <c r="AK48" s="221"/>
      <c r="AL48" s="221"/>
      <c r="AM48" s="221"/>
      <c r="AN48" s="221"/>
      <c r="AO48" s="221"/>
      <c r="AP48" s="221"/>
      <c r="AQ48" s="221"/>
      <c r="AR48" s="221"/>
      <c r="AS48" s="221"/>
      <c r="AT48" s="221"/>
      <c r="AU48" s="221"/>
      <c r="AV48" s="221" t="s">
        <v>1017</v>
      </c>
      <c r="AW48" s="221"/>
      <c r="AX48" s="221"/>
      <c r="AY48" s="221" t="s">
        <v>1017</v>
      </c>
      <c r="AZ48" s="220">
        <v>2</v>
      </c>
      <c r="BA48" s="221" t="s">
        <v>726</v>
      </c>
      <c r="BB48" s="221" t="s">
        <v>949</v>
      </c>
      <c r="BC48" s="221"/>
      <c r="BD48" s="221"/>
      <c r="BE48" s="221" t="s">
        <v>982</v>
      </c>
      <c r="BF48" s="221"/>
      <c r="BG48" s="221"/>
      <c r="BH48" s="221"/>
      <c r="BI48" s="221" t="s">
        <v>988</v>
      </c>
      <c r="BJ48" s="221"/>
      <c r="BK48" s="221"/>
      <c r="BL48" s="221"/>
      <c r="BM48" s="221"/>
      <c r="BN48" s="221"/>
      <c r="BO48" s="220">
        <v>12000</v>
      </c>
      <c r="BP48" s="221"/>
      <c r="BQ48" s="221"/>
      <c r="BR48" s="221" t="s">
        <v>989</v>
      </c>
      <c r="BS48" s="221" t="s">
        <v>990</v>
      </c>
      <c r="BT48" s="221" t="s">
        <v>959</v>
      </c>
      <c r="BU48" s="221"/>
      <c r="BV48" s="220">
        <v>20150507</v>
      </c>
      <c r="BW48" s="222" t="s">
        <v>950</v>
      </c>
      <c r="BX48" s="223">
        <v>10</v>
      </c>
      <c r="BY48" s="221"/>
      <c r="BZ48" s="222" t="s">
        <v>950</v>
      </c>
      <c r="CA48" s="221"/>
      <c r="CB48" s="221"/>
      <c r="CC48" s="222" t="s">
        <v>950</v>
      </c>
      <c r="CD48" s="222" t="s">
        <v>950</v>
      </c>
      <c r="CE48" s="221"/>
      <c r="CF48" s="221"/>
      <c r="CG48" s="221"/>
      <c r="CH48" s="221"/>
      <c r="CI48" s="222" t="s">
        <v>950</v>
      </c>
      <c r="CJ48" s="222" t="s">
        <v>950</v>
      </c>
      <c r="CK48" s="221"/>
      <c r="CL48" s="221" t="s">
        <v>217</v>
      </c>
      <c r="CM48" s="221"/>
      <c r="CN48" s="221"/>
      <c r="CO48" s="221"/>
      <c r="CP48" s="221"/>
      <c r="CQ48" s="221"/>
      <c r="CR48" s="221"/>
      <c r="CS48" s="221"/>
      <c r="CT48" s="222" t="s">
        <v>950</v>
      </c>
    </row>
    <row r="49" spans="1:98">
      <c r="A49" s="220">
        <v>0</v>
      </c>
      <c r="B49" s="220">
        <v>0</v>
      </c>
      <c r="C49" s="221"/>
      <c r="D49" s="221"/>
      <c r="E49" s="221" t="s">
        <v>1206</v>
      </c>
      <c r="F49" s="221"/>
      <c r="G49" s="220">
        <v>1</v>
      </c>
      <c r="H49" s="220">
        <v>20150507</v>
      </c>
      <c r="I49" s="220">
        <v>20150507</v>
      </c>
      <c r="J49" s="221" t="s">
        <v>1207</v>
      </c>
      <c r="K49" s="221" t="s">
        <v>1208</v>
      </c>
      <c r="L49" s="220">
        <v>0</v>
      </c>
      <c r="M49" s="221" t="s">
        <v>1209</v>
      </c>
      <c r="N49" s="221" t="s">
        <v>947</v>
      </c>
      <c r="O49" s="221"/>
      <c r="P49" s="221" t="s">
        <v>1017</v>
      </c>
      <c r="Q49" s="221" t="s">
        <v>215</v>
      </c>
      <c r="R49" s="221" t="s">
        <v>726</v>
      </c>
      <c r="S49" s="221" t="s">
        <v>949</v>
      </c>
      <c r="T49" s="222" t="s">
        <v>950</v>
      </c>
      <c r="U49" s="221"/>
      <c r="V49" s="221" t="s">
        <v>1017</v>
      </c>
      <c r="W49" s="220">
        <v>2.02505071730496E+16</v>
      </c>
      <c r="X49" s="221" t="s">
        <v>951</v>
      </c>
      <c r="Y49" s="221"/>
      <c r="Z49" s="220">
        <v>2.02505071730496E+16</v>
      </c>
      <c r="AA49" s="221" t="s">
        <v>951</v>
      </c>
      <c r="AB49" s="221"/>
      <c r="AC49" s="220">
        <v>2.02505071730496E+16</v>
      </c>
      <c r="AD49" s="221" t="s">
        <v>951</v>
      </c>
      <c r="AE49" s="221"/>
      <c r="AF49" s="220">
        <v>2.02505071730496E+16</v>
      </c>
      <c r="AG49" s="221" t="s">
        <v>951</v>
      </c>
      <c r="AH49" s="221"/>
      <c r="AI49" s="220">
        <v>2.02505071730496E+16</v>
      </c>
      <c r="AJ49" s="221" t="s">
        <v>951</v>
      </c>
      <c r="AK49" s="221"/>
      <c r="AL49" s="221"/>
      <c r="AM49" s="221"/>
      <c r="AN49" s="221"/>
      <c r="AO49" s="221"/>
      <c r="AP49" s="221"/>
      <c r="AQ49" s="221"/>
      <c r="AR49" s="221"/>
      <c r="AS49" s="221"/>
      <c r="AT49" s="221"/>
      <c r="AU49" s="221"/>
      <c r="AV49" s="221" t="s">
        <v>1017</v>
      </c>
      <c r="AW49" s="221"/>
      <c r="AX49" s="221"/>
      <c r="AY49" s="221" t="s">
        <v>1017</v>
      </c>
      <c r="AZ49" s="220">
        <v>2</v>
      </c>
      <c r="BA49" s="221" t="s">
        <v>726</v>
      </c>
      <c r="BB49" s="221" t="s">
        <v>949</v>
      </c>
      <c r="BC49" s="221"/>
      <c r="BD49" s="221"/>
      <c r="BE49" s="221" t="s">
        <v>985</v>
      </c>
      <c r="BF49" s="221"/>
      <c r="BG49" s="221"/>
      <c r="BH49" s="221"/>
      <c r="BI49" s="221" t="s">
        <v>726</v>
      </c>
      <c r="BJ49" s="221"/>
      <c r="BK49" s="221"/>
      <c r="BL49" s="221"/>
      <c r="BM49" s="221"/>
      <c r="BN49" s="221"/>
      <c r="BO49" s="220">
        <v>1200</v>
      </c>
      <c r="BP49" s="221"/>
      <c r="BQ49" s="221"/>
      <c r="BR49" s="221" t="s">
        <v>990</v>
      </c>
      <c r="BS49" s="221" t="s">
        <v>959</v>
      </c>
      <c r="BT49" s="222" t="s">
        <v>950</v>
      </c>
      <c r="BU49" s="221"/>
      <c r="BV49" s="220">
        <v>20150507</v>
      </c>
      <c r="BW49" s="221" t="s">
        <v>959</v>
      </c>
      <c r="BX49" s="223">
        <v>0</v>
      </c>
      <c r="BY49" s="221"/>
      <c r="BZ49" s="222" t="s">
        <v>950</v>
      </c>
      <c r="CA49" s="221"/>
      <c r="CB49" s="221"/>
      <c r="CC49" s="221" t="s">
        <v>959</v>
      </c>
      <c r="CD49" s="222" t="s">
        <v>950</v>
      </c>
      <c r="CE49" s="221"/>
      <c r="CF49" s="221"/>
      <c r="CG49" s="221"/>
      <c r="CH49" s="221"/>
      <c r="CI49" s="222" t="s">
        <v>950</v>
      </c>
      <c r="CJ49" s="222" t="s">
        <v>950</v>
      </c>
      <c r="CK49" s="221"/>
      <c r="CL49" s="221" t="s">
        <v>950</v>
      </c>
      <c r="CM49" s="221"/>
      <c r="CN49" s="221"/>
      <c r="CO49" s="221"/>
      <c r="CP49" s="221"/>
      <c r="CQ49" s="221"/>
      <c r="CR49" s="221"/>
      <c r="CS49" s="221"/>
      <c r="CT49" s="222" t="s">
        <v>950</v>
      </c>
    </row>
    <row r="50" spans="1:98">
      <c r="A50" s="220">
        <v>0</v>
      </c>
      <c r="B50" s="220">
        <v>0</v>
      </c>
      <c r="C50" s="221"/>
      <c r="D50" s="221"/>
      <c r="E50" s="221" t="s">
        <v>1206</v>
      </c>
      <c r="F50" s="221"/>
      <c r="G50" s="220">
        <v>1</v>
      </c>
      <c r="H50" s="220">
        <v>20150507</v>
      </c>
      <c r="I50" s="220">
        <v>20150507</v>
      </c>
      <c r="J50" s="221" t="s">
        <v>1207</v>
      </c>
      <c r="K50" s="221" t="s">
        <v>1208</v>
      </c>
      <c r="L50" s="220">
        <v>0</v>
      </c>
      <c r="M50" s="221" t="s">
        <v>1209</v>
      </c>
      <c r="N50" s="221" t="s">
        <v>947</v>
      </c>
      <c r="O50" s="221"/>
      <c r="P50" s="221" t="s">
        <v>1017</v>
      </c>
      <c r="Q50" s="221" t="s">
        <v>215</v>
      </c>
      <c r="R50" s="221" t="s">
        <v>726</v>
      </c>
      <c r="S50" s="221" t="s">
        <v>949</v>
      </c>
      <c r="T50" s="222" t="s">
        <v>950</v>
      </c>
      <c r="U50" s="221"/>
      <c r="V50" s="221" t="s">
        <v>1017</v>
      </c>
      <c r="W50" s="220">
        <v>2.02505071730496E+16</v>
      </c>
      <c r="X50" s="221" t="s">
        <v>951</v>
      </c>
      <c r="Y50" s="221"/>
      <c r="Z50" s="220">
        <v>2.02505071730496E+16</v>
      </c>
      <c r="AA50" s="221" t="s">
        <v>951</v>
      </c>
      <c r="AB50" s="221"/>
      <c r="AC50" s="220">
        <v>2.02505071730496E+16</v>
      </c>
      <c r="AD50" s="221" t="s">
        <v>951</v>
      </c>
      <c r="AE50" s="221"/>
      <c r="AF50" s="220">
        <v>2.02505071730496E+16</v>
      </c>
      <c r="AG50" s="221" t="s">
        <v>951</v>
      </c>
      <c r="AH50" s="221"/>
      <c r="AI50" s="220">
        <v>2.02505071730496E+16</v>
      </c>
      <c r="AJ50" s="221" t="s">
        <v>951</v>
      </c>
      <c r="AK50" s="221"/>
      <c r="AL50" s="221"/>
      <c r="AM50" s="221"/>
      <c r="AN50" s="221"/>
      <c r="AO50" s="221"/>
      <c r="AP50" s="221"/>
      <c r="AQ50" s="221"/>
      <c r="AR50" s="221"/>
      <c r="AS50" s="221"/>
      <c r="AT50" s="221"/>
      <c r="AU50" s="221"/>
      <c r="AV50" s="221" t="s">
        <v>1017</v>
      </c>
      <c r="AW50" s="221"/>
      <c r="AX50" s="221"/>
      <c r="AY50" s="221" t="s">
        <v>1017</v>
      </c>
      <c r="AZ50" s="220">
        <v>3</v>
      </c>
      <c r="BA50" s="221" t="s">
        <v>726</v>
      </c>
      <c r="BB50" s="221" t="s">
        <v>949</v>
      </c>
      <c r="BC50" s="221"/>
      <c r="BD50" s="221"/>
      <c r="BE50" s="221" t="s">
        <v>982</v>
      </c>
      <c r="BF50" s="221"/>
      <c r="BG50" s="221"/>
      <c r="BH50" s="221"/>
      <c r="BI50" s="221" t="s">
        <v>991</v>
      </c>
      <c r="BJ50" s="221"/>
      <c r="BK50" s="221"/>
      <c r="BL50" s="221"/>
      <c r="BM50" s="221"/>
      <c r="BN50" s="221"/>
      <c r="BO50" s="220">
        <v>44000</v>
      </c>
      <c r="BP50" s="221" t="s">
        <v>992</v>
      </c>
      <c r="BQ50" s="221" t="s">
        <v>993</v>
      </c>
      <c r="BR50" s="221"/>
      <c r="BS50" s="221"/>
      <c r="BT50" s="222">
        <v>0</v>
      </c>
      <c r="BU50" s="221"/>
      <c r="BV50" s="220">
        <v>20150507</v>
      </c>
      <c r="BW50" s="221" t="s">
        <v>950</v>
      </c>
      <c r="BX50" s="223">
        <v>10</v>
      </c>
      <c r="BY50" s="221"/>
      <c r="BZ50" s="222" t="s">
        <v>950</v>
      </c>
      <c r="CA50" s="221"/>
      <c r="CB50" s="221"/>
      <c r="CC50" s="221" t="s">
        <v>950</v>
      </c>
      <c r="CD50" s="222" t="s">
        <v>950</v>
      </c>
      <c r="CE50" s="221"/>
      <c r="CF50" s="221"/>
      <c r="CG50" s="221"/>
      <c r="CH50" s="221"/>
      <c r="CI50" s="222" t="s">
        <v>950</v>
      </c>
      <c r="CJ50" s="222" t="s">
        <v>950</v>
      </c>
      <c r="CK50" s="221"/>
      <c r="CL50" s="222">
        <v>1</v>
      </c>
      <c r="CM50" s="221"/>
      <c r="CN50" s="221"/>
      <c r="CO50" s="221"/>
      <c r="CP50" s="221"/>
      <c r="CQ50" s="221"/>
      <c r="CR50" s="221"/>
      <c r="CS50" s="221"/>
      <c r="CT50" s="222" t="s">
        <v>950</v>
      </c>
    </row>
    <row r="51" spans="1:98">
      <c r="A51" s="220">
        <v>0</v>
      </c>
      <c r="B51" s="220">
        <v>0</v>
      </c>
      <c r="C51" s="221"/>
      <c r="D51" s="221"/>
      <c r="E51" s="221" t="s">
        <v>1206</v>
      </c>
      <c r="F51" s="221"/>
      <c r="G51" s="220">
        <v>1</v>
      </c>
      <c r="H51" s="220">
        <v>20150507</v>
      </c>
      <c r="I51" s="220">
        <v>20150507</v>
      </c>
      <c r="J51" s="221" t="s">
        <v>1207</v>
      </c>
      <c r="K51" s="221" t="s">
        <v>1208</v>
      </c>
      <c r="L51" s="220">
        <v>0</v>
      </c>
      <c r="M51" s="221" t="s">
        <v>1209</v>
      </c>
      <c r="N51" s="221" t="s">
        <v>947</v>
      </c>
      <c r="O51" s="221"/>
      <c r="P51" s="221" t="s">
        <v>1017</v>
      </c>
      <c r="Q51" s="221" t="s">
        <v>215</v>
      </c>
      <c r="R51" s="221" t="s">
        <v>726</v>
      </c>
      <c r="S51" s="221" t="s">
        <v>949</v>
      </c>
      <c r="T51" s="222" t="s">
        <v>950</v>
      </c>
      <c r="U51" s="221"/>
      <c r="V51" s="221" t="s">
        <v>1017</v>
      </c>
      <c r="W51" s="220">
        <v>2.02505071730496E+16</v>
      </c>
      <c r="X51" s="221" t="s">
        <v>951</v>
      </c>
      <c r="Y51" s="221"/>
      <c r="Z51" s="220">
        <v>2.02505071730496E+16</v>
      </c>
      <c r="AA51" s="221" t="s">
        <v>951</v>
      </c>
      <c r="AB51" s="221"/>
      <c r="AC51" s="220">
        <v>2.02505071730496E+16</v>
      </c>
      <c r="AD51" s="221" t="s">
        <v>951</v>
      </c>
      <c r="AE51" s="221"/>
      <c r="AF51" s="220">
        <v>2.02505071730496E+16</v>
      </c>
      <c r="AG51" s="221" t="s">
        <v>951</v>
      </c>
      <c r="AH51" s="221"/>
      <c r="AI51" s="220">
        <v>2.02505071730496E+16</v>
      </c>
      <c r="AJ51" s="221" t="s">
        <v>951</v>
      </c>
      <c r="AK51" s="221"/>
      <c r="AL51" s="221"/>
      <c r="AM51" s="221"/>
      <c r="AN51" s="221"/>
      <c r="AO51" s="221"/>
      <c r="AP51" s="221"/>
      <c r="AQ51" s="221"/>
      <c r="AR51" s="221"/>
      <c r="AS51" s="221"/>
      <c r="AT51" s="221"/>
      <c r="AU51" s="221"/>
      <c r="AV51" s="221" t="s">
        <v>1017</v>
      </c>
      <c r="AW51" s="221"/>
      <c r="AX51" s="221"/>
      <c r="AY51" s="221" t="s">
        <v>1017</v>
      </c>
      <c r="AZ51" s="220">
        <v>3</v>
      </c>
      <c r="BA51" s="221" t="s">
        <v>726</v>
      </c>
      <c r="BB51" s="221" t="s">
        <v>949</v>
      </c>
      <c r="BC51" s="221"/>
      <c r="BD51" s="221"/>
      <c r="BE51" s="221" t="s">
        <v>980</v>
      </c>
      <c r="BF51" s="221"/>
      <c r="BG51" s="221"/>
      <c r="BH51" s="221"/>
      <c r="BI51" s="221" t="s">
        <v>820</v>
      </c>
      <c r="BJ51" s="221"/>
      <c r="BK51" s="221"/>
      <c r="BL51" s="221"/>
      <c r="BM51" s="221"/>
      <c r="BN51" s="221"/>
      <c r="BO51" s="220">
        <v>48400</v>
      </c>
      <c r="BP51" s="221"/>
      <c r="BQ51" s="221"/>
      <c r="BR51" s="221" t="s">
        <v>994</v>
      </c>
      <c r="BS51" s="221" t="s">
        <v>959</v>
      </c>
      <c r="BT51" s="222" t="s">
        <v>950</v>
      </c>
      <c r="BU51" s="221"/>
      <c r="BV51" s="220">
        <v>20150507</v>
      </c>
      <c r="BW51" s="221" t="s">
        <v>959</v>
      </c>
      <c r="BX51" s="223">
        <v>0</v>
      </c>
      <c r="BY51" s="221"/>
      <c r="BZ51" s="222" t="s">
        <v>950</v>
      </c>
      <c r="CA51" s="221"/>
      <c r="CB51" s="221"/>
      <c r="CC51" s="221" t="s">
        <v>959</v>
      </c>
      <c r="CD51" s="222" t="s">
        <v>950</v>
      </c>
      <c r="CE51" s="221"/>
      <c r="CF51" s="221"/>
      <c r="CG51" s="221"/>
      <c r="CH51" s="221"/>
      <c r="CI51" s="222" t="s">
        <v>950</v>
      </c>
      <c r="CJ51" s="222" t="s">
        <v>950</v>
      </c>
      <c r="CK51" s="221"/>
      <c r="CL51" s="221" t="s">
        <v>217</v>
      </c>
      <c r="CM51" s="221"/>
      <c r="CN51" s="221"/>
      <c r="CO51" s="221"/>
      <c r="CP51" s="221"/>
      <c r="CQ51" s="221"/>
      <c r="CR51" s="221"/>
      <c r="CS51" s="221"/>
      <c r="CT51" s="222" t="s">
        <v>950</v>
      </c>
    </row>
    <row r="52" spans="1:98">
      <c r="A52" s="220">
        <v>0</v>
      </c>
      <c r="B52" s="220">
        <v>0</v>
      </c>
      <c r="C52" s="221"/>
      <c r="D52" s="221"/>
      <c r="E52" s="221" t="s">
        <v>1206</v>
      </c>
      <c r="F52" s="221"/>
      <c r="G52" s="220">
        <v>1</v>
      </c>
      <c r="H52" s="220">
        <v>20150507</v>
      </c>
      <c r="I52" s="220">
        <v>20150507</v>
      </c>
      <c r="J52" s="221" t="s">
        <v>1207</v>
      </c>
      <c r="K52" s="221" t="s">
        <v>1208</v>
      </c>
      <c r="L52" s="220">
        <v>0</v>
      </c>
      <c r="M52" s="221" t="s">
        <v>1209</v>
      </c>
      <c r="N52" s="221" t="s">
        <v>947</v>
      </c>
      <c r="O52" s="221"/>
      <c r="P52" s="221" t="s">
        <v>1017</v>
      </c>
      <c r="Q52" s="221" t="s">
        <v>215</v>
      </c>
      <c r="R52" s="221" t="s">
        <v>726</v>
      </c>
      <c r="S52" s="221" t="s">
        <v>949</v>
      </c>
      <c r="T52" s="222" t="s">
        <v>950</v>
      </c>
      <c r="U52" s="221"/>
      <c r="V52" s="221" t="s">
        <v>1017</v>
      </c>
      <c r="W52" s="220">
        <v>2.02505071730496E+16</v>
      </c>
      <c r="X52" s="221" t="s">
        <v>951</v>
      </c>
      <c r="Y52" s="221"/>
      <c r="Z52" s="220">
        <v>2.02505071730496E+16</v>
      </c>
      <c r="AA52" s="221" t="s">
        <v>951</v>
      </c>
      <c r="AB52" s="221"/>
      <c r="AC52" s="220">
        <v>2.02505071730496E+16</v>
      </c>
      <c r="AD52" s="221" t="s">
        <v>951</v>
      </c>
      <c r="AE52" s="221"/>
      <c r="AF52" s="220">
        <v>2.02505071730496E+16</v>
      </c>
      <c r="AG52" s="221" t="s">
        <v>951</v>
      </c>
      <c r="AH52" s="221"/>
      <c r="AI52" s="220">
        <v>2.02505071730496E+16</v>
      </c>
      <c r="AJ52" s="221" t="s">
        <v>951</v>
      </c>
      <c r="AK52" s="221"/>
      <c r="AL52" s="221"/>
      <c r="AM52" s="221"/>
      <c r="AN52" s="221"/>
      <c r="AO52" s="221"/>
      <c r="AP52" s="221"/>
      <c r="AQ52" s="221"/>
      <c r="AR52" s="221"/>
      <c r="AS52" s="221"/>
      <c r="AT52" s="221"/>
      <c r="AU52" s="221"/>
      <c r="AV52" s="221" t="s">
        <v>1017</v>
      </c>
      <c r="AW52" s="221"/>
      <c r="AX52" s="221"/>
      <c r="AY52" s="221" t="s">
        <v>1017</v>
      </c>
      <c r="AZ52" s="220">
        <v>3</v>
      </c>
      <c r="BA52" s="221" t="s">
        <v>726</v>
      </c>
      <c r="BB52" s="221" t="s">
        <v>949</v>
      </c>
      <c r="BC52" s="221"/>
      <c r="BD52" s="221"/>
      <c r="BE52" s="221" t="s">
        <v>985</v>
      </c>
      <c r="BF52" s="221"/>
      <c r="BG52" s="221"/>
      <c r="BH52" s="221"/>
      <c r="BI52" s="221" t="s">
        <v>726</v>
      </c>
      <c r="BJ52" s="221"/>
      <c r="BK52" s="221"/>
      <c r="BL52" s="221"/>
      <c r="BM52" s="221"/>
      <c r="BN52" s="221"/>
      <c r="BO52" s="220">
        <v>4400</v>
      </c>
      <c r="BP52" s="221" t="s">
        <v>993</v>
      </c>
      <c r="BQ52" s="221" t="s">
        <v>959</v>
      </c>
      <c r="BR52" s="221"/>
      <c r="BS52" s="221"/>
      <c r="BT52" s="222" t="s">
        <v>950</v>
      </c>
      <c r="BU52" s="221"/>
      <c r="BV52" s="220">
        <v>20150507</v>
      </c>
      <c r="BW52" s="221" t="s">
        <v>959</v>
      </c>
      <c r="BX52" s="223">
        <v>0</v>
      </c>
      <c r="BY52" s="221"/>
      <c r="BZ52" s="222" t="s">
        <v>950</v>
      </c>
      <c r="CA52" s="221"/>
      <c r="CB52" s="221"/>
      <c r="CC52" s="221" t="s">
        <v>959</v>
      </c>
      <c r="CD52" s="222" t="s">
        <v>950</v>
      </c>
      <c r="CE52" s="221"/>
      <c r="CF52" s="221"/>
      <c r="CG52" s="221"/>
      <c r="CH52" s="221"/>
      <c r="CI52" s="222" t="s">
        <v>950</v>
      </c>
      <c r="CJ52" s="222" t="s">
        <v>950</v>
      </c>
      <c r="CK52" s="221"/>
      <c r="CL52" s="221" t="s">
        <v>950</v>
      </c>
      <c r="CM52" s="221"/>
      <c r="CN52" s="221"/>
      <c r="CO52" s="221"/>
      <c r="CP52" s="221"/>
      <c r="CQ52" s="221"/>
      <c r="CR52" s="221"/>
      <c r="CS52" s="221"/>
      <c r="CT52" s="222" t="s">
        <v>950</v>
      </c>
    </row>
    <row r="53" spans="1:98">
      <c r="A53" s="220">
        <v>0</v>
      </c>
      <c r="B53" s="220">
        <v>0</v>
      </c>
      <c r="C53" s="221"/>
      <c r="D53" s="221"/>
      <c r="E53" s="221" t="s">
        <v>1206</v>
      </c>
      <c r="F53" s="221"/>
      <c r="G53" s="220">
        <v>1</v>
      </c>
      <c r="H53" s="220">
        <v>20150508</v>
      </c>
      <c r="I53" s="220">
        <v>20150508</v>
      </c>
      <c r="J53" s="221" t="s">
        <v>1207</v>
      </c>
      <c r="K53" s="221" t="s">
        <v>1208</v>
      </c>
      <c r="L53" s="220">
        <v>0</v>
      </c>
      <c r="M53" s="221" t="s">
        <v>1209</v>
      </c>
      <c r="N53" s="221" t="s">
        <v>947</v>
      </c>
      <c r="O53" s="221"/>
      <c r="P53" s="221" t="s">
        <v>1018</v>
      </c>
      <c r="Q53" s="221" t="s">
        <v>215</v>
      </c>
      <c r="R53" s="221" t="s">
        <v>726</v>
      </c>
      <c r="S53" s="221" t="s">
        <v>949</v>
      </c>
      <c r="T53" s="222" t="s">
        <v>950</v>
      </c>
      <c r="U53" s="221"/>
      <c r="V53" s="221" t="s">
        <v>1018</v>
      </c>
      <c r="W53" s="220">
        <v>2.02505080923015E+16</v>
      </c>
      <c r="X53" s="221" t="s">
        <v>951</v>
      </c>
      <c r="Y53" s="221"/>
      <c r="Z53" s="220">
        <v>2.02505080923015E+16</v>
      </c>
      <c r="AA53" s="221" t="s">
        <v>951</v>
      </c>
      <c r="AB53" s="221"/>
      <c r="AC53" s="220">
        <v>2.02505080923015E+16</v>
      </c>
      <c r="AD53" s="221" t="s">
        <v>951</v>
      </c>
      <c r="AE53" s="221"/>
      <c r="AF53" s="220">
        <v>2.02505080923015E+16</v>
      </c>
      <c r="AG53" s="221" t="s">
        <v>951</v>
      </c>
      <c r="AH53" s="221"/>
      <c r="AI53" s="220">
        <v>2.02505080923015E+16</v>
      </c>
      <c r="AJ53" s="221" t="s">
        <v>951</v>
      </c>
      <c r="AK53" s="221"/>
      <c r="AL53" s="221"/>
      <c r="AM53" s="221"/>
      <c r="AN53" s="221"/>
      <c r="AO53" s="221"/>
      <c r="AP53" s="221"/>
      <c r="AQ53" s="221"/>
      <c r="AR53" s="221"/>
      <c r="AS53" s="221"/>
      <c r="AT53" s="221"/>
      <c r="AU53" s="221"/>
      <c r="AV53" s="221" t="s">
        <v>1018</v>
      </c>
      <c r="AW53" s="221"/>
      <c r="AX53" s="221"/>
      <c r="AY53" s="221" t="s">
        <v>1018</v>
      </c>
      <c r="AZ53" s="220">
        <v>1</v>
      </c>
      <c r="BA53" s="221" t="s">
        <v>726</v>
      </c>
      <c r="BB53" s="221" t="s">
        <v>949</v>
      </c>
      <c r="BC53" s="221"/>
      <c r="BD53" s="221"/>
      <c r="BE53" s="221" t="s">
        <v>1019</v>
      </c>
      <c r="BF53" s="221"/>
      <c r="BG53" s="221"/>
      <c r="BH53" s="221"/>
      <c r="BI53" s="221" t="s">
        <v>954</v>
      </c>
      <c r="BJ53" s="221"/>
      <c r="BK53" s="221"/>
      <c r="BL53" s="221"/>
      <c r="BM53" s="221"/>
      <c r="BN53" s="221"/>
      <c r="BO53" s="220">
        <v>108000</v>
      </c>
      <c r="BP53" s="221" t="s">
        <v>1020</v>
      </c>
      <c r="BQ53" s="221" t="s">
        <v>959</v>
      </c>
      <c r="BR53" s="221"/>
      <c r="BS53" s="221"/>
      <c r="BT53" s="222" t="s">
        <v>950</v>
      </c>
      <c r="BU53" s="221"/>
      <c r="BV53" s="220">
        <v>20150508</v>
      </c>
      <c r="BW53" s="221" t="s">
        <v>959</v>
      </c>
      <c r="BX53" s="223">
        <v>0</v>
      </c>
      <c r="BY53" s="221"/>
      <c r="BZ53" s="222" t="s">
        <v>950</v>
      </c>
      <c r="CA53" s="221"/>
      <c r="CB53" s="221"/>
      <c r="CC53" s="221" t="s">
        <v>959</v>
      </c>
      <c r="CD53" s="222" t="s">
        <v>950</v>
      </c>
      <c r="CE53" s="221"/>
      <c r="CF53" s="221"/>
      <c r="CG53" s="221"/>
      <c r="CH53" s="221"/>
      <c r="CI53" s="222" t="s">
        <v>950</v>
      </c>
      <c r="CJ53" s="222" t="s">
        <v>950</v>
      </c>
      <c r="CK53" s="221"/>
      <c r="CL53" s="222">
        <v>1</v>
      </c>
      <c r="CM53" s="221"/>
      <c r="CN53" s="221"/>
      <c r="CO53" s="221"/>
      <c r="CP53" s="221"/>
      <c r="CQ53" s="221"/>
      <c r="CR53" s="221"/>
      <c r="CS53" s="221"/>
      <c r="CT53" s="222" t="s">
        <v>950</v>
      </c>
    </row>
    <row r="54" spans="1:98">
      <c r="A54" s="220">
        <v>0</v>
      </c>
      <c r="B54" s="220">
        <v>0</v>
      </c>
      <c r="C54" s="221"/>
      <c r="D54" s="221"/>
      <c r="E54" s="221" t="s">
        <v>1206</v>
      </c>
      <c r="F54" s="221"/>
      <c r="G54" s="220">
        <v>1</v>
      </c>
      <c r="H54" s="220">
        <v>20150508</v>
      </c>
      <c r="I54" s="220">
        <v>20150508</v>
      </c>
      <c r="J54" s="221" t="s">
        <v>1207</v>
      </c>
      <c r="K54" s="221" t="s">
        <v>1208</v>
      </c>
      <c r="L54" s="220">
        <v>0</v>
      </c>
      <c r="M54" s="221" t="s">
        <v>1209</v>
      </c>
      <c r="N54" s="221" t="s">
        <v>947</v>
      </c>
      <c r="O54" s="221"/>
      <c r="P54" s="221" t="s">
        <v>1018</v>
      </c>
      <c r="Q54" s="221" t="s">
        <v>215</v>
      </c>
      <c r="R54" s="221" t="s">
        <v>726</v>
      </c>
      <c r="S54" s="221" t="s">
        <v>949</v>
      </c>
      <c r="T54" s="222" t="s">
        <v>950</v>
      </c>
      <c r="U54" s="221"/>
      <c r="V54" s="221" t="s">
        <v>1018</v>
      </c>
      <c r="W54" s="220">
        <v>2.02505080923015E+16</v>
      </c>
      <c r="X54" s="221" t="s">
        <v>951</v>
      </c>
      <c r="Y54" s="221"/>
      <c r="Z54" s="220">
        <v>2.02505080923015E+16</v>
      </c>
      <c r="AA54" s="221" t="s">
        <v>951</v>
      </c>
      <c r="AB54" s="221"/>
      <c r="AC54" s="220">
        <v>2.02505080923015E+16</v>
      </c>
      <c r="AD54" s="221" t="s">
        <v>951</v>
      </c>
      <c r="AE54" s="221"/>
      <c r="AF54" s="220">
        <v>2.02505080923015E+16</v>
      </c>
      <c r="AG54" s="221" t="s">
        <v>951</v>
      </c>
      <c r="AH54" s="221"/>
      <c r="AI54" s="220">
        <v>2.02505080923015E+16</v>
      </c>
      <c r="AJ54" s="221" t="s">
        <v>951</v>
      </c>
      <c r="AK54" s="221"/>
      <c r="AL54" s="221"/>
      <c r="AM54" s="221"/>
      <c r="AN54" s="221"/>
      <c r="AO54" s="221"/>
      <c r="AP54" s="221"/>
      <c r="AQ54" s="221"/>
      <c r="AR54" s="221"/>
      <c r="AS54" s="221"/>
      <c r="AT54" s="221"/>
      <c r="AU54" s="221"/>
      <c r="AV54" s="221" t="s">
        <v>1018</v>
      </c>
      <c r="AW54" s="221"/>
      <c r="AX54" s="221"/>
      <c r="AY54" s="221" t="s">
        <v>1018</v>
      </c>
      <c r="AZ54" s="220">
        <v>1</v>
      </c>
      <c r="BA54" s="221" t="s">
        <v>726</v>
      </c>
      <c r="BB54" s="221" t="s">
        <v>949</v>
      </c>
      <c r="BC54" s="221"/>
      <c r="BD54" s="221"/>
      <c r="BE54" s="221" t="s">
        <v>1021</v>
      </c>
      <c r="BF54" s="221"/>
      <c r="BG54" s="221"/>
      <c r="BH54" s="221"/>
      <c r="BI54" s="221" t="s">
        <v>954</v>
      </c>
      <c r="BJ54" s="221"/>
      <c r="BK54" s="221"/>
      <c r="BL54" s="221"/>
      <c r="BM54" s="221"/>
      <c r="BN54" s="221"/>
      <c r="BO54" s="220">
        <v>100000</v>
      </c>
      <c r="BP54" s="221"/>
      <c r="BQ54" s="221"/>
      <c r="BR54" s="221" t="s">
        <v>1022</v>
      </c>
      <c r="BS54" s="221" t="s">
        <v>1023</v>
      </c>
      <c r="BT54" s="222" t="s">
        <v>950</v>
      </c>
      <c r="BU54" s="221"/>
      <c r="BV54" s="220">
        <v>20150508</v>
      </c>
      <c r="BW54" s="221" t="s">
        <v>719</v>
      </c>
      <c r="BX54" s="223">
        <v>10</v>
      </c>
      <c r="BY54" s="221"/>
      <c r="BZ54" s="222" t="s">
        <v>950</v>
      </c>
      <c r="CA54" s="221"/>
      <c r="CB54" s="221"/>
      <c r="CC54" s="221" t="s">
        <v>959</v>
      </c>
      <c r="CD54" s="222" t="s">
        <v>950</v>
      </c>
      <c r="CE54" s="221"/>
      <c r="CF54" s="221"/>
      <c r="CG54" s="221"/>
      <c r="CH54" s="221"/>
      <c r="CI54" s="222" t="s">
        <v>950</v>
      </c>
      <c r="CJ54" s="222" t="s">
        <v>950</v>
      </c>
      <c r="CK54" s="221"/>
      <c r="CL54" s="221" t="s">
        <v>217</v>
      </c>
      <c r="CM54" s="221"/>
      <c r="CN54" s="221"/>
      <c r="CO54" s="221"/>
      <c r="CP54" s="221"/>
      <c r="CQ54" s="221"/>
      <c r="CR54" s="221"/>
      <c r="CS54" s="221"/>
      <c r="CT54" s="222" t="s">
        <v>950</v>
      </c>
    </row>
    <row r="55" spans="1:98">
      <c r="A55" s="220">
        <v>0</v>
      </c>
      <c r="B55" s="220">
        <v>0</v>
      </c>
      <c r="C55" s="221"/>
      <c r="D55" s="221"/>
      <c r="E55" s="221" t="s">
        <v>1206</v>
      </c>
      <c r="F55" s="221"/>
      <c r="G55" s="220">
        <v>1</v>
      </c>
      <c r="H55" s="220">
        <v>20150508</v>
      </c>
      <c r="I55" s="220">
        <v>20150508</v>
      </c>
      <c r="J55" s="221" t="s">
        <v>1207</v>
      </c>
      <c r="K55" s="221" t="s">
        <v>1208</v>
      </c>
      <c r="L55" s="220">
        <v>0</v>
      </c>
      <c r="M55" s="221" t="s">
        <v>1209</v>
      </c>
      <c r="N55" s="221" t="s">
        <v>947</v>
      </c>
      <c r="O55" s="221"/>
      <c r="P55" s="221" t="s">
        <v>1018</v>
      </c>
      <c r="Q55" s="221" t="s">
        <v>215</v>
      </c>
      <c r="R55" s="221" t="s">
        <v>726</v>
      </c>
      <c r="S55" s="221" t="s">
        <v>949</v>
      </c>
      <c r="T55" s="222" t="s">
        <v>950</v>
      </c>
      <c r="U55" s="221"/>
      <c r="V55" s="221" t="s">
        <v>1018</v>
      </c>
      <c r="W55" s="220">
        <v>2.02505080923015E+16</v>
      </c>
      <c r="X55" s="221" t="s">
        <v>951</v>
      </c>
      <c r="Y55" s="221"/>
      <c r="Z55" s="220">
        <v>2.02505080923015E+16</v>
      </c>
      <c r="AA55" s="221" t="s">
        <v>951</v>
      </c>
      <c r="AB55" s="221"/>
      <c r="AC55" s="220">
        <v>2.02505080923015E+16</v>
      </c>
      <c r="AD55" s="221" t="s">
        <v>951</v>
      </c>
      <c r="AE55" s="221"/>
      <c r="AF55" s="220">
        <v>2.02505080923015E+16</v>
      </c>
      <c r="AG55" s="221" t="s">
        <v>951</v>
      </c>
      <c r="AH55" s="221"/>
      <c r="AI55" s="220">
        <v>2.02505080923015E+16</v>
      </c>
      <c r="AJ55" s="221" t="s">
        <v>951</v>
      </c>
      <c r="AK55" s="221"/>
      <c r="AL55" s="221"/>
      <c r="AM55" s="221"/>
      <c r="AN55" s="221"/>
      <c r="AO55" s="221"/>
      <c r="AP55" s="221"/>
      <c r="AQ55" s="221"/>
      <c r="AR55" s="221"/>
      <c r="AS55" s="221"/>
      <c r="AT55" s="221"/>
      <c r="AU55" s="221"/>
      <c r="AV55" s="221" t="s">
        <v>1018</v>
      </c>
      <c r="AW55" s="221"/>
      <c r="AX55" s="221"/>
      <c r="AY55" s="221" t="s">
        <v>1018</v>
      </c>
      <c r="AZ55" s="220">
        <v>1</v>
      </c>
      <c r="BA55" s="221" t="s">
        <v>726</v>
      </c>
      <c r="BB55" s="221" t="s">
        <v>949</v>
      </c>
      <c r="BC55" s="221"/>
      <c r="BD55" s="221"/>
      <c r="BE55" s="221" t="s">
        <v>1024</v>
      </c>
      <c r="BF55" s="221"/>
      <c r="BG55" s="221"/>
      <c r="BH55" s="221"/>
      <c r="BI55" s="221" t="s">
        <v>736</v>
      </c>
      <c r="BJ55" s="221"/>
      <c r="BK55" s="221"/>
      <c r="BL55" s="221"/>
      <c r="BM55" s="221"/>
      <c r="BN55" s="221"/>
      <c r="BO55" s="220">
        <v>8000</v>
      </c>
      <c r="BP55" s="221"/>
      <c r="BQ55" s="221"/>
      <c r="BR55" s="221" t="s">
        <v>1023</v>
      </c>
      <c r="BS55" s="221" t="s">
        <v>959</v>
      </c>
      <c r="BT55" s="222" t="s">
        <v>950</v>
      </c>
      <c r="BU55" s="221"/>
      <c r="BV55" s="220">
        <v>20150508</v>
      </c>
      <c r="BW55" s="221" t="s">
        <v>959</v>
      </c>
      <c r="BX55" s="223">
        <v>0</v>
      </c>
      <c r="BY55" s="221"/>
      <c r="BZ55" s="222" t="s">
        <v>950</v>
      </c>
      <c r="CA55" s="221"/>
      <c r="CB55" s="221"/>
      <c r="CC55" s="221" t="s">
        <v>959</v>
      </c>
      <c r="CD55" s="222" t="s">
        <v>950</v>
      </c>
      <c r="CE55" s="221"/>
      <c r="CF55" s="221"/>
      <c r="CG55" s="221"/>
      <c r="CH55" s="221"/>
      <c r="CI55" s="222" t="s">
        <v>950</v>
      </c>
      <c r="CJ55" s="222" t="s">
        <v>950</v>
      </c>
      <c r="CK55" s="221"/>
      <c r="CL55" s="221" t="s">
        <v>950</v>
      </c>
      <c r="CM55" s="221"/>
      <c r="CN55" s="221"/>
      <c r="CO55" s="221"/>
      <c r="CP55" s="221"/>
      <c r="CQ55" s="221"/>
      <c r="CR55" s="221"/>
      <c r="CS55" s="221"/>
      <c r="CT55" s="222" t="s">
        <v>950</v>
      </c>
    </row>
    <row r="56" spans="1:98">
      <c r="A56" s="220">
        <v>0</v>
      </c>
      <c r="B56" s="220">
        <v>0</v>
      </c>
      <c r="C56" s="221"/>
      <c r="D56" s="221"/>
      <c r="E56" s="221" t="s">
        <v>1206</v>
      </c>
      <c r="F56" s="221"/>
      <c r="G56" s="220">
        <v>1</v>
      </c>
      <c r="H56" s="220">
        <v>20150508</v>
      </c>
      <c r="I56" s="220">
        <v>20150508</v>
      </c>
      <c r="J56" s="221" t="s">
        <v>1207</v>
      </c>
      <c r="K56" s="221" t="s">
        <v>1208</v>
      </c>
      <c r="L56" s="220">
        <v>0</v>
      </c>
      <c r="M56" s="221" t="s">
        <v>1209</v>
      </c>
      <c r="N56" s="221" t="s">
        <v>947</v>
      </c>
      <c r="O56" s="221"/>
      <c r="P56" s="221" t="s">
        <v>1018</v>
      </c>
      <c r="Q56" s="221" t="s">
        <v>215</v>
      </c>
      <c r="R56" s="221" t="s">
        <v>726</v>
      </c>
      <c r="S56" s="221" t="s">
        <v>949</v>
      </c>
      <c r="T56" s="222" t="s">
        <v>950</v>
      </c>
      <c r="U56" s="221"/>
      <c r="V56" s="221" t="s">
        <v>1018</v>
      </c>
      <c r="W56" s="220">
        <v>2.02505080923015E+16</v>
      </c>
      <c r="X56" s="221" t="s">
        <v>951</v>
      </c>
      <c r="Y56" s="221"/>
      <c r="Z56" s="220">
        <v>2.02505080923015E+16</v>
      </c>
      <c r="AA56" s="221" t="s">
        <v>951</v>
      </c>
      <c r="AB56" s="221"/>
      <c r="AC56" s="220">
        <v>2.02505080923015E+16</v>
      </c>
      <c r="AD56" s="221" t="s">
        <v>951</v>
      </c>
      <c r="AE56" s="221"/>
      <c r="AF56" s="220">
        <v>2.02505080923015E+16</v>
      </c>
      <c r="AG56" s="221" t="s">
        <v>951</v>
      </c>
      <c r="AH56" s="221"/>
      <c r="AI56" s="220">
        <v>2.02505080923015E+16</v>
      </c>
      <c r="AJ56" s="221" t="s">
        <v>951</v>
      </c>
      <c r="AK56" s="221"/>
      <c r="AL56" s="221"/>
      <c r="AM56" s="221"/>
      <c r="AN56" s="221"/>
      <c r="AO56" s="221"/>
      <c r="AP56" s="221"/>
      <c r="AQ56" s="221"/>
      <c r="AR56" s="221"/>
      <c r="AS56" s="221"/>
      <c r="AT56" s="221"/>
      <c r="AU56" s="221"/>
      <c r="AV56" s="221" t="s">
        <v>1018</v>
      </c>
      <c r="AW56" s="221"/>
      <c r="AX56" s="221"/>
      <c r="AY56" s="221" t="s">
        <v>1018</v>
      </c>
      <c r="AZ56" s="220">
        <v>2</v>
      </c>
      <c r="BA56" s="221" t="s">
        <v>726</v>
      </c>
      <c r="BB56" s="221" t="s">
        <v>949</v>
      </c>
      <c r="BC56" s="221"/>
      <c r="BD56" s="221"/>
      <c r="BE56" s="221" t="s">
        <v>1019</v>
      </c>
      <c r="BF56" s="221"/>
      <c r="BG56" s="221"/>
      <c r="BH56" s="221"/>
      <c r="BI56" s="221" t="s">
        <v>954</v>
      </c>
      <c r="BJ56" s="221"/>
      <c r="BK56" s="221"/>
      <c r="BL56" s="221"/>
      <c r="BM56" s="221"/>
      <c r="BN56" s="221"/>
      <c r="BO56" s="220">
        <v>54000</v>
      </c>
      <c r="BP56" s="221" t="s">
        <v>1025</v>
      </c>
      <c r="BQ56" s="221" t="s">
        <v>959</v>
      </c>
      <c r="BR56" s="221"/>
      <c r="BS56" s="221"/>
      <c r="BT56" s="222" t="s">
        <v>950</v>
      </c>
      <c r="BU56" s="221"/>
      <c r="BV56" s="220">
        <v>20150508</v>
      </c>
      <c r="BW56" s="221" t="s">
        <v>959</v>
      </c>
      <c r="BX56" s="223">
        <v>0</v>
      </c>
      <c r="BY56" s="221"/>
      <c r="BZ56" s="222" t="s">
        <v>950</v>
      </c>
      <c r="CA56" s="221"/>
      <c r="CB56" s="221"/>
      <c r="CC56" s="221" t="s">
        <v>959</v>
      </c>
      <c r="CD56" s="222" t="s">
        <v>950</v>
      </c>
      <c r="CE56" s="221"/>
      <c r="CF56" s="221"/>
      <c r="CG56" s="221"/>
      <c r="CH56" s="221"/>
      <c r="CI56" s="222" t="s">
        <v>950</v>
      </c>
      <c r="CJ56" s="222" t="s">
        <v>950</v>
      </c>
      <c r="CK56" s="221"/>
      <c r="CL56" s="222">
        <v>1</v>
      </c>
      <c r="CM56" s="221"/>
      <c r="CN56" s="221"/>
      <c r="CO56" s="221"/>
      <c r="CP56" s="221"/>
      <c r="CQ56" s="221"/>
      <c r="CR56" s="221"/>
      <c r="CS56" s="221"/>
      <c r="CT56" s="222" t="s">
        <v>950</v>
      </c>
    </row>
    <row r="57" spans="1:98">
      <c r="A57" s="220">
        <v>0</v>
      </c>
      <c r="B57" s="220">
        <v>0</v>
      </c>
      <c r="C57" s="221"/>
      <c r="D57" s="221"/>
      <c r="E57" s="221" t="s">
        <v>1206</v>
      </c>
      <c r="F57" s="221"/>
      <c r="G57" s="220">
        <v>1</v>
      </c>
      <c r="H57" s="220">
        <v>20150508</v>
      </c>
      <c r="I57" s="220">
        <v>20150508</v>
      </c>
      <c r="J57" s="221" t="s">
        <v>1207</v>
      </c>
      <c r="K57" s="221" t="s">
        <v>1208</v>
      </c>
      <c r="L57" s="220">
        <v>0</v>
      </c>
      <c r="M57" s="221" t="s">
        <v>1209</v>
      </c>
      <c r="N57" s="221" t="s">
        <v>947</v>
      </c>
      <c r="O57" s="221"/>
      <c r="P57" s="221" t="s">
        <v>1018</v>
      </c>
      <c r="Q57" s="221" t="s">
        <v>215</v>
      </c>
      <c r="R57" s="221" t="s">
        <v>726</v>
      </c>
      <c r="S57" s="221" t="s">
        <v>949</v>
      </c>
      <c r="T57" s="222" t="s">
        <v>950</v>
      </c>
      <c r="U57" s="221"/>
      <c r="V57" s="221" t="s">
        <v>1018</v>
      </c>
      <c r="W57" s="220">
        <v>2.02505080923015E+16</v>
      </c>
      <c r="X57" s="221" t="s">
        <v>951</v>
      </c>
      <c r="Y57" s="221"/>
      <c r="Z57" s="220">
        <v>2.02505080923015E+16</v>
      </c>
      <c r="AA57" s="221" t="s">
        <v>951</v>
      </c>
      <c r="AB57" s="221"/>
      <c r="AC57" s="220">
        <v>2.02505080923015E+16</v>
      </c>
      <c r="AD57" s="221" t="s">
        <v>951</v>
      </c>
      <c r="AE57" s="221"/>
      <c r="AF57" s="220">
        <v>2.02505080923015E+16</v>
      </c>
      <c r="AG57" s="221" t="s">
        <v>951</v>
      </c>
      <c r="AH57" s="221"/>
      <c r="AI57" s="220">
        <v>2.02505080923015E+16</v>
      </c>
      <c r="AJ57" s="221" t="s">
        <v>951</v>
      </c>
      <c r="AK57" s="221"/>
      <c r="AL57" s="221"/>
      <c r="AM57" s="221"/>
      <c r="AN57" s="221"/>
      <c r="AO57" s="221"/>
      <c r="AP57" s="221"/>
      <c r="AQ57" s="221"/>
      <c r="AR57" s="221"/>
      <c r="AS57" s="221"/>
      <c r="AT57" s="221"/>
      <c r="AU57" s="221"/>
      <c r="AV57" s="221" t="s">
        <v>1018</v>
      </c>
      <c r="AW57" s="221"/>
      <c r="AX57" s="221"/>
      <c r="AY57" s="221" t="s">
        <v>1018</v>
      </c>
      <c r="AZ57" s="220">
        <v>2</v>
      </c>
      <c r="BA57" s="221" t="s">
        <v>726</v>
      </c>
      <c r="BB57" s="221" t="s">
        <v>949</v>
      </c>
      <c r="BC57" s="221"/>
      <c r="BD57" s="221"/>
      <c r="BE57" s="221" t="s">
        <v>1026</v>
      </c>
      <c r="BF57" s="221"/>
      <c r="BG57" s="221"/>
      <c r="BH57" s="221"/>
      <c r="BI57" s="221" t="s">
        <v>810</v>
      </c>
      <c r="BJ57" s="221"/>
      <c r="BK57" s="221"/>
      <c r="BL57" s="221"/>
      <c r="BM57" s="221"/>
      <c r="BN57" s="221"/>
      <c r="BO57" s="220">
        <v>50000</v>
      </c>
      <c r="BP57" s="221"/>
      <c r="BQ57" s="221"/>
      <c r="BR57" s="221" t="s">
        <v>1027</v>
      </c>
      <c r="BS57" s="221" t="s">
        <v>1028</v>
      </c>
      <c r="BT57" s="221" t="s">
        <v>950</v>
      </c>
      <c r="BU57" s="221"/>
      <c r="BV57" s="220">
        <v>20150508</v>
      </c>
      <c r="BW57" s="221" t="s">
        <v>719</v>
      </c>
      <c r="BX57" s="223">
        <v>10</v>
      </c>
      <c r="BY57" s="221"/>
      <c r="BZ57" s="222" t="s">
        <v>950</v>
      </c>
      <c r="CA57" s="221"/>
      <c r="CB57" s="221"/>
      <c r="CC57" s="221" t="s">
        <v>959</v>
      </c>
      <c r="CD57" s="222" t="s">
        <v>950</v>
      </c>
      <c r="CE57" s="221"/>
      <c r="CF57" s="221"/>
      <c r="CG57" s="221"/>
      <c r="CH57" s="221"/>
      <c r="CI57" s="222" t="s">
        <v>950</v>
      </c>
      <c r="CJ57" s="222" t="s">
        <v>950</v>
      </c>
      <c r="CK57" s="221"/>
      <c r="CL57" s="221" t="s">
        <v>217</v>
      </c>
      <c r="CM57" s="221"/>
      <c r="CN57" s="221"/>
      <c r="CO57" s="221"/>
      <c r="CP57" s="221"/>
      <c r="CQ57" s="221"/>
      <c r="CR57" s="221"/>
      <c r="CS57" s="221"/>
      <c r="CT57" s="221" t="s">
        <v>950</v>
      </c>
    </row>
    <row r="58" spans="1:98">
      <c r="A58" s="220">
        <v>0</v>
      </c>
      <c r="B58" s="220">
        <v>0</v>
      </c>
      <c r="C58" s="221"/>
      <c r="D58" s="221"/>
      <c r="E58" s="221" t="s">
        <v>1206</v>
      </c>
      <c r="F58" s="221"/>
      <c r="G58" s="220">
        <v>1</v>
      </c>
      <c r="H58" s="220">
        <v>20150508</v>
      </c>
      <c r="I58" s="220">
        <v>20150508</v>
      </c>
      <c r="J58" s="221" t="s">
        <v>1207</v>
      </c>
      <c r="K58" s="221" t="s">
        <v>1208</v>
      </c>
      <c r="L58" s="220">
        <v>0</v>
      </c>
      <c r="M58" s="221" t="s">
        <v>1209</v>
      </c>
      <c r="N58" s="221" t="s">
        <v>947</v>
      </c>
      <c r="O58" s="221"/>
      <c r="P58" s="221" t="s">
        <v>1018</v>
      </c>
      <c r="Q58" s="221" t="s">
        <v>215</v>
      </c>
      <c r="R58" s="221" t="s">
        <v>726</v>
      </c>
      <c r="S58" s="221" t="s">
        <v>949</v>
      </c>
      <c r="T58" s="222" t="s">
        <v>950</v>
      </c>
      <c r="U58" s="221"/>
      <c r="V58" s="221" t="s">
        <v>1018</v>
      </c>
      <c r="W58" s="220">
        <v>2.02505080923015E+16</v>
      </c>
      <c r="X58" s="221" t="s">
        <v>951</v>
      </c>
      <c r="Y58" s="221"/>
      <c r="Z58" s="220">
        <v>2.02505080923015E+16</v>
      </c>
      <c r="AA58" s="221" t="s">
        <v>951</v>
      </c>
      <c r="AB58" s="221"/>
      <c r="AC58" s="220">
        <v>2.02505080923015E+16</v>
      </c>
      <c r="AD58" s="221" t="s">
        <v>951</v>
      </c>
      <c r="AE58" s="221"/>
      <c r="AF58" s="220">
        <v>2.02505080923015E+16</v>
      </c>
      <c r="AG58" s="221" t="s">
        <v>951</v>
      </c>
      <c r="AH58" s="221"/>
      <c r="AI58" s="220">
        <v>2.02505080923015E+16</v>
      </c>
      <c r="AJ58" s="221" t="s">
        <v>951</v>
      </c>
      <c r="AK58" s="221"/>
      <c r="AL58" s="221"/>
      <c r="AM58" s="221"/>
      <c r="AN58" s="221"/>
      <c r="AO58" s="221"/>
      <c r="AP58" s="221"/>
      <c r="AQ58" s="221"/>
      <c r="AR58" s="221"/>
      <c r="AS58" s="221"/>
      <c r="AT58" s="221"/>
      <c r="AU58" s="221"/>
      <c r="AV58" s="221" t="s">
        <v>1018</v>
      </c>
      <c r="AW58" s="221"/>
      <c r="AX58" s="221"/>
      <c r="AY58" s="221" t="s">
        <v>1018</v>
      </c>
      <c r="AZ58" s="220">
        <v>2</v>
      </c>
      <c r="BA58" s="221" t="s">
        <v>726</v>
      </c>
      <c r="BB58" s="221" t="s">
        <v>949</v>
      </c>
      <c r="BC58" s="221"/>
      <c r="BD58" s="221"/>
      <c r="BE58" s="221" t="s">
        <v>1024</v>
      </c>
      <c r="BF58" s="221"/>
      <c r="BG58" s="221"/>
      <c r="BH58" s="221"/>
      <c r="BI58" s="221" t="s">
        <v>736</v>
      </c>
      <c r="BJ58" s="221"/>
      <c r="BK58" s="221"/>
      <c r="BL58" s="221"/>
      <c r="BM58" s="221"/>
      <c r="BN58" s="221"/>
      <c r="BO58" s="220">
        <v>4000</v>
      </c>
      <c r="BP58" s="221"/>
      <c r="BQ58" s="221"/>
      <c r="BR58" s="221" t="s">
        <v>1028</v>
      </c>
      <c r="BS58" s="221" t="s">
        <v>959</v>
      </c>
      <c r="BT58" s="222" t="s">
        <v>950</v>
      </c>
      <c r="BU58" s="221"/>
      <c r="BV58" s="220">
        <v>20150508</v>
      </c>
      <c r="BW58" s="221" t="s">
        <v>959</v>
      </c>
      <c r="BX58" s="223">
        <v>0</v>
      </c>
      <c r="BY58" s="221"/>
      <c r="BZ58" s="222" t="s">
        <v>950</v>
      </c>
      <c r="CA58" s="221"/>
      <c r="CB58" s="221"/>
      <c r="CC58" s="221" t="s">
        <v>959</v>
      </c>
      <c r="CD58" s="222" t="s">
        <v>950</v>
      </c>
      <c r="CE58" s="221"/>
      <c r="CF58" s="221"/>
      <c r="CG58" s="221"/>
      <c r="CH58" s="221"/>
      <c r="CI58" s="222" t="s">
        <v>950</v>
      </c>
      <c r="CJ58" s="222" t="s">
        <v>950</v>
      </c>
      <c r="CK58" s="221"/>
      <c r="CL58" s="221" t="s">
        <v>950</v>
      </c>
      <c r="CM58" s="221"/>
      <c r="CN58" s="221"/>
      <c r="CO58" s="221"/>
      <c r="CP58" s="221"/>
      <c r="CQ58" s="221"/>
      <c r="CR58" s="221"/>
      <c r="CS58" s="221"/>
      <c r="CT58" s="222" t="s">
        <v>950</v>
      </c>
    </row>
    <row r="59" spans="1:98">
      <c r="A59" s="220">
        <v>0</v>
      </c>
      <c r="B59" s="220">
        <v>0</v>
      </c>
      <c r="C59" s="221"/>
      <c r="D59" s="221"/>
      <c r="E59" s="221" t="s">
        <v>1206</v>
      </c>
      <c r="F59" s="221"/>
      <c r="G59" s="220">
        <v>1</v>
      </c>
      <c r="H59" s="220">
        <v>20150508</v>
      </c>
      <c r="I59" s="220">
        <v>20150508</v>
      </c>
      <c r="J59" s="221" t="s">
        <v>1207</v>
      </c>
      <c r="K59" s="221" t="s">
        <v>1208</v>
      </c>
      <c r="L59" s="220">
        <v>0</v>
      </c>
      <c r="M59" s="221" t="s">
        <v>1209</v>
      </c>
      <c r="N59" s="221" t="s">
        <v>947</v>
      </c>
      <c r="O59" s="221"/>
      <c r="P59" s="221" t="s">
        <v>1018</v>
      </c>
      <c r="Q59" s="221" t="s">
        <v>215</v>
      </c>
      <c r="R59" s="221" t="s">
        <v>726</v>
      </c>
      <c r="S59" s="221" t="s">
        <v>949</v>
      </c>
      <c r="T59" s="222" t="s">
        <v>950</v>
      </c>
      <c r="U59" s="221"/>
      <c r="V59" s="221" t="s">
        <v>1018</v>
      </c>
      <c r="W59" s="220">
        <v>2.02505080923015E+16</v>
      </c>
      <c r="X59" s="221" t="s">
        <v>951</v>
      </c>
      <c r="Y59" s="221"/>
      <c r="Z59" s="220">
        <v>2.02505080923015E+16</v>
      </c>
      <c r="AA59" s="221" t="s">
        <v>951</v>
      </c>
      <c r="AB59" s="221"/>
      <c r="AC59" s="220">
        <v>2.02505080923015E+16</v>
      </c>
      <c r="AD59" s="221" t="s">
        <v>951</v>
      </c>
      <c r="AE59" s="221"/>
      <c r="AF59" s="220">
        <v>2.02505080923015E+16</v>
      </c>
      <c r="AG59" s="221" t="s">
        <v>951</v>
      </c>
      <c r="AH59" s="221"/>
      <c r="AI59" s="220">
        <v>2.02505080923015E+16</v>
      </c>
      <c r="AJ59" s="221" t="s">
        <v>951</v>
      </c>
      <c r="AK59" s="221"/>
      <c r="AL59" s="221"/>
      <c r="AM59" s="221"/>
      <c r="AN59" s="221"/>
      <c r="AO59" s="221"/>
      <c r="AP59" s="221"/>
      <c r="AQ59" s="221"/>
      <c r="AR59" s="221"/>
      <c r="AS59" s="221"/>
      <c r="AT59" s="221"/>
      <c r="AU59" s="221"/>
      <c r="AV59" s="221" t="s">
        <v>1018</v>
      </c>
      <c r="AW59" s="221"/>
      <c r="AX59" s="221"/>
      <c r="AY59" s="221" t="s">
        <v>1018</v>
      </c>
      <c r="AZ59" s="220">
        <v>3</v>
      </c>
      <c r="BA59" s="221" t="s">
        <v>726</v>
      </c>
      <c r="BB59" s="221" t="s">
        <v>949</v>
      </c>
      <c r="BC59" s="221"/>
      <c r="BD59" s="221"/>
      <c r="BE59" s="221" t="s">
        <v>1029</v>
      </c>
      <c r="BF59" s="221"/>
      <c r="BG59" s="221"/>
      <c r="BH59" s="221"/>
      <c r="BI59" s="221" t="s">
        <v>954</v>
      </c>
      <c r="BJ59" s="221"/>
      <c r="BK59" s="221"/>
      <c r="BL59" s="221"/>
      <c r="BM59" s="221"/>
      <c r="BN59" s="221"/>
      <c r="BO59" s="220">
        <v>64800</v>
      </c>
      <c r="BP59" s="221" t="s">
        <v>1030</v>
      </c>
      <c r="BQ59" s="221" t="s">
        <v>959</v>
      </c>
      <c r="BR59" s="221"/>
      <c r="BS59" s="221"/>
      <c r="BT59" s="222">
        <v>0</v>
      </c>
      <c r="BU59" s="221"/>
      <c r="BV59" s="220">
        <v>20150508</v>
      </c>
      <c r="BW59" s="221" t="s">
        <v>959</v>
      </c>
      <c r="BX59" s="223">
        <v>0</v>
      </c>
      <c r="BY59" s="221"/>
      <c r="BZ59" s="222" t="s">
        <v>950</v>
      </c>
      <c r="CA59" s="221"/>
      <c r="CB59" s="221"/>
      <c r="CC59" s="221" t="s">
        <v>959</v>
      </c>
      <c r="CD59" s="222" t="s">
        <v>950</v>
      </c>
      <c r="CE59" s="221"/>
      <c r="CF59" s="221"/>
      <c r="CG59" s="221"/>
      <c r="CH59" s="221"/>
      <c r="CI59" s="222" t="s">
        <v>950</v>
      </c>
      <c r="CJ59" s="222" t="s">
        <v>950</v>
      </c>
      <c r="CK59" s="221"/>
      <c r="CL59" s="222">
        <v>1</v>
      </c>
      <c r="CM59" s="221"/>
      <c r="CN59" s="221"/>
      <c r="CO59" s="221"/>
      <c r="CP59" s="221"/>
      <c r="CQ59" s="221"/>
      <c r="CR59" s="221"/>
      <c r="CS59" s="221"/>
      <c r="CT59" s="222" t="s">
        <v>1031</v>
      </c>
    </row>
    <row r="60" spans="1:98">
      <c r="A60" s="220">
        <v>0</v>
      </c>
      <c r="B60" s="220">
        <v>0</v>
      </c>
      <c r="C60" s="221"/>
      <c r="D60" s="221"/>
      <c r="E60" s="221" t="s">
        <v>1206</v>
      </c>
      <c r="F60" s="221"/>
      <c r="G60" s="220">
        <v>1</v>
      </c>
      <c r="H60" s="220">
        <v>20150508</v>
      </c>
      <c r="I60" s="220">
        <v>20150508</v>
      </c>
      <c r="J60" s="221" t="s">
        <v>1207</v>
      </c>
      <c r="K60" s="221" t="s">
        <v>1208</v>
      </c>
      <c r="L60" s="220">
        <v>0</v>
      </c>
      <c r="M60" s="221" t="s">
        <v>1209</v>
      </c>
      <c r="N60" s="221" t="s">
        <v>947</v>
      </c>
      <c r="O60" s="221"/>
      <c r="P60" s="221" t="s">
        <v>1018</v>
      </c>
      <c r="Q60" s="221" t="s">
        <v>215</v>
      </c>
      <c r="R60" s="221" t="s">
        <v>726</v>
      </c>
      <c r="S60" s="221" t="s">
        <v>949</v>
      </c>
      <c r="T60" s="221" t="s">
        <v>950</v>
      </c>
      <c r="U60" s="221"/>
      <c r="V60" s="221" t="s">
        <v>1018</v>
      </c>
      <c r="W60" s="220">
        <v>2.02505080923015E+16</v>
      </c>
      <c r="X60" s="221" t="s">
        <v>951</v>
      </c>
      <c r="Y60" s="221"/>
      <c r="Z60" s="220">
        <v>2.02505080923015E+16</v>
      </c>
      <c r="AA60" s="221" t="s">
        <v>951</v>
      </c>
      <c r="AB60" s="221"/>
      <c r="AC60" s="220">
        <v>2.02505080923015E+16</v>
      </c>
      <c r="AD60" s="221" t="s">
        <v>951</v>
      </c>
      <c r="AE60" s="221"/>
      <c r="AF60" s="220">
        <v>2.02505080923015E+16</v>
      </c>
      <c r="AG60" s="221" t="s">
        <v>951</v>
      </c>
      <c r="AH60" s="221"/>
      <c r="AI60" s="220">
        <v>2.02505080923015E+16</v>
      </c>
      <c r="AJ60" s="221" t="s">
        <v>951</v>
      </c>
      <c r="AK60" s="221"/>
      <c r="AL60" s="221"/>
      <c r="AM60" s="221"/>
      <c r="AN60" s="221"/>
      <c r="AO60" s="221"/>
      <c r="AP60" s="221"/>
      <c r="AQ60" s="221"/>
      <c r="AR60" s="221"/>
      <c r="AS60" s="221"/>
      <c r="AT60" s="221"/>
      <c r="AU60" s="221"/>
      <c r="AV60" s="221" t="s">
        <v>1018</v>
      </c>
      <c r="AW60" s="221"/>
      <c r="AX60" s="221"/>
      <c r="AY60" s="221" t="s">
        <v>1018</v>
      </c>
      <c r="AZ60" s="220">
        <v>3</v>
      </c>
      <c r="BA60" s="221" t="s">
        <v>726</v>
      </c>
      <c r="BB60" s="221" t="s">
        <v>949</v>
      </c>
      <c r="BC60" s="221"/>
      <c r="BD60" s="221"/>
      <c r="BE60" s="221" t="s">
        <v>1032</v>
      </c>
      <c r="BF60" s="221"/>
      <c r="BG60" s="221"/>
      <c r="BH60" s="221"/>
      <c r="BI60" s="221" t="s">
        <v>954</v>
      </c>
      <c r="BJ60" s="221"/>
      <c r="BK60" s="221"/>
      <c r="BL60" s="221"/>
      <c r="BM60" s="221"/>
      <c r="BN60" s="221"/>
      <c r="BO60" s="220">
        <v>60000</v>
      </c>
      <c r="BP60" s="221"/>
      <c r="BQ60" s="221"/>
      <c r="BR60" s="221" t="s">
        <v>1033</v>
      </c>
      <c r="BS60" s="221" t="s">
        <v>1034</v>
      </c>
      <c r="BT60" s="221" t="s">
        <v>950</v>
      </c>
      <c r="BU60" s="221"/>
      <c r="BV60" s="220">
        <v>20150508</v>
      </c>
      <c r="BW60" s="221" t="s">
        <v>719</v>
      </c>
      <c r="BX60" s="223">
        <v>10</v>
      </c>
      <c r="BY60" s="221"/>
      <c r="BZ60" s="222" t="s">
        <v>950</v>
      </c>
      <c r="CA60" s="221"/>
      <c r="CB60" s="221"/>
      <c r="CC60" s="221" t="s">
        <v>959</v>
      </c>
      <c r="CD60" s="222" t="s">
        <v>950</v>
      </c>
      <c r="CE60" s="221"/>
      <c r="CF60" s="221"/>
      <c r="CG60" s="221"/>
      <c r="CH60" s="221"/>
      <c r="CI60" s="222" t="s">
        <v>950</v>
      </c>
      <c r="CJ60" s="222" t="s">
        <v>950</v>
      </c>
      <c r="CK60" s="221"/>
      <c r="CL60" s="221" t="s">
        <v>217</v>
      </c>
      <c r="CM60" s="221"/>
      <c r="CN60" s="221"/>
      <c r="CO60" s="221"/>
      <c r="CP60" s="221"/>
      <c r="CQ60" s="221"/>
      <c r="CR60" s="221"/>
      <c r="CS60" s="221"/>
      <c r="CT60" s="221" t="s">
        <v>950</v>
      </c>
    </row>
    <row r="61" spans="1:98">
      <c r="A61" s="220">
        <v>0</v>
      </c>
      <c r="B61" s="220">
        <v>0</v>
      </c>
      <c r="C61" s="221"/>
      <c r="D61" s="221"/>
      <c r="E61" s="221" t="s">
        <v>1206</v>
      </c>
      <c r="F61" s="221"/>
      <c r="G61" s="220">
        <v>1</v>
      </c>
      <c r="H61" s="220">
        <v>20150508</v>
      </c>
      <c r="I61" s="220">
        <v>20150508</v>
      </c>
      <c r="J61" s="221" t="s">
        <v>1207</v>
      </c>
      <c r="K61" s="221" t="s">
        <v>1208</v>
      </c>
      <c r="L61" s="220">
        <v>0</v>
      </c>
      <c r="M61" s="221" t="s">
        <v>1209</v>
      </c>
      <c r="N61" s="221" t="s">
        <v>947</v>
      </c>
      <c r="O61" s="221"/>
      <c r="P61" s="221" t="s">
        <v>1018</v>
      </c>
      <c r="Q61" s="221" t="s">
        <v>215</v>
      </c>
      <c r="R61" s="221" t="s">
        <v>726</v>
      </c>
      <c r="S61" s="221" t="s">
        <v>949</v>
      </c>
      <c r="T61" s="221" t="s">
        <v>950</v>
      </c>
      <c r="U61" s="221"/>
      <c r="V61" s="221" t="s">
        <v>1018</v>
      </c>
      <c r="W61" s="220">
        <v>2.02505080923015E+16</v>
      </c>
      <c r="X61" s="221" t="s">
        <v>951</v>
      </c>
      <c r="Y61" s="221"/>
      <c r="Z61" s="220">
        <v>2.02505080923015E+16</v>
      </c>
      <c r="AA61" s="221" t="s">
        <v>951</v>
      </c>
      <c r="AB61" s="221"/>
      <c r="AC61" s="220">
        <v>2.02505080923015E+16</v>
      </c>
      <c r="AD61" s="221" t="s">
        <v>951</v>
      </c>
      <c r="AE61" s="221"/>
      <c r="AF61" s="220">
        <v>2.02505080923015E+16</v>
      </c>
      <c r="AG61" s="221" t="s">
        <v>951</v>
      </c>
      <c r="AH61" s="221"/>
      <c r="AI61" s="220">
        <v>2.02505080923015E+16</v>
      </c>
      <c r="AJ61" s="221" t="s">
        <v>951</v>
      </c>
      <c r="AK61" s="221"/>
      <c r="AL61" s="221"/>
      <c r="AM61" s="221"/>
      <c r="AN61" s="221"/>
      <c r="AO61" s="221"/>
      <c r="AP61" s="221"/>
      <c r="AQ61" s="221"/>
      <c r="AR61" s="221"/>
      <c r="AS61" s="221"/>
      <c r="AT61" s="221"/>
      <c r="AU61" s="221"/>
      <c r="AV61" s="221" t="s">
        <v>1018</v>
      </c>
      <c r="AW61" s="221"/>
      <c r="AX61" s="221"/>
      <c r="AY61" s="221" t="s">
        <v>1018</v>
      </c>
      <c r="AZ61" s="220">
        <v>3</v>
      </c>
      <c r="BA61" s="221" t="s">
        <v>726</v>
      </c>
      <c r="BB61" s="221" t="s">
        <v>949</v>
      </c>
      <c r="BC61" s="221"/>
      <c r="BD61" s="221"/>
      <c r="BE61" s="221" t="s">
        <v>1024</v>
      </c>
      <c r="BF61" s="221"/>
      <c r="BG61" s="221"/>
      <c r="BH61" s="221"/>
      <c r="BI61" s="221" t="s">
        <v>736</v>
      </c>
      <c r="BJ61" s="221"/>
      <c r="BK61" s="221"/>
      <c r="BL61" s="221"/>
      <c r="BM61" s="221"/>
      <c r="BN61" s="221"/>
      <c r="BO61" s="220">
        <v>4800</v>
      </c>
      <c r="BP61" s="221"/>
      <c r="BQ61" s="221"/>
      <c r="BR61" s="221" t="s">
        <v>1034</v>
      </c>
      <c r="BS61" s="221" t="s">
        <v>959</v>
      </c>
      <c r="BT61" s="222" t="s">
        <v>950</v>
      </c>
      <c r="BU61" s="221"/>
      <c r="BV61" s="220">
        <v>20150508</v>
      </c>
      <c r="BW61" s="221" t="s">
        <v>959</v>
      </c>
      <c r="BX61" s="223">
        <v>0</v>
      </c>
      <c r="BY61" s="221"/>
      <c r="BZ61" s="222" t="s">
        <v>950</v>
      </c>
      <c r="CA61" s="221"/>
      <c r="CB61" s="221"/>
      <c r="CC61" s="221" t="s">
        <v>959</v>
      </c>
      <c r="CD61" s="222" t="s">
        <v>950</v>
      </c>
      <c r="CE61" s="221"/>
      <c r="CF61" s="221"/>
      <c r="CG61" s="221"/>
      <c r="CH61" s="221"/>
      <c r="CI61" s="222" t="s">
        <v>950</v>
      </c>
      <c r="CJ61" s="222" t="s">
        <v>950</v>
      </c>
      <c r="CK61" s="221"/>
      <c r="CL61" s="221" t="s">
        <v>950</v>
      </c>
      <c r="CM61" s="221"/>
      <c r="CN61" s="221"/>
      <c r="CO61" s="221"/>
      <c r="CP61" s="221"/>
      <c r="CQ61" s="221"/>
      <c r="CR61" s="221"/>
      <c r="CS61" s="221"/>
      <c r="CT61" s="222" t="s">
        <v>950</v>
      </c>
    </row>
    <row r="62" spans="1:98">
      <c r="A62" s="220">
        <v>0</v>
      </c>
      <c r="B62" s="220">
        <v>0</v>
      </c>
      <c r="C62" s="221"/>
      <c r="D62" s="221"/>
      <c r="E62" s="221" t="s">
        <v>1206</v>
      </c>
      <c r="F62" s="221"/>
      <c r="G62" s="220">
        <v>1</v>
      </c>
      <c r="H62" s="220">
        <v>20150617</v>
      </c>
      <c r="I62" s="220">
        <v>20150617</v>
      </c>
      <c r="J62" s="221" t="s">
        <v>1207</v>
      </c>
      <c r="K62" s="221" t="s">
        <v>1208</v>
      </c>
      <c r="L62" s="220">
        <v>0</v>
      </c>
      <c r="M62" s="221" t="s">
        <v>1209</v>
      </c>
      <c r="N62" s="221" t="s">
        <v>947</v>
      </c>
      <c r="O62" s="221"/>
      <c r="P62" s="221" t="s">
        <v>1035</v>
      </c>
      <c r="Q62" s="221" t="s">
        <v>215</v>
      </c>
      <c r="R62" s="221" t="s">
        <v>726</v>
      </c>
      <c r="S62" s="221" t="s">
        <v>949</v>
      </c>
      <c r="T62" s="221" t="s">
        <v>1036</v>
      </c>
      <c r="U62" s="221"/>
      <c r="V62" s="221" t="s">
        <v>1035</v>
      </c>
      <c r="W62" s="220">
        <v>2.02506170943554E+16</v>
      </c>
      <c r="X62" s="221" t="s">
        <v>951</v>
      </c>
      <c r="Y62" s="221"/>
      <c r="Z62" s="220">
        <v>2.02506170945402E+16</v>
      </c>
      <c r="AA62" s="221" t="s">
        <v>951</v>
      </c>
      <c r="AB62" s="221"/>
      <c r="AC62" s="220">
        <v>2.02506170945402E+16</v>
      </c>
      <c r="AD62" s="221" t="s">
        <v>951</v>
      </c>
      <c r="AE62" s="221"/>
      <c r="AF62" s="220">
        <v>2.02506170945402E+16</v>
      </c>
      <c r="AG62" s="221" t="s">
        <v>951</v>
      </c>
      <c r="AH62" s="221"/>
      <c r="AI62" s="220">
        <v>2.02506170945402E+16</v>
      </c>
      <c r="AJ62" s="221" t="s">
        <v>951</v>
      </c>
      <c r="AK62" s="221"/>
      <c r="AL62" s="221"/>
      <c r="AM62" s="221"/>
      <c r="AN62" s="221"/>
      <c r="AO62" s="221"/>
      <c r="AP62" s="221"/>
      <c r="AQ62" s="221"/>
      <c r="AR62" s="221"/>
      <c r="AS62" s="221"/>
      <c r="AT62" s="221"/>
      <c r="AU62" s="221"/>
      <c r="AV62" s="221" t="s">
        <v>1035</v>
      </c>
      <c r="AW62" s="221"/>
      <c r="AX62" s="221"/>
      <c r="AY62" s="221" t="s">
        <v>1035</v>
      </c>
      <c r="AZ62" s="220">
        <v>1</v>
      </c>
      <c r="BA62" s="221" t="s">
        <v>726</v>
      </c>
      <c r="BB62" s="221" t="s">
        <v>949</v>
      </c>
      <c r="BC62" s="221"/>
      <c r="BD62" s="221"/>
      <c r="BE62" s="221" t="s">
        <v>1029</v>
      </c>
      <c r="BF62" s="221"/>
      <c r="BG62" s="221"/>
      <c r="BH62" s="221"/>
      <c r="BI62" s="221" t="s">
        <v>954</v>
      </c>
      <c r="BJ62" s="221"/>
      <c r="BK62" s="221"/>
      <c r="BL62" s="221"/>
      <c r="BM62" s="221"/>
      <c r="BN62" s="221"/>
      <c r="BO62" s="220">
        <v>20000</v>
      </c>
      <c r="BP62" s="221" t="s">
        <v>958</v>
      </c>
      <c r="BQ62" s="221" t="s">
        <v>959</v>
      </c>
      <c r="BR62" s="221"/>
      <c r="BS62" s="221"/>
      <c r="BT62" s="221" t="s">
        <v>959</v>
      </c>
      <c r="BU62" s="221"/>
      <c r="BV62" s="220">
        <v>20150617</v>
      </c>
      <c r="BW62" s="221" t="s">
        <v>959</v>
      </c>
      <c r="BX62" s="223">
        <v>0</v>
      </c>
      <c r="BY62" s="221"/>
      <c r="BZ62" s="222" t="s">
        <v>950</v>
      </c>
      <c r="CA62" s="221"/>
      <c r="CB62" s="221"/>
      <c r="CC62" s="221" t="s">
        <v>959</v>
      </c>
      <c r="CD62" s="222" t="s">
        <v>950</v>
      </c>
      <c r="CE62" s="221"/>
      <c r="CF62" s="221"/>
      <c r="CG62" s="221"/>
      <c r="CH62" s="221"/>
      <c r="CI62" s="222" t="s">
        <v>950</v>
      </c>
      <c r="CJ62" s="222" t="s">
        <v>950</v>
      </c>
      <c r="CK62" s="221"/>
      <c r="CL62" s="221" t="s">
        <v>217</v>
      </c>
      <c r="CM62" s="221"/>
      <c r="CN62" s="221"/>
      <c r="CO62" s="221"/>
      <c r="CP62" s="221"/>
      <c r="CQ62" s="221"/>
      <c r="CR62" s="221"/>
      <c r="CS62" s="221"/>
      <c r="CT62" s="221" t="s">
        <v>1031</v>
      </c>
    </row>
    <row r="63" spans="1:98">
      <c r="A63" s="220">
        <v>0</v>
      </c>
      <c r="B63" s="220">
        <v>0</v>
      </c>
      <c r="C63" s="221"/>
      <c r="D63" s="221"/>
      <c r="E63" s="221" t="s">
        <v>1206</v>
      </c>
      <c r="F63" s="221"/>
      <c r="G63" s="220">
        <v>1</v>
      </c>
      <c r="H63" s="220">
        <v>20150617</v>
      </c>
      <c r="I63" s="220">
        <v>20150617</v>
      </c>
      <c r="J63" s="221" t="s">
        <v>1207</v>
      </c>
      <c r="K63" s="221" t="s">
        <v>1208</v>
      </c>
      <c r="L63" s="220">
        <v>0</v>
      </c>
      <c r="M63" s="221" t="s">
        <v>1209</v>
      </c>
      <c r="N63" s="221" t="s">
        <v>947</v>
      </c>
      <c r="O63" s="221"/>
      <c r="P63" s="221" t="s">
        <v>1035</v>
      </c>
      <c r="Q63" s="221" t="s">
        <v>215</v>
      </c>
      <c r="R63" s="221" t="s">
        <v>726</v>
      </c>
      <c r="S63" s="221" t="s">
        <v>949</v>
      </c>
      <c r="T63" s="221" t="s">
        <v>1036</v>
      </c>
      <c r="U63" s="221"/>
      <c r="V63" s="221" t="s">
        <v>1035</v>
      </c>
      <c r="W63" s="220">
        <v>2.02506170943554E+16</v>
      </c>
      <c r="X63" s="221" t="s">
        <v>951</v>
      </c>
      <c r="Y63" s="221"/>
      <c r="Z63" s="220">
        <v>2.02506170945402E+16</v>
      </c>
      <c r="AA63" s="221" t="s">
        <v>951</v>
      </c>
      <c r="AB63" s="221"/>
      <c r="AC63" s="220">
        <v>2.02506170945402E+16</v>
      </c>
      <c r="AD63" s="221" t="s">
        <v>951</v>
      </c>
      <c r="AE63" s="221"/>
      <c r="AF63" s="220">
        <v>2.02506170945402E+16</v>
      </c>
      <c r="AG63" s="221" t="s">
        <v>951</v>
      </c>
      <c r="AH63" s="221"/>
      <c r="AI63" s="220">
        <v>2.02506170945402E+16</v>
      </c>
      <c r="AJ63" s="221" t="s">
        <v>951</v>
      </c>
      <c r="AK63" s="221"/>
      <c r="AL63" s="221"/>
      <c r="AM63" s="221"/>
      <c r="AN63" s="221"/>
      <c r="AO63" s="221"/>
      <c r="AP63" s="221"/>
      <c r="AQ63" s="221"/>
      <c r="AR63" s="221"/>
      <c r="AS63" s="221"/>
      <c r="AT63" s="221"/>
      <c r="AU63" s="221"/>
      <c r="AV63" s="221" t="s">
        <v>1035</v>
      </c>
      <c r="AW63" s="221"/>
      <c r="AX63" s="221"/>
      <c r="AY63" s="221" t="s">
        <v>1035</v>
      </c>
      <c r="AZ63" s="220">
        <v>1</v>
      </c>
      <c r="BA63" s="221" t="s">
        <v>726</v>
      </c>
      <c r="BB63" s="221" t="s">
        <v>949</v>
      </c>
      <c r="BC63" s="221"/>
      <c r="BD63" s="221"/>
      <c r="BE63" s="221" t="s">
        <v>953</v>
      </c>
      <c r="BF63" s="221"/>
      <c r="BG63" s="221"/>
      <c r="BH63" s="221"/>
      <c r="BI63" s="221" t="s">
        <v>954</v>
      </c>
      <c r="BJ63" s="221"/>
      <c r="BK63" s="221"/>
      <c r="BL63" s="221"/>
      <c r="BM63" s="221"/>
      <c r="BN63" s="221"/>
      <c r="BO63" s="220">
        <v>20000</v>
      </c>
      <c r="BP63" s="221"/>
      <c r="BQ63" s="221"/>
      <c r="BR63" s="221" t="s">
        <v>958</v>
      </c>
      <c r="BS63" s="221" t="s">
        <v>959</v>
      </c>
      <c r="BT63" s="222" t="s">
        <v>950</v>
      </c>
      <c r="BU63" s="221"/>
      <c r="BV63" s="220">
        <v>20150617</v>
      </c>
      <c r="BW63" s="221" t="s">
        <v>959</v>
      </c>
      <c r="BX63" s="223">
        <v>0</v>
      </c>
      <c r="BY63" s="221"/>
      <c r="BZ63" s="222" t="s">
        <v>950</v>
      </c>
      <c r="CA63" s="221"/>
      <c r="CB63" s="221"/>
      <c r="CC63" s="221" t="s">
        <v>959</v>
      </c>
      <c r="CD63" s="222" t="s">
        <v>950</v>
      </c>
      <c r="CE63" s="221"/>
      <c r="CF63" s="221"/>
      <c r="CG63" s="221"/>
      <c r="CH63" s="221"/>
      <c r="CI63" s="222" t="s">
        <v>950</v>
      </c>
      <c r="CJ63" s="222" t="s">
        <v>950</v>
      </c>
      <c r="CK63" s="221"/>
      <c r="CL63" s="221" t="s">
        <v>951</v>
      </c>
      <c r="CM63" s="221"/>
      <c r="CN63" s="221"/>
      <c r="CO63" s="221"/>
      <c r="CP63" s="221"/>
      <c r="CQ63" s="221"/>
      <c r="CR63" s="221"/>
      <c r="CS63" s="221"/>
      <c r="CT63" s="222" t="s">
        <v>950</v>
      </c>
    </row>
    <row r="64" spans="1:98">
      <c r="A64" s="220">
        <v>0</v>
      </c>
      <c r="B64" s="220">
        <v>0</v>
      </c>
      <c r="C64" s="221"/>
      <c r="D64" s="221"/>
      <c r="E64" s="221" t="s">
        <v>1206</v>
      </c>
      <c r="F64" s="221"/>
      <c r="G64" s="220">
        <v>1</v>
      </c>
      <c r="H64" s="220">
        <v>20150617</v>
      </c>
      <c r="I64" s="220">
        <v>20150617</v>
      </c>
      <c r="J64" s="221" t="s">
        <v>1207</v>
      </c>
      <c r="K64" s="221" t="s">
        <v>1208</v>
      </c>
      <c r="L64" s="220">
        <v>0</v>
      </c>
      <c r="M64" s="221" t="s">
        <v>1209</v>
      </c>
      <c r="N64" s="221" t="s">
        <v>947</v>
      </c>
      <c r="O64" s="221"/>
      <c r="P64" s="221" t="s">
        <v>1037</v>
      </c>
      <c r="Q64" s="221" t="s">
        <v>215</v>
      </c>
      <c r="R64" s="221" t="s">
        <v>726</v>
      </c>
      <c r="S64" s="221" t="s">
        <v>949</v>
      </c>
      <c r="T64" s="221" t="s">
        <v>1036</v>
      </c>
      <c r="U64" s="221"/>
      <c r="V64" s="221" t="s">
        <v>1037</v>
      </c>
      <c r="W64" s="220">
        <v>2.02506170945402E+16</v>
      </c>
      <c r="X64" s="221" t="s">
        <v>951</v>
      </c>
      <c r="Y64" s="221"/>
      <c r="Z64" s="220">
        <v>2.02506170945402E+16</v>
      </c>
      <c r="AA64" s="221" t="s">
        <v>951</v>
      </c>
      <c r="AB64" s="221"/>
      <c r="AC64" s="220">
        <v>2.02506170945402E+16</v>
      </c>
      <c r="AD64" s="221" t="s">
        <v>951</v>
      </c>
      <c r="AE64" s="221"/>
      <c r="AF64" s="220">
        <v>2.02506170945402E+16</v>
      </c>
      <c r="AG64" s="221" t="s">
        <v>951</v>
      </c>
      <c r="AH64" s="221"/>
      <c r="AI64" s="220">
        <v>2.02506170945402E+16</v>
      </c>
      <c r="AJ64" s="221" t="s">
        <v>951</v>
      </c>
      <c r="AK64" s="221"/>
      <c r="AL64" s="221"/>
      <c r="AM64" s="221"/>
      <c r="AN64" s="221"/>
      <c r="AO64" s="221"/>
      <c r="AP64" s="221"/>
      <c r="AQ64" s="221"/>
      <c r="AR64" s="221"/>
      <c r="AS64" s="221"/>
      <c r="AT64" s="221"/>
      <c r="AU64" s="221"/>
      <c r="AV64" s="221" t="s">
        <v>1037</v>
      </c>
      <c r="AW64" s="221"/>
      <c r="AX64" s="221"/>
      <c r="AY64" s="221" t="s">
        <v>1037</v>
      </c>
      <c r="AZ64" s="220">
        <v>1</v>
      </c>
      <c r="BA64" s="221" t="s">
        <v>726</v>
      </c>
      <c r="BB64" s="221" t="s">
        <v>949</v>
      </c>
      <c r="BC64" s="221"/>
      <c r="BD64" s="221"/>
      <c r="BE64" s="221" t="s">
        <v>1029</v>
      </c>
      <c r="BF64" s="221"/>
      <c r="BG64" s="221"/>
      <c r="BH64" s="221"/>
      <c r="BI64" s="221" t="s">
        <v>954</v>
      </c>
      <c r="BJ64" s="221"/>
      <c r="BK64" s="221"/>
      <c r="BL64" s="221"/>
      <c r="BM64" s="221"/>
      <c r="BN64" s="221"/>
      <c r="BO64" s="220">
        <v>-20000</v>
      </c>
      <c r="BP64" s="221" t="s">
        <v>1038</v>
      </c>
      <c r="BQ64" s="221" t="s">
        <v>959</v>
      </c>
      <c r="BR64" s="221"/>
      <c r="BS64" s="221"/>
      <c r="BT64" s="221" t="s">
        <v>959</v>
      </c>
      <c r="BU64" s="221"/>
      <c r="BV64" s="220">
        <v>20150617</v>
      </c>
      <c r="BW64" s="221" t="s">
        <v>959</v>
      </c>
      <c r="BX64" s="223">
        <v>0</v>
      </c>
      <c r="BY64" s="221"/>
      <c r="BZ64" s="222" t="s">
        <v>950</v>
      </c>
      <c r="CA64" s="221"/>
      <c r="CB64" s="221"/>
      <c r="CC64" s="221" t="s">
        <v>959</v>
      </c>
      <c r="CD64" s="222" t="s">
        <v>950</v>
      </c>
      <c r="CE64" s="221"/>
      <c r="CF64" s="221"/>
      <c r="CG64" s="221"/>
      <c r="CH64" s="221"/>
      <c r="CI64" s="222" t="s">
        <v>950</v>
      </c>
      <c r="CJ64" s="222" t="s">
        <v>950</v>
      </c>
      <c r="CK64" s="221"/>
      <c r="CL64" s="221" t="s">
        <v>217</v>
      </c>
      <c r="CM64" s="221"/>
      <c r="CN64" s="221"/>
      <c r="CO64" s="221"/>
      <c r="CP64" s="221"/>
      <c r="CQ64" s="221"/>
      <c r="CR64" s="221"/>
      <c r="CS64" s="221"/>
      <c r="CT64" s="221" t="s">
        <v>1031</v>
      </c>
    </row>
    <row r="65" spans="1:98">
      <c r="A65" s="220">
        <v>0</v>
      </c>
      <c r="B65" s="220">
        <v>0</v>
      </c>
      <c r="C65" s="221"/>
      <c r="D65" s="221"/>
      <c r="E65" s="221" t="s">
        <v>1206</v>
      </c>
      <c r="F65" s="221"/>
      <c r="G65" s="220">
        <v>1</v>
      </c>
      <c r="H65" s="220">
        <v>20150617</v>
      </c>
      <c r="I65" s="220">
        <v>20150617</v>
      </c>
      <c r="J65" s="221" t="s">
        <v>1207</v>
      </c>
      <c r="K65" s="221" t="s">
        <v>1208</v>
      </c>
      <c r="L65" s="220">
        <v>0</v>
      </c>
      <c r="M65" s="221" t="s">
        <v>1209</v>
      </c>
      <c r="N65" s="221" t="s">
        <v>947</v>
      </c>
      <c r="O65" s="221"/>
      <c r="P65" s="221" t="s">
        <v>1037</v>
      </c>
      <c r="Q65" s="221" t="s">
        <v>215</v>
      </c>
      <c r="R65" s="221" t="s">
        <v>726</v>
      </c>
      <c r="S65" s="221" t="s">
        <v>949</v>
      </c>
      <c r="T65" s="221" t="s">
        <v>1036</v>
      </c>
      <c r="U65" s="221"/>
      <c r="V65" s="221" t="s">
        <v>1037</v>
      </c>
      <c r="W65" s="220">
        <v>2.02506170945402E+16</v>
      </c>
      <c r="X65" s="221" t="s">
        <v>951</v>
      </c>
      <c r="Y65" s="221"/>
      <c r="Z65" s="220">
        <v>2.02506170945402E+16</v>
      </c>
      <c r="AA65" s="221" t="s">
        <v>951</v>
      </c>
      <c r="AB65" s="221"/>
      <c r="AC65" s="220">
        <v>2.02506170945402E+16</v>
      </c>
      <c r="AD65" s="221" t="s">
        <v>951</v>
      </c>
      <c r="AE65" s="221"/>
      <c r="AF65" s="220">
        <v>2.02506170945402E+16</v>
      </c>
      <c r="AG65" s="221" t="s">
        <v>951</v>
      </c>
      <c r="AH65" s="221"/>
      <c r="AI65" s="220">
        <v>2.02506170945402E+16</v>
      </c>
      <c r="AJ65" s="221" t="s">
        <v>951</v>
      </c>
      <c r="AK65" s="221"/>
      <c r="AL65" s="221"/>
      <c r="AM65" s="221"/>
      <c r="AN65" s="221"/>
      <c r="AO65" s="221"/>
      <c r="AP65" s="221"/>
      <c r="AQ65" s="221"/>
      <c r="AR65" s="221"/>
      <c r="AS65" s="221"/>
      <c r="AT65" s="221"/>
      <c r="AU65" s="221"/>
      <c r="AV65" s="221" t="s">
        <v>1037</v>
      </c>
      <c r="AW65" s="221"/>
      <c r="AX65" s="221"/>
      <c r="AY65" s="221" t="s">
        <v>1037</v>
      </c>
      <c r="AZ65" s="220">
        <v>1</v>
      </c>
      <c r="BA65" s="221" t="s">
        <v>726</v>
      </c>
      <c r="BB65" s="221" t="s">
        <v>949</v>
      </c>
      <c r="BC65" s="221"/>
      <c r="BD65" s="221"/>
      <c r="BE65" s="221" t="s">
        <v>953</v>
      </c>
      <c r="BF65" s="221"/>
      <c r="BG65" s="221"/>
      <c r="BH65" s="221"/>
      <c r="BI65" s="221" t="s">
        <v>954</v>
      </c>
      <c r="BJ65" s="221"/>
      <c r="BK65" s="221"/>
      <c r="BL65" s="221"/>
      <c r="BM65" s="221"/>
      <c r="BN65" s="221"/>
      <c r="BO65" s="220">
        <v>-20000</v>
      </c>
      <c r="BP65" s="221"/>
      <c r="BQ65" s="221"/>
      <c r="BR65" s="221" t="s">
        <v>1038</v>
      </c>
      <c r="BS65" s="221" t="s">
        <v>959</v>
      </c>
      <c r="BT65" s="222" t="s">
        <v>950</v>
      </c>
      <c r="BU65" s="221"/>
      <c r="BV65" s="220">
        <v>20150617</v>
      </c>
      <c r="BW65" s="221" t="s">
        <v>959</v>
      </c>
      <c r="BX65" s="223">
        <v>0</v>
      </c>
      <c r="BY65" s="221"/>
      <c r="BZ65" s="222" t="s">
        <v>950</v>
      </c>
      <c r="CA65" s="221"/>
      <c r="CB65" s="221"/>
      <c r="CC65" s="221" t="s">
        <v>959</v>
      </c>
      <c r="CD65" s="222" t="s">
        <v>950</v>
      </c>
      <c r="CE65" s="221"/>
      <c r="CF65" s="221"/>
      <c r="CG65" s="221"/>
      <c r="CH65" s="221"/>
      <c r="CI65" s="222" t="s">
        <v>950</v>
      </c>
      <c r="CJ65" s="222" t="s">
        <v>950</v>
      </c>
      <c r="CK65" s="221"/>
      <c r="CL65" s="221" t="s">
        <v>951</v>
      </c>
      <c r="CM65" s="221"/>
      <c r="CN65" s="221"/>
      <c r="CO65" s="221"/>
      <c r="CP65" s="221"/>
      <c r="CQ65" s="221"/>
      <c r="CR65" s="221"/>
      <c r="CS65" s="221"/>
      <c r="CT65" s="222" t="s">
        <v>950</v>
      </c>
    </row>
    <row r="66" spans="1:98">
      <c r="A66" s="220">
        <v>0</v>
      </c>
      <c r="B66" s="220">
        <v>0</v>
      </c>
      <c r="C66" s="221"/>
      <c r="D66" s="221"/>
      <c r="E66" s="221" t="s">
        <v>1206</v>
      </c>
      <c r="F66" s="221"/>
      <c r="G66" s="220">
        <v>1</v>
      </c>
      <c r="H66" s="220">
        <v>20150617</v>
      </c>
      <c r="I66" s="220">
        <v>20150617</v>
      </c>
      <c r="J66" s="221" t="s">
        <v>1207</v>
      </c>
      <c r="K66" s="221" t="s">
        <v>1208</v>
      </c>
      <c r="L66" s="220">
        <v>0</v>
      </c>
      <c r="M66" s="221" t="s">
        <v>1209</v>
      </c>
      <c r="N66" s="221" t="s">
        <v>947</v>
      </c>
      <c r="O66" s="221"/>
      <c r="P66" s="221" t="s">
        <v>1039</v>
      </c>
      <c r="Q66" s="221" t="s">
        <v>215</v>
      </c>
      <c r="R66" s="221" t="s">
        <v>726</v>
      </c>
      <c r="S66" s="221" t="s">
        <v>962</v>
      </c>
      <c r="T66" s="221" t="s">
        <v>1036</v>
      </c>
      <c r="U66" s="221"/>
      <c r="V66" s="221" t="s">
        <v>1039</v>
      </c>
      <c r="W66" s="220">
        <v>2.02506170945402E+16</v>
      </c>
      <c r="X66" s="221" t="s">
        <v>951</v>
      </c>
      <c r="Y66" s="221"/>
      <c r="Z66" s="220">
        <v>2.02506171000237E+16</v>
      </c>
      <c r="AA66" s="221" t="s">
        <v>951</v>
      </c>
      <c r="AB66" s="221"/>
      <c r="AC66" s="220">
        <v>2.02506171000237E+16</v>
      </c>
      <c r="AD66" s="221" t="s">
        <v>951</v>
      </c>
      <c r="AE66" s="221"/>
      <c r="AF66" s="220">
        <v>2.02506171000237E+16</v>
      </c>
      <c r="AG66" s="221" t="s">
        <v>951</v>
      </c>
      <c r="AH66" s="221"/>
      <c r="AI66" s="220">
        <v>2.02506171000237E+16</v>
      </c>
      <c r="AJ66" s="221" t="s">
        <v>951</v>
      </c>
      <c r="AK66" s="221"/>
      <c r="AL66" s="221"/>
      <c r="AM66" s="221"/>
      <c r="AN66" s="221"/>
      <c r="AO66" s="221"/>
      <c r="AP66" s="221"/>
      <c r="AQ66" s="221"/>
      <c r="AR66" s="221"/>
      <c r="AS66" s="221"/>
      <c r="AT66" s="221"/>
      <c r="AU66" s="221"/>
      <c r="AV66" s="221" t="s">
        <v>1039</v>
      </c>
      <c r="AW66" s="221"/>
      <c r="AX66" s="221"/>
      <c r="AY66" s="221" t="s">
        <v>1039</v>
      </c>
      <c r="AZ66" s="220">
        <v>1</v>
      </c>
      <c r="BA66" s="221" t="s">
        <v>726</v>
      </c>
      <c r="BB66" s="221" t="s">
        <v>962</v>
      </c>
      <c r="BC66" s="221"/>
      <c r="BD66" s="221"/>
      <c r="BE66" s="221" t="s">
        <v>1029</v>
      </c>
      <c r="BF66" s="221"/>
      <c r="BG66" s="221"/>
      <c r="BH66" s="221"/>
      <c r="BI66" s="221" t="s">
        <v>954</v>
      </c>
      <c r="BJ66" s="221"/>
      <c r="BK66" s="221"/>
      <c r="BL66" s="221"/>
      <c r="BM66" s="221"/>
      <c r="BN66" s="221"/>
      <c r="BO66" s="220">
        <v>20000</v>
      </c>
      <c r="BP66" s="221" t="s">
        <v>958</v>
      </c>
      <c r="BQ66" s="221" t="s">
        <v>959</v>
      </c>
      <c r="BR66" s="221"/>
      <c r="BS66" s="221"/>
      <c r="BT66" s="221" t="s">
        <v>959</v>
      </c>
      <c r="BU66" s="221"/>
      <c r="BV66" s="220">
        <v>20150617</v>
      </c>
      <c r="BW66" s="221" t="s">
        <v>959</v>
      </c>
      <c r="BX66" s="223">
        <v>0</v>
      </c>
      <c r="BY66" s="221"/>
      <c r="BZ66" s="222" t="s">
        <v>950</v>
      </c>
      <c r="CA66" s="221"/>
      <c r="CB66" s="221"/>
      <c r="CC66" s="221" t="s">
        <v>959</v>
      </c>
      <c r="CD66" s="222" t="s">
        <v>950</v>
      </c>
      <c r="CE66" s="221"/>
      <c r="CF66" s="221"/>
      <c r="CG66" s="221"/>
      <c r="CH66" s="221"/>
      <c r="CI66" s="222" t="s">
        <v>950</v>
      </c>
      <c r="CJ66" s="222" t="s">
        <v>950</v>
      </c>
      <c r="CK66" s="221"/>
      <c r="CL66" s="221" t="s">
        <v>217</v>
      </c>
      <c r="CM66" s="221"/>
      <c r="CN66" s="221"/>
      <c r="CO66" s="221"/>
      <c r="CP66" s="221"/>
      <c r="CQ66" s="221"/>
      <c r="CR66" s="221"/>
      <c r="CS66" s="221"/>
      <c r="CT66" s="221" t="s">
        <v>1031</v>
      </c>
    </row>
    <row r="67" spans="1:98">
      <c r="A67" s="220">
        <v>0</v>
      </c>
      <c r="B67" s="220">
        <v>0</v>
      </c>
      <c r="C67" s="221"/>
      <c r="D67" s="221"/>
      <c r="E67" s="221" t="s">
        <v>1206</v>
      </c>
      <c r="F67" s="221"/>
      <c r="G67" s="220">
        <v>1</v>
      </c>
      <c r="H67" s="220">
        <v>20150617</v>
      </c>
      <c r="I67" s="220">
        <v>20150617</v>
      </c>
      <c r="J67" s="221" t="s">
        <v>1207</v>
      </c>
      <c r="K67" s="221" t="s">
        <v>1208</v>
      </c>
      <c r="L67" s="220">
        <v>0</v>
      </c>
      <c r="M67" s="221" t="s">
        <v>1209</v>
      </c>
      <c r="N67" s="221" t="s">
        <v>947</v>
      </c>
      <c r="O67" s="221"/>
      <c r="P67" s="221" t="s">
        <v>1039</v>
      </c>
      <c r="Q67" s="221" t="s">
        <v>215</v>
      </c>
      <c r="R67" s="221" t="s">
        <v>726</v>
      </c>
      <c r="S67" s="221" t="s">
        <v>962</v>
      </c>
      <c r="T67" s="221" t="s">
        <v>1036</v>
      </c>
      <c r="U67" s="221"/>
      <c r="V67" s="221" t="s">
        <v>1039</v>
      </c>
      <c r="W67" s="220">
        <v>2.02506170945402E+16</v>
      </c>
      <c r="X67" s="221" t="s">
        <v>951</v>
      </c>
      <c r="Y67" s="221"/>
      <c r="Z67" s="220">
        <v>2.02506171000237E+16</v>
      </c>
      <c r="AA67" s="221" t="s">
        <v>951</v>
      </c>
      <c r="AB67" s="221"/>
      <c r="AC67" s="220">
        <v>2.02506171000237E+16</v>
      </c>
      <c r="AD67" s="221" t="s">
        <v>951</v>
      </c>
      <c r="AE67" s="221"/>
      <c r="AF67" s="220">
        <v>2.02506171000237E+16</v>
      </c>
      <c r="AG67" s="221" t="s">
        <v>951</v>
      </c>
      <c r="AH67" s="221"/>
      <c r="AI67" s="220">
        <v>2.02506171000237E+16</v>
      </c>
      <c r="AJ67" s="221" t="s">
        <v>951</v>
      </c>
      <c r="AK67" s="221"/>
      <c r="AL67" s="221"/>
      <c r="AM67" s="221"/>
      <c r="AN67" s="221"/>
      <c r="AO67" s="221"/>
      <c r="AP67" s="221"/>
      <c r="AQ67" s="221"/>
      <c r="AR67" s="221"/>
      <c r="AS67" s="221"/>
      <c r="AT67" s="221"/>
      <c r="AU67" s="221"/>
      <c r="AV67" s="221" t="s">
        <v>1039</v>
      </c>
      <c r="AW67" s="221"/>
      <c r="AX67" s="221"/>
      <c r="AY67" s="221" t="s">
        <v>1039</v>
      </c>
      <c r="AZ67" s="220">
        <v>1</v>
      </c>
      <c r="BA67" s="221" t="s">
        <v>726</v>
      </c>
      <c r="BB67" s="221" t="s">
        <v>949</v>
      </c>
      <c r="BC67" s="221"/>
      <c r="BD67" s="221"/>
      <c r="BE67" s="221" t="s">
        <v>953</v>
      </c>
      <c r="BF67" s="221"/>
      <c r="BG67" s="221"/>
      <c r="BH67" s="221"/>
      <c r="BI67" s="221" t="s">
        <v>954</v>
      </c>
      <c r="BJ67" s="221"/>
      <c r="BK67" s="221"/>
      <c r="BL67" s="221"/>
      <c r="BM67" s="221"/>
      <c r="BN67" s="221"/>
      <c r="BO67" s="220">
        <v>20000</v>
      </c>
      <c r="BP67" s="221"/>
      <c r="BQ67" s="221"/>
      <c r="BR67" s="221" t="s">
        <v>958</v>
      </c>
      <c r="BS67" s="221" t="s">
        <v>959</v>
      </c>
      <c r="BT67" s="222" t="s">
        <v>950</v>
      </c>
      <c r="BU67" s="221"/>
      <c r="BV67" s="220">
        <v>20150617</v>
      </c>
      <c r="BW67" s="221" t="s">
        <v>959</v>
      </c>
      <c r="BX67" s="223">
        <v>0</v>
      </c>
      <c r="BY67" s="221"/>
      <c r="BZ67" s="222" t="s">
        <v>950</v>
      </c>
      <c r="CA67" s="221"/>
      <c r="CB67" s="221"/>
      <c r="CC67" s="221" t="s">
        <v>959</v>
      </c>
      <c r="CD67" s="222" t="s">
        <v>950</v>
      </c>
      <c r="CE67" s="221"/>
      <c r="CF67" s="221"/>
      <c r="CG67" s="221"/>
      <c r="CH67" s="221"/>
      <c r="CI67" s="222" t="s">
        <v>950</v>
      </c>
      <c r="CJ67" s="222" t="s">
        <v>950</v>
      </c>
      <c r="CK67" s="221"/>
      <c r="CL67" s="221" t="s">
        <v>951</v>
      </c>
      <c r="CM67" s="221"/>
      <c r="CN67" s="221"/>
      <c r="CO67" s="221"/>
      <c r="CP67" s="221"/>
      <c r="CQ67" s="221"/>
      <c r="CR67" s="221"/>
      <c r="CS67" s="221"/>
      <c r="CT67" s="222" t="s">
        <v>950</v>
      </c>
    </row>
    <row r="68" spans="1:98">
      <c r="A68" s="220">
        <v>0</v>
      </c>
      <c r="B68" s="220">
        <v>0</v>
      </c>
      <c r="C68" s="221"/>
      <c r="D68" s="221"/>
      <c r="E68" s="221" t="s">
        <v>1206</v>
      </c>
      <c r="F68" s="221"/>
      <c r="G68" s="220">
        <v>1</v>
      </c>
      <c r="H68" s="220">
        <v>20150617</v>
      </c>
      <c r="I68" s="220">
        <v>20150617</v>
      </c>
      <c r="J68" s="221" t="s">
        <v>1207</v>
      </c>
      <c r="K68" s="221" t="s">
        <v>1208</v>
      </c>
      <c r="L68" s="220">
        <v>0</v>
      </c>
      <c r="M68" s="221" t="s">
        <v>1209</v>
      </c>
      <c r="N68" s="221" t="s">
        <v>947</v>
      </c>
      <c r="O68" s="221"/>
      <c r="P68" s="221" t="s">
        <v>1040</v>
      </c>
      <c r="Q68" s="221" t="s">
        <v>215</v>
      </c>
      <c r="R68" s="221" t="s">
        <v>726</v>
      </c>
      <c r="S68" s="221" t="s">
        <v>962</v>
      </c>
      <c r="T68" s="221" t="s">
        <v>1036</v>
      </c>
      <c r="U68" s="221"/>
      <c r="V68" s="221" t="s">
        <v>1040</v>
      </c>
      <c r="W68" s="220">
        <v>2.02506171000237E+16</v>
      </c>
      <c r="X68" s="221" t="s">
        <v>951</v>
      </c>
      <c r="Y68" s="221"/>
      <c r="Z68" s="220">
        <v>2.02506171000237E+16</v>
      </c>
      <c r="AA68" s="221" t="s">
        <v>951</v>
      </c>
      <c r="AB68" s="221"/>
      <c r="AC68" s="220">
        <v>2.02506171000237E+16</v>
      </c>
      <c r="AD68" s="221" t="s">
        <v>951</v>
      </c>
      <c r="AE68" s="221"/>
      <c r="AF68" s="220">
        <v>2.02506171000237E+16</v>
      </c>
      <c r="AG68" s="221" t="s">
        <v>951</v>
      </c>
      <c r="AH68" s="221"/>
      <c r="AI68" s="220">
        <v>2.02506171000237E+16</v>
      </c>
      <c r="AJ68" s="221" t="s">
        <v>951</v>
      </c>
      <c r="AK68" s="221"/>
      <c r="AL68" s="221"/>
      <c r="AM68" s="221"/>
      <c r="AN68" s="221"/>
      <c r="AO68" s="221"/>
      <c r="AP68" s="221"/>
      <c r="AQ68" s="221"/>
      <c r="AR68" s="221"/>
      <c r="AS68" s="221"/>
      <c r="AT68" s="221"/>
      <c r="AU68" s="221"/>
      <c r="AV68" s="221" t="s">
        <v>1040</v>
      </c>
      <c r="AW68" s="221"/>
      <c r="AX68" s="221"/>
      <c r="AY68" s="221" t="s">
        <v>1040</v>
      </c>
      <c r="AZ68" s="220">
        <v>1</v>
      </c>
      <c r="BA68" s="221" t="s">
        <v>726</v>
      </c>
      <c r="BB68" s="221" t="s">
        <v>962</v>
      </c>
      <c r="BC68" s="221"/>
      <c r="BD68" s="221"/>
      <c r="BE68" s="221" t="s">
        <v>1029</v>
      </c>
      <c r="BF68" s="221"/>
      <c r="BG68" s="221"/>
      <c r="BH68" s="221"/>
      <c r="BI68" s="221" t="s">
        <v>954</v>
      </c>
      <c r="BJ68" s="221"/>
      <c r="BK68" s="221"/>
      <c r="BL68" s="221"/>
      <c r="BM68" s="221"/>
      <c r="BN68" s="221"/>
      <c r="BO68" s="220">
        <v>-20000</v>
      </c>
      <c r="BP68" s="221" t="s">
        <v>1038</v>
      </c>
      <c r="BQ68" s="221" t="s">
        <v>959</v>
      </c>
      <c r="BR68" s="221"/>
      <c r="BS68" s="221"/>
      <c r="BT68" s="221" t="s">
        <v>959</v>
      </c>
      <c r="BU68" s="221"/>
      <c r="BV68" s="220">
        <v>20150617</v>
      </c>
      <c r="BW68" s="221" t="s">
        <v>959</v>
      </c>
      <c r="BX68" s="223">
        <v>0</v>
      </c>
      <c r="BY68" s="221"/>
      <c r="BZ68" s="222" t="s">
        <v>950</v>
      </c>
      <c r="CA68" s="221"/>
      <c r="CB68" s="221"/>
      <c r="CC68" s="221" t="s">
        <v>959</v>
      </c>
      <c r="CD68" s="222" t="s">
        <v>950</v>
      </c>
      <c r="CE68" s="221"/>
      <c r="CF68" s="221"/>
      <c r="CG68" s="221"/>
      <c r="CH68" s="221"/>
      <c r="CI68" s="222" t="s">
        <v>950</v>
      </c>
      <c r="CJ68" s="222" t="s">
        <v>950</v>
      </c>
      <c r="CK68" s="221"/>
      <c r="CL68" s="221" t="s">
        <v>217</v>
      </c>
      <c r="CM68" s="221"/>
      <c r="CN68" s="221"/>
      <c r="CO68" s="221"/>
      <c r="CP68" s="221"/>
      <c r="CQ68" s="221"/>
      <c r="CR68" s="221"/>
      <c r="CS68" s="221"/>
      <c r="CT68" s="221" t="s">
        <v>1031</v>
      </c>
    </row>
    <row r="69" spans="1:98">
      <c r="A69" s="220">
        <v>0</v>
      </c>
      <c r="B69" s="220">
        <v>0</v>
      </c>
      <c r="C69" s="221"/>
      <c r="D69" s="221"/>
      <c r="E69" s="221" t="s">
        <v>1206</v>
      </c>
      <c r="F69" s="221"/>
      <c r="G69" s="220">
        <v>1</v>
      </c>
      <c r="H69" s="220">
        <v>20150617</v>
      </c>
      <c r="I69" s="220">
        <v>20150617</v>
      </c>
      <c r="J69" s="221" t="s">
        <v>1207</v>
      </c>
      <c r="K69" s="221" t="s">
        <v>1208</v>
      </c>
      <c r="L69" s="220">
        <v>0</v>
      </c>
      <c r="M69" s="221" t="s">
        <v>1209</v>
      </c>
      <c r="N69" s="221" t="s">
        <v>947</v>
      </c>
      <c r="O69" s="221"/>
      <c r="P69" s="221" t="s">
        <v>1040</v>
      </c>
      <c r="Q69" s="221" t="s">
        <v>215</v>
      </c>
      <c r="R69" s="221" t="s">
        <v>726</v>
      </c>
      <c r="S69" s="221" t="s">
        <v>962</v>
      </c>
      <c r="T69" s="221" t="s">
        <v>1036</v>
      </c>
      <c r="U69" s="221"/>
      <c r="V69" s="221" t="s">
        <v>1040</v>
      </c>
      <c r="W69" s="220">
        <v>2.02506171000237E+16</v>
      </c>
      <c r="X69" s="221" t="s">
        <v>951</v>
      </c>
      <c r="Y69" s="221"/>
      <c r="Z69" s="220">
        <v>2.02506171000237E+16</v>
      </c>
      <c r="AA69" s="221" t="s">
        <v>951</v>
      </c>
      <c r="AB69" s="221"/>
      <c r="AC69" s="220">
        <v>2.02506171000237E+16</v>
      </c>
      <c r="AD69" s="221" t="s">
        <v>951</v>
      </c>
      <c r="AE69" s="221"/>
      <c r="AF69" s="220">
        <v>2.02506171000237E+16</v>
      </c>
      <c r="AG69" s="221" t="s">
        <v>951</v>
      </c>
      <c r="AH69" s="221"/>
      <c r="AI69" s="220">
        <v>2.02506171000237E+16</v>
      </c>
      <c r="AJ69" s="221" t="s">
        <v>951</v>
      </c>
      <c r="AK69" s="221"/>
      <c r="AL69" s="221"/>
      <c r="AM69" s="221"/>
      <c r="AN69" s="221"/>
      <c r="AO69" s="221"/>
      <c r="AP69" s="221"/>
      <c r="AQ69" s="221"/>
      <c r="AR69" s="221"/>
      <c r="AS69" s="221"/>
      <c r="AT69" s="221"/>
      <c r="AU69" s="221"/>
      <c r="AV69" s="221" t="s">
        <v>1040</v>
      </c>
      <c r="AW69" s="221"/>
      <c r="AX69" s="221"/>
      <c r="AY69" s="221" t="s">
        <v>1040</v>
      </c>
      <c r="AZ69" s="220">
        <v>1</v>
      </c>
      <c r="BA69" s="221" t="s">
        <v>726</v>
      </c>
      <c r="BB69" s="221" t="s">
        <v>949</v>
      </c>
      <c r="BC69" s="221"/>
      <c r="BD69" s="221"/>
      <c r="BE69" s="221" t="s">
        <v>953</v>
      </c>
      <c r="BF69" s="221"/>
      <c r="BG69" s="221"/>
      <c r="BH69" s="221"/>
      <c r="BI69" s="221" t="s">
        <v>954</v>
      </c>
      <c r="BJ69" s="221"/>
      <c r="BK69" s="221"/>
      <c r="BL69" s="221"/>
      <c r="BM69" s="221"/>
      <c r="BN69" s="221"/>
      <c r="BO69" s="220">
        <v>-20000</v>
      </c>
      <c r="BP69" s="221"/>
      <c r="BQ69" s="221"/>
      <c r="BR69" s="221" t="s">
        <v>1038</v>
      </c>
      <c r="BS69" s="221" t="s">
        <v>959</v>
      </c>
      <c r="BT69" s="222" t="s">
        <v>950</v>
      </c>
      <c r="BU69" s="221"/>
      <c r="BV69" s="220">
        <v>20150617</v>
      </c>
      <c r="BW69" s="221" t="s">
        <v>959</v>
      </c>
      <c r="BX69" s="223">
        <v>0</v>
      </c>
      <c r="BY69" s="221"/>
      <c r="BZ69" s="222" t="s">
        <v>950</v>
      </c>
      <c r="CA69" s="221"/>
      <c r="CB69" s="221"/>
      <c r="CC69" s="221" t="s">
        <v>959</v>
      </c>
      <c r="CD69" s="222" t="s">
        <v>950</v>
      </c>
      <c r="CE69" s="221"/>
      <c r="CF69" s="221"/>
      <c r="CG69" s="221"/>
      <c r="CH69" s="221"/>
      <c r="CI69" s="222" t="s">
        <v>950</v>
      </c>
      <c r="CJ69" s="222" t="s">
        <v>950</v>
      </c>
      <c r="CK69" s="221"/>
      <c r="CL69" s="221" t="s">
        <v>951</v>
      </c>
      <c r="CM69" s="221"/>
      <c r="CN69" s="221"/>
      <c r="CO69" s="221"/>
      <c r="CP69" s="221"/>
      <c r="CQ69" s="221"/>
      <c r="CR69" s="221"/>
      <c r="CS69" s="221"/>
      <c r="CT69" s="222" t="s">
        <v>950</v>
      </c>
    </row>
    <row r="70" spans="1:98">
      <c r="A70" s="220">
        <v>0</v>
      </c>
      <c r="B70" s="220">
        <v>0</v>
      </c>
      <c r="C70" s="221"/>
      <c r="D70" s="221"/>
      <c r="E70" s="221" t="s">
        <v>1206</v>
      </c>
      <c r="F70" s="221"/>
      <c r="G70" s="220">
        <v>1</v>
      </c>
      <c r="H70" s="220">
        <v>20150617</v>
      </c>
      <c r="I70" s="220">
        <v>20150617</v>
      </c>
      <c r="J70" s="221" t="s">
        <v>1207</v>
      </c>
      <c r="K70" s="221" t="s">
        <v>1208</v>
      </c>
      <c r="L70" s="220">
        <v>0</v>
      </c>
      <c r="M70" s="221" t="s">
        <v>1209</v>
      </c>
      <c r="N70" s="221" t="s">
        <v>947</v>
      </c>
      <c r="O70" s="221"/>
      <c r="P70" s="221" t="s">
        <v>1041</v>
      </c>
      <c r="Q70" s="221" t="s">
        <v>215</v>
      </c>
      <c r="R70" s="221" t="s">
        <v>726</v>
      </c>
      <c r="S70" s="221" t="s">
        <v>962</v>
      </c>
      <c r="T70" s="221" t="s">
        <v>1036</v>
      </c>
      <c r="U70" s="221"/>
      <c r="V70" s="221" t="s">
        <v>1041</v>
      </c>
      <c r="W70" s="220">
        <v>2.02506171000237E+16</v>
      </c>
      <c r="X70" s="221" t="s">
        <v>951</v>
      </c>
      <c r="Y70" s="221"/>
      <c r="Z70" s="220">
        <v>2.02506171001474E+16</v>
      </c>
      <c r="AA70" s="221" t="s">
        <v>951</v>
      </c>
      <c r="AB70" s="221"/>
      <c r="AC70" s="220">
        <v>2.02506171001474E+16</v>
      </c>
      <c r="AD70" s="221" t="s">
        <v>951</v>
      </c>
      <c r="AE70" s="221"/>
      <c r="AF70" s="220">
        <v>2.02506171001474E+16</v>
      </c>
      <c r="AG70" s="221" t="s">
        <v>951</v>
      </c>
      <c r="AH70" s="221"/>
      <c r="AI70" s="220">
        <v>2.02506171001474E+16</v>
      </c>
      <c r="AJ70" s="221" t="s">
        <v>951</v>
      </c>
      <c r="AK70" s="221"/>
      <c r="AL70" s="221"/>
      <c r="AM70" s="221"/>
      <c r="AN70" s="221"/>
      <c r="AO70" s="221"/>
      <c r="AP70" s="221"/>
      <c r="AQ70" s="221"/>
      <c r="AR70" s="221"/>
      <c r="AS70" s="221"/>
      <c r="AT70" s="221"/>
      <c r="AU70" s="221"/>
      <c r="AV70" s="221" t="s">
        <v>1041</v>
      </c>
      <c r="AW70" s="221"/>
      <c r="AX70" s="221"/>
      <c r="AY70" s="221" t="s">
        <v>1041</v>
      </c>
      <c r="AZ70" s="220">
        <v>1</v>
      </c>
      <c r="BA70" s="221" t="s">
        <v>726</v>
      </c>
      <c r="BB70" s="221" t="s">
        <v>962</v>
      </c>
      <c r="BC70" s="221"/>
      <c r="BD70" s="221"/>
      <c r="BE70" s="221" t="s">
        <v>1029</v>
      </c>
      <c r="BF70" s="221"/>
      <c r="BG70" s="221"/>
      <c r="BH70" s="221"/>
      <c r="BI70" s="221" t="s">
        <v>954</v>
      </c>
      <c r="BJ70" s="221"/>
      <c r="BK70" s="221"/>
      <c r="BL70" s="221"/>
      <c r="BM70" s="221"/>
      <c r="BN70" s="221"/>
      <c r="BO70" s="220">
        <v>20000</v>
      </c>
      <c r="BP70" s="221" t="s">
        <v>958</v>
      </c>
      <c r="BQ70" s="221" t="s">
        <v>959</v>
      </c>
      <c r="BR70" s="221"/>
      <c r="BS70" s="221"/>
      <c r="BT70" s="221" t="s">
        <v>959</v>
      </c>
      <c r="BU70" s="221"/>
      <c r="BV70" s="220">
        <v>20150617</v>
      </c>
      <c r="BW70" s="221" t="s">
        <v>959</v>
      </c>
      <c r="BX70" s="223">
        <v>0</v>
      </c>
      <c r="BY70" s="221"/>
      <c r="BZ70" s="222" t="s">
        <v>950</v>
      </c>
      <c r="CA70" s="221"/>
      <c r="CB70" s="221"/>
      <c r="CC70" s="221" t="s">
        <v>959</v>
      </c>
      <c r="CD70" s="222" t="s">
        <v>950</v>
      </c>
      <c r="CE70" s="221"/>
      <c r="CF70" s="221"/>
      <c r="CG70" s="221"/>
      <c r="CH70" s="221"/>
      <c r="CI70" s="222" t="s">
        <v>950</v>
      </c>
      <c r="CJ70" s="222" t="s">
        <v>950</v>
      </c>
      <c r="CK70" s="221"/>
      <c r="CL70" s="221" t="s">
        <v>217</v>
      </c>
      <c r="CM70" s="221"/>
      <c r="CN70" s="221"/>
      <c r="CO70" s="221"/>
      <c r="CP70" s="221"/>
      <c r="CQ70" s="221"/>
      <c r="CR70" s="221"/>
      <c r="CS70" s="221"/>
      <c r="CT70" s="221" t="s">
        <v>1031</v>
      </c>
    </row>
    <row r="71" spans="1:98">
      <c r="A71" s="220">
        <v>0</v>
      </c>
      <c r="B71" s="220">
        <v>0</v>
      </c>
      <c r="C71" s="221"/>
      <c r="D71" s="221"/>
      <c r="E71" s="221" t="s">
        <v>1206</v>
      </c>
      <c r="F71" s="221"/>
      <c r="G71" s="220">
        <v>1</v>
      </c>
      <c r="H71" s="220">
        <v>20150617</v>
      </c>
      <c r="I71" s="220">
        <v>20150617</v>
      </c>
      <c r="J71" s="221" t="s">
        <v>1207</v>
      </c>
      <c r="K71" s="221" t="s">
        <v>1208</v>
      </c>
      <c r="L71" s="220">
        <v>0</v>
      </c>
      <c r="M71" s="221" t="s">
        <v>1209</v>
      </c>
      <c r="N71" s="221" t="s">
        <v>947</v>
      </c>
      <c r="O71" s="221"/>
      <c r="P71" s="221" t="s">
        <v>1041</v>
      </c>
      <c r="Q71" s="221" t="s">
        <v>215</v>
      </c>
      <c r="R71" s="221" t="s">
        <v>726</v>
      </c>
      <c r="S71" s="221" t="s">
        <v>962</v>
      </c>
      <c r="T71" s="221" t="s">
        <v>1036</v>
      </c>
      <c r="U71" s="221"/>
      <c r="V71" s="221" t="s">
        <v>1041</v>
      </c>
      <c r="W71" s="220">
        <v>2.02506171000237E+16</v>
      </c>
      <c r="X71" s="221" t="s">
        <v>951</v>
      </c>
      <c r="Y71" s="221"/>
      <c r="Z71" s="220">
        <v>2.02506171001474E+16</v>
      </c>
      <c r="AA71" s="221" t="s">
        <v>951</v>
      </c>
      <c r="AB71" s="221"/>
      <c r="AC71" s="220">
        <v>2.02506171001474E+16</v>
      </c>
      <c r="AD71" s="221" t="s">
        <v>951</v>
      </c>
      <c r="AE71" s="221"/>
      <c r="AF71" s="220">
        <v>2.02506171001474E+16</v>
      </c>
      <c r="AG71" s="221" t="s">
        <v>951</v>
      </c>
      <c r="AH71" s="221"/>
      <c r="AI71" s="220">
        <v>2.02506171001474E+16</v>
      </c>
      <c r="AJ71" s="221" t="s">
        <v>951</v>
      </c>
      <c r="AK71" s="221"/>
      <c r="AL71" s="221"/>
      <c r="AM71" s="221"/>
      <c r="AN71" s="221"/>
      <c r="AO71" s="221"/>
      <c r="AP71" s="221"/>
      <c r="AQ71" s="221"/>
      <c r="AR71" s="221"/>
      <c r="AS71" s="221"/>
      <c r="AT71" s="221"/>
      <c r="AU71" s="221"/>
      <c r="AV71" s="221" t="s">
        <v>1041</v>
      </c>
      <c r="AW71" s="221"/>
      <c r="AX71" s="221"/>
      <c r="AY71" s="221" t="s">
        <v>1041</v>
      </c>
      <c r="AZ71" s="220">
        <v>1</v>
      </c>
      <c r="BA71" s="221" t="s">
        <v>726</v>
      </c>
      <c r="BB71" s="221" t="s">
        <v>949</v>
      </c>
      <c r="BC71" s="221"/>
      <c r="BD71" s="221"/>
      <c r="BE71" s="221" t="s">
        <v>953</v>
      </c>
      <c r="BF71" s="221"/>
      <c r="BG71" s="221"/>
      <c r="BH71" s="221"/>
      <c r="BI71" s="221" t="s">
        <v>954</v>
      </c>
      <c r="BJ71" s="221"/>
      <c r="BK71" s="221"/>
      <c r="BL71" s="221"/>
      <c r="BM71" s="221"/>
      <c r="BN71" s="221"/>
      <c r="BO71" s="220">
        <v>20000</v>
      </c>
      <c r="BP71" s="221"/>
      <c r="BQ71" s="221"/>
      <c r="BR71" s="221" t="s">
        <v>958</v>
      </c>
      <c r="BS71" s="221" t="s">
        <v>959</v>
      </c>
      <c r="BT71" s="222" t="s">
        <v>950</v>
      </c>
      <c r="BU71" s="221"/>
      <c r="BV71" s="220">
        <v>20150617</v>
      </c>
      <c r="BW71" s="221" t="s">
        <v>959</v>
      </c>
      <c r="BX71" s="223">
        <v>0</v>
      </c>
      <c r="BY71" s="221"/>
      <c r="BZ71" s="222" t="s">
        <v>950</v>
      </c>
      <c r="CA71" s="221"/>
      <c r="CB71" s="221"/>
      <c r="CC71" s="221" t="s">
        <v>959</v>
      </c>
      <c r="CD71" s="222" t="s">
        <v>950</v>
      </c>
      <c r="CE71" s="221"/>
      <c r="CF71" s="221"/>
      <c r="CG71" s="221"/>
      <c r="CH71" s="221"/>
      <c r="CI71" s="222" t="s">
        <v>950</v>
      </c>
      <c r="CJ71" s="222" t="s">
        <v>950</v>
      </c>
      <c r="CK71" s="221"/>
      <c r="CL71" s="221" t="s">
        <v>951</v>
      </c>
      <c r="CM71" s="221"/>
      <c r="CN71" s="221"/>
      <c r="CO71" s="221"/>
      <c r="CP71" s="221"/>
      <c r="CQ71" s="221"/>
      <c r="CR71" s="221"/>
      <c r="CS71" s="221"/>
      <c r="CT71" s="222" t="s">
        <v>950</v>
      </c>
    </row>
    <row r="72" spans="1:98">
      <c r="A72" s="220">
        <v>0</v>
      </c>
      <c r="B72" s="220">
        <v>0</v>
      </c>
      <c r="C72" s="221"/>
      <c r="D72" s="221"/>
      <c r="E72" s="221" t="s">
        <v>1206</v>
      </c>
      <c r="F72" s="221"/>
      <c r="G72" s="220">
        <v>1</v>
      </c>
      <c r="H72" s="220">
        <v>20150617</v>
      </c>
      <c r="I72" s="220">
        <v>20150617</v>
      </c>
      <c r="J72" s="221" t="s">
        <v>1207</v>
      </c>
      <c r="K72" s="221" t="s">
        <v>1208</v>
      </c>
      <c r="L72" s="220">
        <v>0</v>
      </c>
      <c r="M72" s="221" t="s">
        <v>1209</v>
      </c>
      <c r="N72" s="221" t="s">
        <v>947</v>
      </c>
      <c r="O72" s="221"/>
      <c r="P72" s="221" t="s">
        <v>1042</v>
      </c>
      <c r="Q72" s="221" t="s">
        <v>215</v>
      </c>
      <c r="R72" s="221" t="s">
        <v>726</v>
      </c>
      <c r="S72" s="221" t="s">
        <v>962</v>
      </c>
      <c r="T72" s="221" t="s">
        <v>1036</v>
      </c>
      <c r="U72" s="221"/>
      <c r="V72" s="221" t="s">
        <v>1042</v>
      </c>
      <c r="W72" s="220">
        <v>2.02506171001474E+16</v>
      </c>
      <c r="X72" s="221" t="s">
        <v>951</v>
      </c>
      <c r="Y72" s="221"/>
      <c r="Z72" s="220">
        <v>2.02506171001474E+16</v>
      </c>
      <c r="AA72" s="221" t="s">
        <v>951</v>
      </c>
      <c r="AB72" s="221"/>
      <c r="AC72" s="220">
        <v>2.02506171001474E+16</v>
      </c>
      <c r="AD72" s="221" t="s">
        <v>951</v>
      </c>
      <c r="AE72" s="221"/>
      <c r="AF72" s="220">
        <v>2.02506171001474E+16</v>
      </c>
      <c r="AG72" s="221" t="s">
        <v>951</v>
      </c>
      <c r="AH72" s="221"/>
      <c r="AI72" s="220">
        <v>2.02506171001474E+16</v>
      </c>
      <c r="AJ72" s="221" t="s">
        <v>951</v>
      </c>
      <c r="AK72" s="221"/>
      <c r="AL72" s="221"/>
      <c r="AM72" s="221"/>
      <c r="AN72" s="221"/>
      <c r="AO72" s="221"/>
      <c r="AP72" s="221"/>
      <c r="AQ72" s="221"/>
      <c r="AR72" s="221"/>
      <c r="AS72" s="221"/>
      <c r="AT72" s="221"/>
      <c r="AU72" s="221"/>
      <c r="AV72" s="221" t="s">
        <v>1042</v>
      </c>
      <c r="AW72" s="221"/>
      <c r="AX72" s="221"/>
      <c r="AY72" s="221" t="s">
        <v>1042</v>
      </c>
      <c r="AZ72" s="220">
        <v>1</v>
      </c>
      <c r="BA72" s="221" t="s">
        <v>726</v>
      </c>
      <c r="BB72" s="221" t="s">
        <v>962</v>
      </c>
      <c r="BC72" s="221"/>
      <c r="BD72" s="221"/>
      <c r="BE72" s="221" t="s">
        <v>1029</v>
      </c>
      <c r="BF72" s="221"/>
      <c r="BG72" s="221"/>
      <c r="BH72" s="221"/>
      <c r="BI72" s="221" t="s">
        <v>954</v>
      </c>
      <c r="BJ72" s="221"/>
      <c r="BK72" s="221"/>
      <c r="BL72" s="221"/>
      <c r="BM72" s="221"/>
      <c r="BN72" s="221"/>
      <c r="BO72" s="220">
        <v>-20000</v>
      </c>
      <c r="BP72" s="221" t="s">
        <v>1038</v>
      </c>
      <c r="BQ72" s="221" t="s">
        <v>959</v>
      </c>
      <c r="BR72" s="221"/>
      <c r="BS72" s="221"/>
      <c r="BT72" s="221" t="s">
        <v>959</v>
      </c>
      <c r="BU72" s="221"/>
      <c r="BV72" s="220">
        <v>20150617</v>
      </c>
      <c r="BW72" s="221" t="s">
        <v>959</v>
      </c>
      <c r="BX72" s="223">
        <v>0</v>
      </c>
      <c r="BY72" s="221"/>
      <c r="BZ72" s="222" t="s">
        <v>950</v>
      </c>
      <c r="CA72" s="221"/>
      <c r="CB72" s="221"/>
      <c r="CC72" s="221" t="s">
        <v>959</v>
      </c>
      <c r="CD72" s="222" t="s">
        <v>950</v>
      </c>
      <c r="CE72" s="221"/>
      <c r="CF72" s="221"/>
      <c r="CG72" s="221"/>
      <c r="CH72" s="221"/>
      <c r="CI72" s="222" t="s">
        <v>950</v>
      </c>
      <c r="CJ72" s="222" t="s">
        <v>950</v>
      </c>
      <c r="CK72" s="221"/>
      <c r="CL72" s="221" t="s">
        <v>217</v>
      </c>
      <c r="CM72" s="221"/>
      <c r="CN72" s="221"/>
      <c r="CO72" s="221"/>
      <c r="CP72" s="221"/>
      <c r="CQ72" s="221"/>
      <c r="CR72" s="221"/>
      <c r="CS72" s="221"/>
      <c r="CT72" s="221" t="s">
        <v>1031</v>
      </c>
    </row>
    <row r="73" spans="1:98">
      <c r="A73" s="220">
        <v>0</v>
      </c>
      <c r="B73" s="220">
        <v>0</v>
      </c>
      <c r="C73" s="221"/>
      <c r="D73" s="221"/>
      <c r="E73" s="221" t="s">
        <v>1206</v>
      </c>
      <c r="F73" s="221"/>
      <c r="G73" s="220">
        <v>1</v>
      </c>
      <c r="H73" s="220">
        <v>20150617</v>
      </c>
      <c r="I73" s="220">
        <v>20150617</v>
      </c>
      <c r="J73" s="221" t="s">
        <v>1207</v>
      </c>
      <c r="K73" s="221" t="s">
        <v>1208</v>
      </c>
      <c r="L73" s="220">
        <v>0</v>
      </c>
      <c r="M73" s="221" t="s">
        <v>1209</v>
      </c>
      <c r="N73" s="221" t="s">
        <v>947</v>
      </c>
      <c r="O73" s="221"/>
      <c r="P73" s="221" t="s">
        <v>1042</v>
      </c>
      <c r="Q73" s="221" t="s">
        <v>215</v>
      </c>
      <c r="R73" s="221" t="s">
        <v>726</v>
      </c>
      <c r="S73" s="221" t="s">
        <v>962</v>
      </c>
      <c r="T73" s="221" t="s">
        <v>1036</v>
      </c>
      <c r="U73" s="221"/>
      <c r="V73" s="221" t="s">
        <v>1042</v>
      </c>
      <c r="W73" s="220">
        <v>2.02506171001474E+16</v>
      </c>
      <c r="X73" s="221" t="s">
        <v>951</v>
      </c>
      <c r="Y73" s="221"/>
      <c r="Z73" s="220">
        <v>2.02506171001474E+16</v>
      </c>
      <c r="AA73" s="221" t="s">
        <v>951</v>
      </c>
      <c r="AB73" s="221"/>
      <c r="AC73" s="220">
        <v>2.02506171001474E+16</v>
      </c>
      <c r="AD73" s="221" t="s">
        <v>951</v>
      </c>
      <c r="AE73" s="221"/>
      <c r="AF73" s="220">
        <v>2.02506171001474E+16</v>
      </c>
      <c r="AG73" s="221" t="s">
        <v>951</v>
      </c>
      <c r="AH73" s="221"/>
      <c r="AI73" s="220">
        <v>2.02506171001474E+16</v>
      </c>
      <c r="AJ73" s="221" t="s">
        <v>951</v>
      </c>
      <c r="AK73" s="221"/>
      <c r="AL73" s="221"/>
      <c r="AM73" s="221"/>
      <c r="AN73" s="221"/>
      <c r="AO73" s="221"/>
      <c r="AP73" s="221"/>
      <c r="AQ73" s="221"/>
      <c r="AR73" s="221"/>
      <c r="AS73" s="221"/>
      <c r="AT73" s="221"/>
      <c r="AU73" s="221"/>
      <c r="AV73" s="221" t="s">
        <v>1042</v>
      </c>
      <c r="AW73" s="221"/>
      <c r="AX73" s="221"/>
      <c r="AY73" s="221" t="s">
        <v>1042</v>
      </c>
      <c r="AZ73" s="220">
        <v>1</v>
      </c>
      <c r="BA73" s="221" t="s">
        <v>726</v>
      </c>
      <c r="BB73" s="221" t="s">
        <v>949</v>
      </c>
      <c r="BC73" s="221"/>
      <c r="BD73" s="221"/>
      <c r="BE73" s="221" t="s">
        <v>953</v>
      </c>
      <c r="BF73" s="221"/>
      <c r="BG73" s="221"/>
      <c r="BH73" s="221"/>
      <c r="BI73" s="221" t="s">
        <v>954</v>
      </c>
      <c r="BJ73" s="221"/>
      <c r="BK73" s="221"/>
      <c r="BL73" s="221"/>
      <c r="BM73" s="221"/>
      <c r="BN73" s="221"/>
      <c r="BO73" s="220">
        <v>-20000</v>
      </c>
      <c r="BP73" s="221"/>
      <c r="BQ73" s="221"/>
      <c r="BR73" s="221" t="s">
        <v>1038</v>
      </c>
      <c r="BS73" s="221" t="s">
        <v>959</v>
      </c>
      <c r="BT73" s="222" t="s">
        <v>950</v>
      </c>
      <c r="BU73" s="221"/>
      <c r="BV73" s="220">
        <v>20150617</v>
      </c>
      <c r="BW73" s="221" t="s">
        <v>959</v>
      </c>
      <c r="BX73" s="223">
        <v>0</v>
      </c>
      <c r="BY73" s="221"/>
      <c r="BZ73" s="222" t="s">
        <v>950</v>
      </c>
      <c r="CA73" s="221"/>
      <c r="CB73" s="221"/>
      <c r="CC73" s="221" t="s">
        <v>959</v>
      </c>
      <c r="CD73" s="222" t="s">
        <v>950</v>
      </c>
      <c r="CE73" s="221"/>
      <c r="CF73" s="221"/>
      <c r="CG73" s="221"/>
      <c r="CH73" s="221"/>
      <c r="CI73" s="222" t="s">
        <v>950</v>
      </c>
      <c r="CJ73" s="222" t="s">
        <v>950</v>
      </c>
      <c r="CK73" s="221"/>
      <c r="CL73" s="221" t="s">
        <v>951</v>
      </c>
      <c r="CM73" s="221"/>
      <c r="CN73" s="221"/>
      <c r="CO73" s="221"/>
      <c r="CP73" s="221"/>
      <c r="CQ73" s="221"/>
      <c r="CR73" s="221"/>
      <c r="CS73" s="221"/>
      <c r="CT73" s="222" t="s">
        <v>950</v>
      </c>
    </row>
    <row r="74" spans="1:98">
      <c r="A74" s="220">
        <v>0</v>
      </c>
      <c r="B74" s="220">
        <v>0</v>
      </c>
      <c r="C74" s="221"/>
      <c r="D74" s="221"/>
      <c r="E74" s="221" t="s">
        <v>1206</v>
      </c>
      <c r="F74" s="221"/>
      <c r="G74" s="220">
        <v>1</v>
      </c>
      <c r="H74" s="220">
        <v>20150618</v>
      </c>
      <c r="I74" s="220">
        <v>20150618</v>
      </c>
      <c r="J74" s="221" t="s">
        <v>1207</v>
      </c>
      <c r="K74" s="221" t="s">
        <v>1208</v>
      </c>
      <c r="L74" s="220">
        <v>0</v>
      </c>
      <c r="M74" s="221" t="s">
        <v>1209</v>
      </c>
      <c r="N74" s="221" t="s">
        <v>947</v>
      </c>
      <c r="O74" s="221"/>
      <c r="P74" s="221" t="s">
        <v>1043</v>
      </c>
      <c r="Q74" s="221" t="s">
        <v>215</v>
      </c>
      <c r="R74" s="221" t="s">
        <v>726</v>
      </c>
      <c r="S74" s="221" t="s">
        <v>962</v>
      </c>
      <c r="T74" s="221" t="s">
        <v>1036</v>
      </c>
      <c r="U74" s="221"/>
      <c r="V74" s="221" t="s">
        <v>1043</v>
      </c>
      <c r="W74" s="220">
        <v>2.02506171001474E+16</v>
      </c>
      <c r="X74" s="221" t="s">
        <v>951</v>
      </c>
      <c r="Y74" s="221"/>
      <c r="Z74" s="220">
        <v>2.02506171004401E+16</v>
      </c>
      <c r="AA74" s="221" t="s">
        <v>951</v>
      </c>
      <c r="AB74" s="221"/>
      <c r="AC74" s="220">
        <v>2.02506171004401E+16</v>
      </c>
      <c r="AD74" s="221" t="s">
        <v>951</v>
      </c>
      <c r="AE74" s="221"/>
      <c r="AF74" s="220">
        <v>2.02506171004401E+16</v>
      </c>
      <c r="AG74" s="221" t="s">
        <v>951</v>
      </c>
      <c r="AH74" s="221"/>
      <c r="AI74" s="220">
        <v>2.02506171004401E+16</v>
      </c>
      <c r="AJ74" s="221" t="s">
        <v>951</v>
      </c>
      <c r="AK74" s="221"/>
      <c r="AL74" s="221"/>
      <c r="AM74" s="221"/>
      <c r="AN74" s="221"/>
      <c r="AO74" s="221"/>
      <c r="AP74" s="221"/>
      <c r="AQ74" s="221"/>
      <c r="AR74" s="221"/>
      <c r="AS74" s="221"/>
      <c r="AT74" s="221"/>
      <c r="AU74" s="221"/>
      <c r="AV74" s="221" t="s">
        <v>1043</v>
      </c>
      <c r="AW74" s="221"/>
      <c r="AX74" s="221"/>
      <c r="AY74" s="221" t="s">
        <v>1043</v>
      </c>
      <c r="AZ74" s="220">
        <v>1</v>
      </c>
      <c r="BA74" s="221" t="s">
        <v>726</v>
      </c>
      <c r="BB74" s="221" t="s">
        <v>962</v>
      </c>
      <c r="BC74" s="221"/>
      <c r="BD74" s="221"/>
      <c r="BE74" s="221" t="s">
        <v>1029</v>
      </c>
      <c r="BF74" s="221"/>
      <c r="BG74" s="221"/>
      <c r="BH74" s="221"/>
      <c r="BI74" s="221" t="s">
        <v>954</v>
      </c>
      <c r="BJ74" s="221"/>
      <c r="BK74" s="221"/>
      <c r="BL74" s="221"/>
      <c r="BM74" s="221"/>
      <c r="BN74" s="221"/>
      <c r="BO74" s="220">
        <v>20000</v>
      </c>
      <c r="BP74" s="221" t="s">
        <v>958</v>
      </c>
      <c r="BQ74" s="221" t="s">
        <v>959</v>
      </c>
      <c r="BR74" s="221"/>
      <c r="BS74" s="221"/>
      <c r="BT74" s="221" t="s">
        <v>959</v>
      </c>
      <c r="BU74" s="221"/>
      <c r="BV74" s="220">
        <v>20150618</v>
      </c>
      <c r="BW74" s="221" t="s">
        <v>959</v>
      </c>
      <c r="BX74" s="223">
        <v>0</v>
      </c>
      <c r="BY74" s="221"/>
      <c r="BZ74" s="222" t="s">
        <v>950</v>
      </c>
      <c r="CA74" s="221"/>
      <c r="CB74" s="221"/>
      <c r="CC74" s="221" t="s">
        <v>959</v>
      </c>
      <c r="CD74" s="222" t="s">
        <v>950</v>
      </c>
      <c r="CE74" s="221"/>
      <c r="CF74" s="221"/>
      <c r="CG74" s="221"/>
      <c r="CH74" s="221"/>
      <c r="CI74" s="222" t="s">
        <v>950</v>
      </c>
      <c r="CJ74" s="222" t="s">
        <v>950</v>
      </c>
      <c r="CK74" s="221"/>
      <c r="CL74" s="221" t="s">
        <v>217</v>
      </c>
      <c r="CM74" s="221"/>
      <c r="CN74" s="221"/>
      <c r="CO74" s="221"/>
      <c r="CP74" s="221"/>
      <c r="CQ74" s="221"/>
      <c r="CR74" s="221"/>
      <c r="CS74" s="221"/>
      <c r="CT74" s="221" t="s">
        <v>1031</v>
      </c>
    </row>
    <row r="75" spans="1:98">
      <c r="A75" s="220">
        <v>0</v>
      </c>
      <c r="B75" s="220">
        <v>0</v>
      </c>
      <c r="C75" s="221"/>
      <c r="D75" s="221"/>
      <c r="E75" s="221" t="s">
        <v>1206</v>
      </c>
      <c r="F75" s="221"/>
      <c r="G75" s="220">
        <v>1</v>
      </c>
      <c r="H75" s="220">
        <v>20150618</v>
      </c>
      <c r="I75" s="220">
        <v>20150618</v>
      </c>
      <c r="J75" s="221" t="s">
        <v>1207</v>
      </c>
      <c r="K75" s="221" t="s">
        <v>1208</v>
      </c>
      <c r="L75" s="220">
        <v>0</v>
      </c>
      <c r="M75" s="221" t="s">
        <v>1209</v>
      </c>
      <c r="N75" s="221" t="s">
        <v>947</v>
      </c>
      <c r="O75" s="221"/>
      <c r="P75" s="221" t="s">
        <v>1043</v>
      </c>
      <c r="Q75" s="221" t="s">
        <v>215</v>
      </c>
      <c r="R75" s="221" t="s">
        <v>726</v>
      </c>
      <c r="S75" s="221" t="s">
        <v>962</v>
      </c>
      <c r="T75" s="221" t="s">
        <v>1036</v>
      </c>
      <c r="U75" s="221"/>
      <c r="V75" s="221" t="s">
        <v>1043</v>
      </c>
      <c r="W75" s="220">
        <v>2.02506171001474E+16</v>
      </c>
      <c r="X75" s="221" t="s">
        <v>951</v>
      </c>
      <c r="Y75" s="221"/>
      <c r="Z75" s="220">
        <v>2.02506171004401E+16</v>
      </c>
      <c r="AA75" s="221" t="s">
        <v>951</v>
      </c>
      <c r="AB75" s="221"/>
      <c r="AC75" s="220">
        <v>2.02506171004401E+16</v>
      </c>
      <c r="AD75" s="221" t="s">
        <v>951</v>
      </c>
      <c r="AE75" s="221"/>
      <c r="AF75" s="220">
        <v>2.02506171004401E+16</v>
      </c>
      <c r="AG75" s="221" t="s">
        <v>951</v>
      </c>
      <c r="AH75" s="221"/>
      <c r="AI75" s="220">
        <v>2.02506171004401E+16</v>
      </c>
      <c r="AJ75" s="221" t="s">
        <v>951</v>
      </c>
      <c r="AK75" s="221"/>
      <c r="AL75" s="221"/>
      <c r="AM75" s="221"/>
      <c r="AN75" s="221"/>
      <c r="AO75" s="221"/>
      <c r="AP75" s="221"/>
      <c r="AQ75" s="221"/>
      <c r="AR75" s="221"/>
      <c r="AS75" s="221"/>
      <c r="AT75" s="221"/>
      <c r="AU75" s="221"/>
      <c r="AV75" s="221" t="s">
        <v>1043</v>
      </c>
      <c r="AW75" s="221"/>
      <c r="AX75" s="221"/>
      <c r="AY75" s="221" t="s">
        <v>1043</v>
      </c>
      <c r="AZ75" s="220">
        <v>1</v>
      </c>
      <c r="BA75" s="221" t="s">
        <v>726</v>
      </c>
      <c r="BB75" s="221" t="s">
        <v>949</v>
      </c>
      <c r="BC75" s="221"/>
      <c r="BD75" s="221"/>
      <c r="BE75" s="221" t="s">
        <v>953</v>
      </c>
      <c r="BF75" s="221"/>
      <c r="BG75" s="221"/>
      <c r="BH75" s="221"/>
      <c r="BI75" s="221" t="s">
        <v>954</v>
      </c>
      <c r="BJ75" s="221"/>
      <c r="BK75" s="221"/>
      <c r="BL75" s="221"/>
      <c r="BM75" s="221"/>
      <c r="BN75" s="221"/>
      <c r="BO75" s="220">
        <v>20000</v>
      </c>
      <c r="BP75" s="221"/>
      <c r="BQ75" s="221"/>
      <c r="BR75" s="221" t="s">
        <v>958</v>
      </c>
      <c r="BS75" s="221" t="s">
        <v>959</v>
      </c>
      <c r="BT75" s="222" t="s">
        <v>950</v>
      </c>
      <c r="BU75" s="221"/>
      <c r="BV75" s="220">
        <v>20150618</v>
      </c>
      <c r="BW75" s="221" t="s">
        <v>959</v>
      </c>
      <c r="BX75" s="223">
        <v>0</v>
      </c>
      <c r="BY75" s="221"/>
      <c r="BZ75" s="222" t="s">
        <v>950</v>
      </c>
      <c r="CA75" s="221"/>
      <c r="CB75" s="221"/>
      <c r="CC75" s="221" t="s">
        <v>959</v>
      </c>
      <c r="CD75" s="222" t="s">
        <v>950</v>
      </c>
      <c r="CE75" s="221"/>
      <c r="CF75" s="221"/>
      <c r="CG75" s="221"/>
      <c r="CH75" s="221"/>
      <c r="CI75" s="222" t="s">
        <v>950</v>
      </c>
      <c r="CJ75" s="222" t="s">
        <v>950</v>
      </c>
      <c r="CK75" s="221"/>
      <c r="CL75" s="221" t="s">
        <v>951</v>
      </c>
      <c r="CM75" s="221"/>
      <c r="CN75" s="221"/>
      <c r="CO75" s="221"/>
      <c r="CP75" s="221"/>
      <c r="CQ75" s="221"/>
      <c r="CR75" s="221"/>
      <c r="CS75" s="221"/>
      <c r="CT75" s="222" t="s">
        <v>950</v>
      </c>
    </row>
    <row r="76" spans="1:98">
      <c r="A76" s="220">
        <v>0</v>
      </c>
      <c r="B76" s="220">
        <v>0</v>
      </c>
      <c r="C76" s="221"/>
      <c r="D76" s="221"/>
      <c r="E76" s="221" t="s">
        <v>1206</v>
      </c>
      <c r="F76" s="221"/>
      <c r="G76" s="220">
        <v>1</v>
      </c>
      <c r="H76" s="220">
        <v>20150618</v>
      </c>
      <c r="I76" s="220">
        <v>20150618</v>
      </c>
      <c r="J76" s="221" t="s">
        <v>1207</v>
      </c>
      <c r="K76" s="221" t="s">
        <v>1208</v>
      </c>
      <c r="L76" s="220">
        <v>0</v>
      </c>
      <c r="M76" s="221" t="s">
        <v>1209</v>
      </c>
      <c r="N76" s="221" t="s">
        <v>947</v>
      </c>
      <c r="O76" s="221"/>
      <c r="P76" s="221" t="s">
        <v>1044</v>
      </c>
      <c r="Q76" s="221" t="s">
        <v>215</v>
      </c>
      <c r="R76" s="221" t="s">
        <v>726</v>
      </c>
      <c r="S76" s="221" t="s">
        <v>962</v>
      </c>
      <c r="T76" s="221" t="s">
        <v>1036</v>
      </c>
      <c r="U76" s="221"/>
      <c r="V76" s="221" t="s">
        <v>1044</v>
      </c>
      <c r="W76" s="220">
        <v>2.02506171004401E+16</v>
      </c>
      <c r="X76" s="221" t="s">
        <v>951</v>
      </c>
      <c r="Y76" s="221"/>
      <c r="Z76" s="220">
        <v>2.02506171004401E+16</v>
      </c>
      <c r="AA76" s="221" t="s">
        <v>951</v>
      </c>
      <c r="AB76" s="221"/>
      <c r="AC76" s="220">
        <v>2.02506171004401E+16</v>
      </c>
      <c r="AD76" s="221" t="s">
        <v>951</v>
      </c>
      <c r="AE76" s="221"/>
      <c r="AF76" s="220">
        <v>2.02506171004401E+16</v>
      </c>
      <c r="AG76" s="221" t="s">
        <v>951</v>
      </c>
      <c r="AH76" s="221"/>
      <c r="AI76" s="220">
        <v>2.02506171004401E+16</v>
      </c>
      <c r="AJ76" s="221" t="s">
        <v>951</v>
      </c>
      <c r="AK76" s="221"/>
      <c r="AL76" s="221"/>
      <c r="AM76" s="221"/>
      <c r="AN76" s="221"/>
      <c r="AO76" s="221"/>
      <c r="AP76" s="221"/>
      <c r="AQ76" s="221"/>
      <c r="AR76" s="221"/>
      <c r="AS76" s="221"/>
      <c r="AT76" s="221"/>
      <c r="AU76" s="221"/>
      <c r="AV76" s="221" t="s">
        <v>1044</v>
      </c>
      <c r="AW76" s="221"/>
      <c r="AX76" s="221"/>
      <c r="AY76" s="221" t="s">
        <v>1044</v>
      </c>
      <c r="AZ76" s="220">
        <v>1</v>
      </c>
      <c r="BA76" s="221" t="s">
        <v>726</v>
      </c>
      <c r="BB76" s="221" t="s">
        <v>962</v>
      </c>
      <c r="BC76" s="221"/>
      <c r="BD76" s="221"/>
      <c r="BE76" s="221" t="s">
        <v>1029</v>
      </c>
      <c r="BF76" s="221"/>
      <c r="BG76" s="221"/>
      <c r="BH76" s="221"/>
      <c r="BI76" s="221" t="s">
        <v>954</v>
      </c>
      <c r="BJ76" s="221"/>
      <c r="BK76" s="221"/>
      <c r="BL76" s="221"/>
      <c r="BM76" s="221"/>
      <c r="BN76" s="221"/>
      <c r="BO76" s="220">
        <v>-20000</v>
      </c>
      <c r="BP76" s="221" t="s">
        <v>1038</v>
      </c>
      <c r="BQ76" s="221" t="s">
        <v>959</v>
      </c>
      <c r="BR76" s="221"/>
      <c r="BS76" s="221"/>
      <c r="BT76" s="221" t="s">
        <v>959</v>
      </c>
      <c r="BU76" s="221"/>
      <c r="BV76" s="220">
        <v>20150618</v>
      </c>
      <c r="BW76" s="221" t="s">
        <v>959</v>
      </c>
      <c r="BX76" s="223">
        <v>0</v>
      </c>
      <c r="BY76" s="221"/>
      <c r="BZ76" s="222" t="s">
        <v>950</v>
      </c>
      <c r="CA76" s="221"/>
      <c r="CB76" s="221"/>
      <c r="CC76" s="221" t="s">
        <v>959</v>
      </c>
      <c r="CD76" s="222" t="s">
        <v>950</v>
      </c>
      <c r="CE76" s="221"/>
      <c r="CF76" s="221"/>
      <c r="CG76" s="221"/>
      <c r="CH76" s="221"/>
      <c r="CI76" s="222" t="s">
        <v>950</v>
      </c>
      <c r="CJ76" s="222" t="s">
        <v>950</v>
      </c>
      <c r="CK76" s="221"/>
      <c r="CL76" s="221" t="s">
        <v>217</v>
      </c>
      <c r="CM76" s="221"/>
      <c r="CN76" s="221"/>
      <c r="CO76" s="221"/>
      <c r="CP76" s="221"/>
      <c r="CQ76" s="221"/>
      <c r="CR76" s="221"/>
      <c r="CS76" s="221"/>
      <c r="CT76" s="221" t="s">
        <v>1031</v>
      </c>
    </row>
    <row r="77" spans="1:98">
      <c r="A77" s="220">
        <v>0</v>
      </c>
      <c r="B77" s="220">
        <v>0</v>
      </c>
      <c r="C77" s="221"/>
      <c r="D77" s="221"/>
      <c r="E77" s="221" t="s">
        <v>1206</v>
      </c>
      <c r="F77" s="221"/>
      <c r="G77" s="220">
        <v>1</v>
      </c>
      <c r="H77" s="220">
        <v>20150618</v>
      </c>
      <c r="I77" s="220">
        <v>20150618</v>
      </c>
      <c r="J77" s="221" t="s">
        <v>1207</v>
      </c>
      <c r="K77" s="221" t="s">
        <v>1208</v>
      </c>
      <c r="L77" s="220">
        <v>0</v>
      </c>
      <c r="M77" s="221" t="s">
        <v>1209</v>
      </c>
      <c r="N77" s="221" t="s">
        <v>947</v>
      </c>
      <c r="O77" s="221"/>
      <c r="P77" s="221" t="s">
        <v>1044</v>
      </c>
      <c r="Q77" s="221" t="s">
        <v>215</v>
      </c>
      <c r="R77" s="221" t="s">
        <v>726</v>
      </c>
      <c r="S77" s="221" t="s">
        <v>962</v>
      </c>
      <c r="T77" s="221" t="s">
        <v>1036</v>
      </c>
      <c r="U77" s="221"/>
      <c r="V77" s="221" t="s">
        <v>1044</v>
      </c>
      <c r="W77" s="220">
        <v>2.02506171004401E+16</v>
      </c>
      <c r="X77" s="221" t="s">
        <v>951</v>
      </c>
      <c r="Y77" s="221"/>
      <c r="Z77" s="220">
        <v>2.02506171004401E+16</v>
      </c>
      <c r="AA77" s="221" t="s">
        <v>951</v>
      </c>
      <c r="AB77" s="221"/>
      <c r="AC77" s="220">
        <v>2.02506171004401E+16</v>
      </c>
      <c r="AD77" s="221" t="s">
        <v>951</v>
      </c>
      <c r="AE77" s="221"/>
      <c r="AF77" s="220">
        <v>2.02506171004401E+16</v>
      </c>
      <c r="AG77" s="221" t="s">
        <v>951</v>
      </c>
      <c r="AH77" s="221"/>
      <c r="AI77" s="220">
        <v>2.02506171004401E+16</v>
      </c>
      <c r="AJ77" s="221" t="s">
        <v>951</v>
      </c>
      <c r="AK77" s="221"/>
      <c r="AL77" s="221"/>
      <c r="AM77" s="221"/>
      <c r="AN77" s="221"/>
      <c r="AO77" s="221"/>
      <c r="AP77" s="221"/>
      <c r="AQ77" s="221"/>
      <c r="AR77" s="221"/>
      <c r="AS77" s="221"/>
      <c r="AT77" s="221"/>
      <c r="AU77" s="221"/>
      <c r="AV77" s="221" t="s">
        <v>1044</v>
      </c>
      <c r="AW77" s="221"/>
      <c r="AX77" s="221"/>
      <c r="AY77" s="221" t="s">
        <v>1044</v>
      </c>
      <c r="AZ77" s="220">
        <v>1</v>
      </c>
      <c r="BA77" s="221" t="s">
        <v>726</v>
      </c>
      <c r="BB77" s="221" t="s">
        <v>949</v>
      </c>
      <c r="BC77" s="221"/>
      <c r="BD77" s="221"/>
      <c r="BE77" s="221" t="s">
        <v>953</v>
      </c>
      <c r="BF77" s="221"/>
      <c r="BG77" s="221"/>
      <c r="BH77" s="221"/>
      <c r="BI77" s="221" t="s">
        <v>954</v>
      </c>
      <c r="BJ77" s="221"/>
      <c r="BK77" s="221"/>
      <c r="BL77" s="221"/>
      <c r="BM77" s="221"/>
      <c r="BN77" s="221"/>
      <c r="BO77" s="220">
        <v>-20000</v>
      </c>
      <c r="BP77" s="221"/>
      <c r="BQ77" s="221"/>
      <c r="BR77" s="221" t="s">
        <v>1038</v>
      </c>
      <c r="BS77" s="221" t="s">
        <v>959</v>
      </c>
      <c r="BT77" s="222" t="s">
        <v>950</v>
      </c>
      <c r="BU77" s="221"/>
      <c r="BV77" s="220">
        <v>20150618</v>
      </c>
      <c r="BW77" s="221" t="s">
        <v>959</v>
      </c>
      <c r="BX77" s="223">
        <v>0</v>
      </c>
      <c r="BY77" s="221"/>
      <c r="BZ77" s="222" t="s">
        <v>950</v>
      </c>
      <c r="CA77" s="221"/>
      <c r="CB77" s="221"/>
      <c r="CC77" s="221" t="s">
        <v>959</v>
      </c>
      <c r="CD77" s="222" t="s">
        <v>950</v>
      </c>
      <c r="CE77" s="221"/>
      <c r="CF77" s="221"/>
      <c r="CG77" s="221"/>
      <c r="CH77" s="221"/>
      <c r="CI77" s="222" t="s">
        <v>950</v>
      </c>
      <c r="CJ77" s="222" t="s">
        <v>950</v>
      </c>
      <c r="CK77" s="221"/>
      <c r="CL77" s="221" t="s">
        <v>951</v>
      </c>
      <c r="CM77" s="221"/>
      <c r="CN77" s="221"/>
      <c r="CO77" s="221"/>
      <c r="CP77" s="221"/>
      <c r="CQ77" s="221"/>
      <c r="CR77" s="221"/>
      <c r="CS77" s="221"/>
      <c r="CT77" s="222" t="s">
        <v>950</v>
      </c>
    </row>
    <row r="78" spans="1:98">
      <c r="A78" s="220">
        <v>0</v>
      </c>
      <c r="B78" s="220">
        <v>0</v>
      </c>
      <c r="C78" s="221"/>
      <c r="D78" s="221"/>
      <c r="E78" s="221" t="s">
        <v>1206</v>
      </c>
      <c r="F78" s="221"/>
      <c r="G78" s="220">
        <v>1</v>
      </c>
      <c r="H78" s="220">
        <v>20150618</v>
      </c>
      <c r="I78" s="220">
        <v>20150618</v>
      </c>
      <c r="J78" s="221" t="s">
        <v>1207</v>
      </c>
      <c r="K78" s="221" t="s">
        <v>1208</v>
      </c>
      <c r="L78" s="220">
        <v>0</v>
      </c>
      <c r="M78" s="221" t="s">
        <v>1209</v>
      </c>
      <c r="N78" s="221" t="s">
        <v>947</v>
      </c>
      <c r="O78" s="221"/>
      <c r="P78" s="221" t="s">
        <v>1045</v>
      </c>
      <c r="Q78" s="221" t="s">
        <v>215</v>
      </c>
      <c r="R78" s="221" t="s">
        <v>726</v>
      </c>
      <c r="S78" s="221" t="s">
        <v>962</v>
      </c>
      <c r="T78" s="221" t="s">
        <v>1036</v>
      </c>
      <c r="U78" s="221"/>
      <c r="V78" s="221" t="s">
        <v>1045</v>
      </c>
      <c r="W78" s="220">
        <v>2.02506171004401E+16</v>
      </c>
      <c r="X78" s="221" t="s">
        <v>951</v>
      </c>
      <c r="Y78" s="221"/>
      <c r="Z78" s="220">
        <v>2.02506171005428E+16</v>
      </c>
      <c r="AA78" s="221" t="s">
        <v>951</v>
      </c>
      <c r="AB78" s="221"/>
      <c r="AC78" s="220">
        <v>2.02506171005428E+16</v>
      </c>
      <c r="AD78" s="221" t="s">
        <v>951</v>
      </c>
      <c r="AE78" s="221"/>
      <c r="AF78" s="220">
        <v>2.02506171005428E+16</v>
      </c>
      <c r="AG78" s="221" t="s">
        <v>951</v>
      </c>
      <c r="AH78" s="221"/>
      <c r="AI78" s="220">
        <v>2.02506171005428E+16</v>
      </c>
      <c r="AJ78" s="221" t="s">
        <v>951</v>
      </c>
      <c r="AK78" s="221"/>
      <c r="AL78" s="221"/>
      <c r="AM78" s="221"/>
      <c r="AN78" s="221"/>
      <c r="AO78" s="221"/>
      <c r="AP78" s="221"/>
      <c r="AQ78" s="221"/>
      <c r="AR78" s="221"/>
      <c r="AS78" s="221"/>
      <c r="AT78" s="221"/>
      <c r="AU78" s="221"/>
      <c r="AV78" s="221" t="s">
        <v>1045</v>
      </c>
      <c r="AW78" s="221"/>
      <c r="AX78" s="221"/>
      <c r="AY78" s="221" t="s">
        <v>1045</v>
      </c>
      <c r="AZ78" s="220">
        <v>1</v>
      </c>
      <c r="BA78" s="221" t="s">
        <v>726</v>
      </c>
      <c r="BB78" s="221" t="s">
        <v>962</v>
      </c>
      <c r="BC78" s="221"/>
      <c r="BD78" s="221"/>
      <c r="BE78" s="221" t="s">
        <v>1029</v>
      </c>
      <c r="BF78" s="221"/>
      <c r="BG78" s="221"/>
      <c r="BH78" s="221"/>
      <c r="BI78" s="221" t="s">
        <v>954</v>
      </c>
      <c r="BJ78" s="221"/>
      <c r="BK78" s="221"/>
      <c r="BL78" s="221"/>
      <c r="BM78" s="221"/>
      <c r="BN78" s="221"/>
      <c r="BO78" s="220">
        <v>20000</v>
      </c>
      <c r="BP78" s="221" t="s">
        <v>958</v>
      </c>
      <c r="BQ78" s="221" t="s">
        <v>959</v>
      </c>
      <c r="BR78" s="221"/>
      <c r="BS78" s="221"/>
      <c r="BT78" s="221" t="s">
        <v>959</v>
      </c>
      <c r="BU78" s="221"/>
      <c r="BV78" s="220">
        <v>20150618</v>
      </c>
      <c r="BW78" s="221" t="s">
        <v>959</v>
      </c>
      <c r="BX78" s="223">
        <v>0</v>
      </c>
      <c r="BY78" s="221"/>
      <c r="BZ78" s="222" t="s">
        <v>950</v>
      </c>
      <c r="CA78" s="221"/>
      <c r="CB78" s="221"/>
      <c r="CC78" s="221" t="s">
        <v>959</v>
      </c>
      <c r="CD78" s="222" t="s">
        <v>950</v>
      </c>
      <c r="CE78" s="221"/>
      <c r="CF78" s="221"/>
      <c r="CG78" s="221"/>
      <c r="CH78" s="221"/>
      <c r="CI78" s="222" t="s">
        <v>950</v>
      </c>
      <c r="CJ78" s="222" t="s">
        <v>950</v>
      </c>
      <c r="CK78" s="221"/>
      <c r="CL78" s="221" t="s">
        <v>217</v>
      </c>
      <c r="CM78" s="221"/>
      <c r="CN78" s="221"/>
      <c r="CO78" s="221"/>
      <c r="CP78" s="221"/>
      <c r="CQ78" s="221"/>
      <c r="CR78" s="221"/>
      <c r="CS78" s="221"/>
      <c r="CT78" s="221" t="s">
        <v>1031</v>
      </c>
    </row>
    <row r="79" spans="1:98">
      <c r="A79" s="220">
        <v>0</v>
      </c>
      <c r="B79" s="220">
        <v>0</v>
      </c>
      <c r="C79" s="221"/>
      <c r="D79" s="221"/>
      <c r="E79" s="221" t="s">
        <v>1206</v>
      </c>
      <c r="F79" s="221"/>
      <c r="G79" s="220">
        <v>1</v>
      </c>
      <c r="H79" s="220">
        <v>20150618</v>
      </c>
      <c r="I79" s="220">
        <v>20150618</v>
      </c>
      <c r="J79" s="221" t="s">
        <v>1207</v>
      </c>
      <c r="K79" s="221" t="s">
        <v>1208</v>
      </c>
      <c r="L79" s="220">
        <v>0</v>
      </c>
      <c r="M79" s="221" t="s">
        <v>1209</v>
      </c>
      <c r="N79" s="221" t="s">
        <v>947</v>
      </c>
      <c r="O79" s="221"/>
      <c r="P79" s="221" t="s">
        <v>1045</v>
      </c>
      <c r="Q79" s="221" t="s">
        <v>215</v>
      </c>
      <c r="R79" s="221" t="s">
        <v>726</v>
      </c>
      <c r="S79" s="221" t="s">
        <v>962</v>
      </c>
      <c r="T79" s="221" t="s">
        <v>1036</v>
      </c>
      <c r="U79" s="221"/>
      <c r="V79" s="221" t="s">
        <v>1045</v>
      </c>
      <c r="W79" s="220">
        <v>2.02506171004401E+16</v>
      </c>
      <c r="X79" s="221" t="s">
        <v>951</v>
      </c>
      <c r="Y79" s="221"/>
      <c r="Z79" s="220">
        <v>2.02506171005428E+16</v>
      </c>
      <c r="AA79" s="221" t="s">
        <v>951</v>
      </c>
      <c r="AB79" s="221"/>
      <c r="AC79" s="220">
        <v>2.02506171005428E+16</v>
      </c>
      <c r="AD79" s="221" t="s">
        <v>951</v>
      </c>
      <c r="AE79" s="221"/>
      <c r="AF79" s="220">
        <v>2.02506171005428E+16</v>
      </c>
      <c r="AG79" s="221" t="s">
        <v>951</v>
      </c>
      <c r="AH79" s="221"/>
      <c r="AI79" s="220">
        <v>2.02506171005428E+16</v>
      </c>
      <c r="AJ79" s="221" t="s">
        <v>951</v>
      </c>
      <c r="AK79" s="221"/>
      <c r="AL79" s="221"/>
      <c r="AM79" s="221"/>
      <c r="AN79" s="221"/>
      <c r="AO79" s="221"/>
      <c r="AP79" s="221"/>
      <c r="AQ79" s="221"/>
      <c r="AR79" s="221"/>
      <c r="AS79" s="221"/>
      <c r="AT79" s="221"/>
      <c r="AU79" s="221"/>
      <c r="AV79" s="221" t="s">
        <v>1045</v>
      </c>
      <c r="AW79" s="221"/>
      <c r="AX79" s="221"/>
      <c r="AY79" s="221" t="s">
        <v>1045</v>
      </c>
      <c r="AZ79" s="220">
        <v>1</v>
      </c>
      <c r="BA79" s="221" t="s">
        <v>726</v>
      </c>
      <c r="BB79" s="221" t="s">
        <v>949</v>
      </c>
      <c r="BC79" s="221"/>
      <c r="BD79" s="221"/>
      <c r="BE79" s="221" t="s">
        <v>953</v>
      </c>
      <c r="BF79" s="221"/>
      <c r="BG79" s="221"/>
      <c r="BH79" s="221"/>
      <c r="BI79" s="221" t="s">
        <v>954</v>
      </c>
      <c r="BJ79" s="221"/>
      <c r="BK79" s="221"/>
      <c r="BL79" s="221"/>
      <c r="BM79" s="221"/>
      <c r="BN79" s="221"/>
      <c r="BO79" s="220">
        <v>20000</v>
      </c>
      <c r="BP79" s="221"/>
      <c r="BQ79" s="221"/>
      <c r="BR79" s="221" t="s">
        <v>958</v>
      </c>
      <c r="BS79" s="221" t="s">
        <v>959</v>
      </c>
      <c r="BT79" s="222" t="s">
        <v>950</v>
      </c>
      <c r="BU79" s="221"/>
      <c r="BV79" s="220">
        <v>20150618</v>
      </c>
      <c r="BW79" s="221" t="s">
        <v>959</v>
      </c>
      <c r="BX79" s="223">
        <v>0</v>
      </c>
      <c r="BY79" s="221"/>
      <c r="BZ79" s="222" t="s">
        <v>950</v>
      </c>
      <c r="CA79" s="221"/>
      <c r="CB79" s="221"/>
      <c r="CC79" s="221" t="s">
        <v>959</v>
      </c>
      <c r="CD79" s="222" t="s">
        <v>950</v>
      </c>
      <c r="CE79" s="221"/>
      <c r="CF79" s="221"/>
      <c r="CG79" s="221"/>
      <c r="CH79" s="221"/>
      <c r="CI79" s="222" t="s">
        <v>950</v>
      </c>
      <c r="CJ79" s="222" t="s">
        <v>950</v>
      </c>
      <c r="CK79" s="221"/>
      <c r="CL79" s="221" t="s">
        <v>951</v>
      </c>
      <c r="CM79" s="221"/>
      <c r="CN79" s="221"/>
      <c r="CO79" s="221"/>
      <c r="CP79" s="221"/>
      <c r="CQ79" s="221"/>
      <c r="CR79" s="221"/>
      <c r="CS79" s="221"/>
      <c r="CT79" s="222" t="s">
        <v>950</v>
      </c>
    </row>
    <row r="80" spans="1:98">
      <c r="A80" s="220">
        <v>0</v>
      </c>
      <c r="B80" s="220">
        <v>0</v>
      </c>
      <c r="C80" s="221"/>
      <c r="D80" s="221"/>
      <c r="E80" s="221" t="s">
        <v>1206</v>
      </c>
      <c r="F80" s="221"/>
      <c r="G80" s="220">
        <v>1</v>
      </c>
      <c r="H80" s="220">
        <v>20150618</v>
      </c>
      <c r="I80" s="220">
        <v>20150618</v>
      </c>
      <c r="J80" s="221" t="s">
        <v>1207</v>
      </c>
      <c r="K80" s="221" t="s">
        <v>1208</v>
      </c>
      <c r="L80" s="220">
        <v>0</v>
      </c>
      <c r="M80" s="221" t="s">
        <v>1209</v>
      </c>
      <c r="N80" s="221" t="s">
        <v>947</v>
      </c>
      <c r="O80" s="221"/>
      <c r="P80" s="221" t="s">
        <v>1046</v>
      </c>
      <c r="Q80" s="221" t="s">
        <v>215</v>
      </c>
      <c r="R80" s="221" t="s">
        <v>726</v>
      </c>
      <c r="S80" s="221" t="s">
        <v>962</v>
      </c>
      <c r="T80" s="221" t="s">
        <v>1036</v>
      </c>
      <c r="U80" s="221"/>
      <c r="V80" s="221" t="s">
        <v>1046</v>
      </c>
      <c r="W80" s="220">
        <v>2.02506171005428E+16</v>
      </c>
      <c r="X80" s="221" t="s">
        <v>951</v>
      </c>
      <c r="Y80" s="221"/>
      <c r="Z80" s="220">
        <v>2.02506171005428E+16</v>
      </c>
      <c r="AA80" s="221" t="s">
        <v>951</v>
      </c>
      <c r="AB80" s="221"/>
      <c r="AC80" s="220">
        <v>2.02506171005428E+16</v>
      </c>
      <c r="AD80" s="221" t="s">
        <v>951</v>
      </c>
      <c r="AE80" s="221"/>
      <c r="AF80" s="220">
        <v>2.02506171005428E+16</v>
      </c>
      <c r="AG80" s="221" t="s">
        <v>951</v>
      </c>
      <c r="AH80" s="221"/>
      <c r="AI80" s="220">
        <v>2.02506171005428E+16</v>
      </c>
      <c r="AJ80" s="221" t="s">
        <v>951</v>
      </c>
      <c r="AK80" s="221"/>
      <c r="AL80" s="221"/>
      <c r="AM80" s="221"/>
      <c r="AN80" s="221"/>
      <c r="AO80" s="221"/>
      <c r="AP80" s="221"/>
      <c r="AQ80" s="221"/>
      <c r="AR80" s="221"/>
      <c r="AS80" s="221"/>
      <c r="AT80" s="221"/>
      <c r="AU80" s="221"/>
      <c r="AV80" s="221" t="s">
        <v>1046</v>
      </c>
      <c r="AW80" s="221"/>
      <c r="AX80" s="221"/>
      <c r="AY80" s="221" t="s">
        <v>1046</v>
      </c>
      <c r="AZ80" s="220">
        <v>1</v>
      </c>
      <c r="BA80" s="221" t="s">
        <v>726</v>
      </c>
      <c r="BB80" s="221" t="s">
        <v>962</v>
      </c>
      <c r="BC80" s="221"/>
      <c r="BD80" s="221"/>
      <c r="BE80" s="221" t="s">
        <v>1029</v>
      </c>
      <c r="BF80" s="221"/>
      <c r="BG80" s="221"/>
      <c r="BH80" s="221"/>
      <c r="BI80" s="221" t="s">
        <v>954</v>
      </c>
      <c r="BJ80" s="221"/>
      <c r="BK80" s="221"/>
      <c r="BL80" s="221"/>
      <c r="BM80" s="221"/>
      <c r="BN80" s="221"/>
      <c r="BO80" s="220">
        <v>-20000</v>
      </c>
      <c r="BP80" s="221" t="s">
        <v>1038</v>
      </c>
      <c r="BQ80" s="221" t="s">
        <v>959</v>
      </c>
      <c r="BR80" s="221"/>
      <c r="BS80" s="221"/>
      <c r="BT80" s="221" t="s">
        <v>959</v>
      </c>
      <c r="BU80" s="221"/>
      <c r="BV80" s="220">
        <v>20150618</v>
      </c>
      <c r="BW80" s="221" t="s">
        <v>959</v>
      </c>
      <c r="BX80" s="223">
        <v>0</v>
      </c>
      <c r="BY80" s="221"/>
      <c r="BZ80" s="222" t="s">
        <v>950</v>
      </c>
      <c r="CA80" s="221"/>
      <c r="CB80" s="221"/>
      <c r="CC80" s="221" t="s">
        <v>959</v>
      </c>
      <c r="CD80" s="222" t="s">
        <v>950</v>
      </c>
      <c r="CE80" s="221"/>
      <c r="CF80" s="221"/>
      <c r="CG80" s="221"/>
      <c r="CH80" s="221"/>
      <c r="CI80" s="222" t="s">
        <v>950</v>
      </c>
      <c r="CJ80" s="222" t="s">
        <v>950</v>
      </c>
      <c r="CK80" s="221"/>
      <c r="CL80" s="221" t="s">
        <v>217</v>
      </c>
      <c r="CM80" s="221"/>
      <c r="CN80" s="221"/>
      <c r="CO80" s="221"/>
      <c r="CP80" s="221"/>
      <c r="CQ80" s="221"/>
      <c r="CR80" s="221"/>
      <c r="CS80" s="221"/>
      <c r="CT80" s="221" t="s">
        <v>1031</v>
      </c>
    </row>
    <row r="81" spans="1:98">
      <c r="A81" s="220">
        <v>0</v>
      </c>
      <c r="B81" s="220">
        <v>0</v>
      </c>
      <c r="C81" s="221"/>
      <c r="D81" s="221"/>
      <c r="E81" s="221" t="s">
        <v>1206</v>
      </c>
      <c r="F81" s="221"/>
      <c r="G81" s="220">
        <v>1</v>
      </c>
      <c r="H81" s="220">
        <v>20150618</v>
      </c>
      <c r="I81" s="220">
        <v>20150618</v>
      </c>
      <c r="J81" s="221" t="s">
        <v>1207</v>
      </c>
      <c r="K81" s="221" t="s">
        <v>1208</v>
      </c>
      <c r="L81" s="220">
        <v>0</v>
      </c>
      <c r="M81" s="221" t="s">
        <v>1209</v>
      </c>
      <c r="N81" s="221" t="s">
        <v>947</v>
      </c>
      <c r="O81" s="221"/>
      <c r="P81" s="221" t="s">
        <v>1046</v>
      </c>
      <c r="Q81" s="221" t="s">
        <v>215</v>
      </c>
      <c r="R81" s="221" t="s">
        <v>726</v>
      </c>
      <c r="S81" s="221" t="s">
        <v>962</v>
      </c>
      <c r="T81" s="221" t="s">
        <v>1036</v>
      </c>
      <c r="U81" s="221"/>
      <c r="V81" s="221" t="s">
        <v>1046</v>
      </c>
      <c r="W81" s="220">
        <v>2.02506171005428E+16</v>
      </c>
      <c r="X81" s="221" t="s">
        <v>951</v>
      </c>
      <c r="Y81" s="221"/>
      <c r="Z81" s="220">
        <v>2.02506171005428E+16</v>
      </c>
      <c r="AA81" s="221" t="s">
        <v>951</v>
      </c>
      <c r="AB81" s="221"/>
      <c r="AC81" s="220">
        <v>2.02506171005428E+16</v>
      </c>
      <c r="AD81" s="221" t="s">
        <v>951</v>
      </c>
      <c r="AE81" s="221"/>
      <c r="AF81" s="220">
        <v>2.02506171005428E+16</v>
      </c>
      <c r="AG81" s="221" t="s">
        <v>951</v>
      </c>
      <c r="AH81" s="221"/>
      <c r="AI81" s="220">
        <v>2.02506171005428E+16</v>
      </c>
      <c r="AJ81" s="221" t="s">
        <v>951</v>
      </c>
      <c r="AK81" s="221"/>
      <c r="AL81" s="221"/>
      <c r="AM81" s="221"/>
      <c r="AN81" s="221"/>
      <c r="AO81" s="221"/>
      <c r="AP81" s="221"/>
      <c r="AQ81" s="221"/>
      <c r="AR81" s="221"/>
      <c r="AS81" s="221"/>
      <c r="AT81" s="221"/>
      <c r="AU81" s="221"/>
      <c r="AV81" s="221" t="s">
        <v>1046</v>
      </c>
      <c r="AW81" s="221"/>
      <c r="AX81" s="221"/>
      <c r="AY81" s="221" t="s">
        <v>1046</v>
      </c>
      <c r="AZ81" s="220">
        <v>1</v>
      </c>
      <c r="BA81" s="221" t="s">
        <v>726</v>
      </c>
      <c r="BB81" s="221" t="s">
        <v>949</v>
      </c>
      <c r="BC81" s="221"/>
      <c r="BD81" s="221"/>
      <c r="BE81" s="221" t="s">
        <v>953</v>
      </c>
      <c r="BF81" s="221"/>
      <c r="BG81" s="221"/>
      <c r="BH81" s="221"/>
      <c r="BI81" s="221" t="s">
        <v>954</v>
      </c>
      <c r="BJ81" s="221"/>
      <c r="BK81" s="221"/>
      <c r="BL81" s="221"/>
      <c r="BM81" s="221"/>
      <c r="BN81" s="221"/>
      <c r="BO81" s="220">
        <v>-20000</v>
      </c>
      <c r="BP81" s="221"/>
      <c r="BQ81" s="221"/>
      <c r="BR81" s="221" t="s">
        <v>1038</v>
      </c>
      <c r="BS81" s="221" t="s">
        <v>959</v>
      </c>
      <c r="BT81" s="222" t="s">
        <v>950</v>
      </c>
      <c r="BU81" s="221"/>
      <c r="BV81" s="220">
        <v>20150618</v>
      </c>
      <c r="BW81" s="221" t="s">
        <v>959</v>
      </c>
      <c r="BX81" s="223">
        <v>0</v>
      </c>
      <c r="BY81" s="221"/>
      <c r="BZ81" s="222" t="s">
        <v>950</v>
      </c>
      <c r="CA81" s="221"/>
      <c r="CB81" s="221"/>
      <c r="CC81" s="221" t="s">
        <v>959</v>
      </c>
      <c r="CD81" s="222" t="s">
        <v>950</v>
      </c>
      <c r="CE81" s="221"/>
      <c r="CF81" s="221"/>
      <c r="CG81" s="221"/>
      <c r="CH81" s="221"/>
      <c r="CI81" s="222" t="s">
        <v>950</v>
      </c>
      <c r="CJ81" s="222" t="s">
        <v>950</v>
      </c>
      <c r="CK81" s="221"/>
      <c r="CL81" s="221" t="s">
        <v>951</v>
      </c>
      <c r="CM81" s="221"/>
      <c r="CN81" s="221"/>
      <c r="CO81" s="221"/>
      <c r="CP81" s="221"/>
      <c r="CQ81" s="221"/>
      <c r="CR81" s="221"/>
      <c r="CS81" s="221"/>
      <c r="CT81" s="222" t="s">
        <v>950</v>
      </c>
    </row>
    <row r="82" spans="1:98">
      <c r="A82" s="220">
        <v>0</v>
      </c>
      <c r="B82" s="220">
        <v>0</v>
      </c>
      <c r="C82" s="221"/>
      <c r="D82" s="221"/>
      <c r="E82" s="221" t="s">
        <v>1206</v>
      </c>
      <c r="F82" s="221"/>
      <c r="G82" s="220">
        <v>1</v>
      </c>
      <c r="H82" s="220">
        <v>20150618</v>
      </c>
      <c r="I82" s="220">
        <v>20150618</v>
      </c>
      <c r="J82" s="221" t="s">
        <v>1207</v>
      </c>
      <c r="K82" s="221" t="s">
        <v>1208</v>
      </c>
      <c r="L82" s="220">
        <v>0</v>
      </c>
      <c r="M82" s="221" t="s">
        <v>1209</v>
      </c>
      <c r="N82" s="221" t="s">
        <v>947</v>
      </c>
      <c r="O82" s="221"/>
      <c r="P82" s="221" t="s">
        <v>1047</v>
      </c>
      <c r="Q82" s="221" t="s">
        <v>215</v>
      </c>
      <c r="R82" s="221" t="s">
        <v>726</v>
      </c>
      <c r="S82" s="221" t="s">
        <v>962</v>
      </c>
      <c r="T82" s="221" t="s">
        <v>1036</v>
      </c>
      <c r="U82" s="221"/>
      <c r="V82" s="221" t="s">
        <v>1047</v>
      </c>
      <c r="W82" s="220">
        <v>2.02506171005428E+16</v>
      </c>
      <c r="X82" s="221" t="s">
        <v>951</v>
      </c>
      <c r="Y82" s="221"/>
      <c r="Z82" s="220">
        <v>2.02506171018364E+16</v>
      </c>
      <c r="AA82" s="221" t="s">
        <v>951</v>
      </c>
      <c r="AB82" s="221"/>
      <c r="AC82" s="220">
        <v>2.02506171018364E+16</v>
      </c>
      <c r="AD82" s="221" t="s">
        <v>951</v>
      </c>
      <c r="AE82" s="221"/>
      <c r="AF82" s="220">
        <v>2.02506171018364E+16</v>
      </c>
      <c r="AG82" s="221" t="s">
        <v>951</v>
      </c>
      <c r="AH82" s="221"/>
      <c r="AI82" s="220">
        <v>2.02506171018364E+16</v>
      </c>
      <c r="AJ82" s="221" t="s">
        <v>951</v>
      </c>
      <c r="AK82" s="221"/>
      <c r="AL82" s="221"/>
      <c r="AM82" s="221"/>
      <c r="AN82" s="221"/>
      <c r="AO82" s="221"/>
      <c r="AP82" s="221"/>
      <c r="AQ82" s="221"/>
      <c r="AR82" s="221"/>
      <c r="AS82" s="221"/>
      <c r="AT82" s="221"/>
      <c r="AU82" s="221"/>
      <c r="AV82" s="221" t="s">
        <v>1047</v>
      </c>
      <c r="AW82" s="221"/>
      <c r="AX82" s="221"/>
      <c r="AY82" s="221" t="s">
        <v>1047</v>
      </c>
      <c r="AZ82" s="220">
        <v>1</v>
      </c>
      <c r="BA82" s="221" t="s">
        <v>726</v>
      </c>
      <c r="BB82" s="221" t="s">
        <v>962</v>
      </c>
      <c r="BC82" s="221"/>
      <c r="BD82" s="221"/>
      <c r="BE82" s="221" t="s">
        <v>1029</v>
      </c>
      <c r="BF82" s="221"/>
      <c r="BG82" s="221"/>
      <c r="BH82" s="221"/>
      <c r="BI82" s="221" t="s">
        <v>954</v>
      </c>
      <c r="BJ82" s="221"/>
      <c r="BK82" s="221"/>
      <c r="BL82" s="221"/>
      <c r="BM82" s="221"/>
      <c r="BN82" s="221"/>
      <c r="BO82" s="220">
        <v>18519</v>
      </c>
      <c r="BP82" s="221" t="s">
        <v>1048</v>
      </c>
      <c r="BQ82" s="221" t="s">
        <v>1049</v>
      </c>
      <c r="BR82" s="221"/>
      <c r="BS82" s="221"/>
      <c r="BT82" s="222">
        <v>0</v>
      </c>
      <c r="BU82" s="221"/>
      <c r="BV82" s="220">
        <v>20150618</v>
      </c>
      <c r="BW82" s="221" t="s">
        <v>719</v>
      </c>
      <c r="BX82" s="223">
        <v>10</v>
      </c>
      <c r="BY82" s="221"/>
      <c r="BZ82" s="222" t="s">
        <v>950</v>
      </c>
      <c r="CA82" s="221"/>
      <c r="CB82" s="221"/>
      <c r="CC82" s="221" t="s">
        <v>959</v>
      </c>
      <c r="CD82" s="222" t="s">
        <v>950</v>
      </c>
      <c r="CE82" s="221"/>
      <c r="CF82" s="221"/>
      <c r="CG82" s="221"/>
      <c r="CH82" s="221"/>
      <c r="CI82" s="222" t="s">
        <v>950</v>
      </c>
      <c r="CJ82" s="222" t="s">
        <v>950</v>
      </c>
      <c r="CK82" s="221"/>
      <c r="CL82" s="222">
        <v>1</v>
      </c>
      <c r="CM82" s="221"/>
      <c r="CN82" s="221"/>
      <c r="CO82" s="221"/>
      <c r="CP82" s="221"/>
      <c r="CQ82" s="221"/>
      <c r="CR82" s="221"/>
      <c r="CS82" s="221"/>
      <c r="CT82" s="222" t="s">
        <v>1031</v>
      </c>
    </row>
    <row r="83" spans="1:98">
      <c r="A83" s="220">
        <v>0</v>
      </c>
      <c r="B83" s="220">
        <v>0</v>
      </c>
      <c r="C83" s="221"/>
      <c r="D83" s="221"/>
      <c r="E83" s="221" t="s">
        <v>1206</v>
      </c>
      <c r="F83" s="221"/>
      <c r="G83" s="220">
        <v>1</v>
      </c>
      <c r="H83" s="220">
        <v>20150618</v>
      </c>
      <c r="I83" s="220">
        <v>20150618</v>
      </c>
      <c r="J83" s="221" t="s">
        <v>1207</v>
      </c>
      <c r="K83" s="221" t="s">
        <v>1208</v>
      </c>
      <c r="L83" s="220">
        <v>0</v>
      </c>
      <c r="M83" s="221" t="s">
        <v>1209</v>
      </c>
      <c r="N83" s="221" t="s">
        <v>947</v>
      </c>
      <c r="O83" s="221"/>
      <c r="P83" s="221" t="s">
        <v>1047</v>
      </c>
      <c r="Q83" s="221" t="s">
        <v>215</v>
      </c>
      <c r="R83" s="221" t="s">
        <v>726</v>
      </c>
      <c r="S83" s="221" t="s">
        <v>962</v>
      </c>
      <c r="T83" s="221" t="s">
        <v>1036</v>
      </c>
      <c r="U83" s="221"/>
      <c r="V83" s="221" t="s">
        <v>1047</v>
      </c>
      <c r="W83" s="220">
        <v>2.02506171005428E+16</v>
      </c>
      <c r="X83" s="221" t="s">
        <v>951</v>
      </c>
      <c r="Y83" s="221"/>
      <c r="Z83" s="220">
        <v>2.02506171018364E+16</v>
      </c>
      <c r="AA83" s="221" t="s">
        <v>951</v>
      </c>
      <c r="AB83" s="221"/>
      <c r="AC83" s="220">
        <v>2.02506171018364E+16</v>
      </c>
      <c r="AD83" s="221" t="s">
        <v>951</v>
      </c>
      <c r="AE83" s="221"/>
      <c r="AF83" s="220">
        <v>2.02506171018364E+16</v>
      </c>
      <c r="AG83" s="221" t="s">
        <v>951</v>
      </c>
      <c r="AH83" s="221"/>
      <c r="AI83" s="220">
        <v>2.02506171018364E+16</v>
      </c>
      <c r="AJ83" s="221" t="s">
        <v>951</v>
      </c>
      <c r="AK83" s="221"/>
      <c r="AL83" s="221"/>
      <c r="AM83" s="221"/>
      <c r="AN83" s="221"/>
      <c r="AO83" s="221"/>
      <c r="AP83" s="221"/>
      <c r="AQ83" s="221"/>
      <c r="AR83" s="221"/>
      <c r="AS83" s="221"/>
      <c r="AT83" s="221"/>
      <c r="AU83" s="221"/>
      <c r="AV83" s="221" t="s">
        <v>1047</v>
      </c>
      <c r="AW83" s="221"/>
      <c r="AX83" s="221"/>
      <c r="AY83" s="221" t="s">
        <v>1047</v>
      </c>
      <c r="AZ83" s="220">
        <v>1</v>
      </c>
      <c r="BA83" s="221" t="s">
        <v>726</v>
      </c>
      <c r="BB83" s="221" t="s">
        <v>949</v>
      </c>
      <c r="BC83" s="221"/>
      <c r="BD83" s="221"/>
      <c r="BE83" s="221" t="s">
        <v>953</v>
      </c>
      <c r="BF83" s="221"/>
      <c r="BG83" s="221"/>
      <c r="BH83" s="221"/>
      <c r="BI83" s="221" t="s">
        <v>954</v>
      </c>
      <c r="BJ83" s="221"/>
      <c r="BK83" s="221"/>
      <c r="BL83" s="221"/>
      <c r="BM83" s="221"/>
      <c r="BN83" s="221"/>
      <c r="BO83" s="220">
        <v>20000</v>
      </c>
      <c r="BP83" s="221"/>
      <c r="BQ83" s="221"/>
      <c r="BR83" s="221" t="s">
        <v>958</v>
      </c>
      <c r="BS83" s="221" t="s">
        <v>959</v>
      </c>
      <c r="BT83" s="221" t="s">
        <v>950</v>
      </c>
      <c r="BU83" s="221"/>
      <c r="BV83" s="220">
        <v>20150618</v>
      </c>
      <c r="BW83" s="221" t="s">
        <v>959</v>
      </c>
      <c r="BX83" s="223">
        <v>0</v>
      </c>
      <c r="BY83" s="221"/>
      <c r="BZ83" s="222" t="s">
        <v>950</v>
      </c>
      <c r="CA83" s="221"/>
      <c r="CB83" s="221"/>
      <c r="CC83" s="221" t="s">
        <v>959</v>
      </c>
      <c r="CD83" s="222" t="s">
        <v>950</v>
      </c>
      <c r="CE83" s="221"/>
      <c r="CF83" s="221"/>
      <c r="CG83" s="221"/>
      <c r="CH83" s="221"/>
      <c r="CI83" s="222" t="s">
        <v>950</v>
      </c>
      <c r="CJ83" s="222" t="s">
        <v>950</v>
      </c>
      <c r="CK83" s="221"/>
      <c r="CL83" s="221" t="s">
        <v>951</v>
      </c>
      <c r="CM83" s="221"/>
      <c r="CN83" s="221"/>
      <c r="CO83" s="221"/>
      <c r="CP83" s="221"/>
      <c r="CQ83" s="221"/>
      <c r="CR83" s="221"/>
      <c r="CS83" s="221"/>
      <c r="CT83" s="221" t="s">
        <v>950</v>
      </c>
    </row>
    <row r="84" spans="1:98">
      <c r="A84" s="220">
        <v>0</v>
      </c>
      <c r="B84" s="220">
        <v>0</v>
      </c>
      <c r="C84" s="221"/>
      <c r="D84" s="221"/>
      <c r="E84" s="221" t="s">
        <v>1206</v>
      </c>
      <c r="F84" s="221"/>
      <c r="G84" s="220">
        <v>1</v>
      </c>
      <c r="H84" s="220">
        <v>20150618</v>
      </c>
      <c r="I84" s="220">
        <v>20150618</v>
      </c>
      <c r="J84" s="221" t="s">
        <v>1207</v>
      </c>
      <c r="K84" s="221" t="s">
        <v>1208</v>
      </c>
      <c r="L84" s="220">
        <v>0</v>
      </c>
      <c r="M84" s="221" t="s">
        <v>1209</v>
      </c>
      <c r="N84" s="221" t="s">
        <v>947</v>
      </c>
      <c r="O84" s="221"/>
      <c r="P84" s="221" t="s">
        <v>1047</v>
      </c>
      <c r="Q84" s="221" t="s">
        <v>215</v>
      </c>
      <c r="R84" s="221" t="s">
        <v>726</v>
      </c>
      <c r="S84" s="221" t="s">
        <v>962</v>
      </c>
      <c r="T84" s="221" t="s">
        <v>1036</v>
      </c>
      <c r="U84" s="221"/>
      <c r="V84" s="221" t="s">
        <v>1047</v>
      </c>
      <c r="W84" s="220">
        <v>2.02506171005428E+16</v>
      </c>
      <c r="X84" s="221" t="s">
        <v>951</v>
      </c>
      <c r="Y84" s="221"/>
      <c r="Z84" s="220">
        <v>2.02506171018364E+16</v>
      </c>
      <c r="AA84" s="221" t="s">
        <v>951</v>
      </c>
      <c r="AB84" s="221"/>
      <c r="AC84" s="220">
        <v>2.02506171018364E+16</v>
      </c>
      <c r="AD84" s="221" t="s">
        <v>951</v>
      </c>
      <c r="AE84" s="221"/>
      <c r="AF84" s="220">
        <v>2.02506171018364E+16</v>
      </c>
      <c r="AG84" s="221" t="s">
        <v>951</v>
      </c>
      <c r="AH84" s="221"/>
      <c r="AI84" s="220">
        <v>2.02506171018364E+16</v>
      </c>
      <c r="AJ84" s="221" t="s">
        <v>951</v>
      </c>
      <c r="AK84" s="221"/>
      <c r="AL84" s="221"/>
      <c r="AM84" s="221"/>
      <c r="AN84" s="221"/>
      <c r="AO84" s="221"/>
      <c r="AP84" s="221"/>
      <c r="AQ84" s="221"/>
      <c r="AR84" s="221"/>
      <c r="AS84" s="221"/>
      <c r="AT84" s="221"/>
      <c r="AU84" s="221"/>
      <c r="AV84" s="221" t="s">
        <v>1047</v>
      </c>
      <c r="AW84" s="221"/>
      <c r="AX84" s="221"/>
      <c r="AY84" s="221" t="s">
        <v>1047</v>
      </c>
      <c r="AZ84" s="220">
        <v>1</v>
      </c>
      <c r="BA84" s="221" t="s">
        <v>726</v>
      </c>
      <c r="BB84" s="221" t="s">
        <v>962</v>
      </c>
      <c r="BC84" s="221"/>
      <c r="BD84" s="221"/>
      <c r="BE84" s="221" t="s">
        <v>1024</v>
      </c>
      <c r="BF84" s="221"/>
      <c r="BG84" s="221"/>
      <c r="BH84" s="221"/>
      <c r="BI84" s="221" t="s">
        <v>736</v>
      </c>
      <c r="BJ84" s="221"/>
      <c r="BK84" s="221"/>
      <c r="BL84" s="221"/>
      <c r="BM84" s="221"/>
      <c r="BN84" s="221"/>
      <c r="BO84" s="220">
        <v>1481</v>
      </c>
      <c r="BP84" s="221" t="s">
        <v>1049</v>
      </c>
      <c r="BQ84" s="221" t="s">
        <v>959</v>
      </c>
      <c r="BR84" s="221"/>
      <c r="BS84" s="221"/>
      <c r="BT84" s="222" t="s">
        <v>950</v>
      </c>
      <c r="BU84" s="221"/>
      <c r="BV84" s="220">
        <v>20150618</v>
      </c>
      <c r="BW84" s="221" t="s">
        <v>959</v>
      </c>
      <c r="BX84" s="223">
        <v>0</v>
      </c>
      <c r="BY84" s="221"/>
      <c r="BZ84" s="222" t="s">
        <v>950</v>
      </c>
      <c r="CA84" s="221"/>
      <c r="CB84" s="221"/>
      <c r="CC84" s="221" t="s">
        <v>959</v>
      </c>
      <c r="CD84" s="222" t="s">
        <v>950</v>
      </c>
      <c r="CE84" s="221"/>
      <c r="CF84" s="221"/>
      <c r="CG84" s="221"/>
      <c r="CH84" s="221"/>
      <c r="CI84" s="222" t="s">
        <v>950</v>
      </c>
      <c r="CJ84" s="222" t="s">
        <v>950</v>
      </c>
      <c r="CK84" s="221"/>
      <c r="CL84" s="221" t="s">
        <v>950</v>
      </c>
      <c r="CM84" s="221"/>
      <c r="CN84" s="221"/>
      <c r="CO84" s="221"/>
      <c r="CP84" s="221"/>
      <c r="CQ84" s="221"/>
      <c r="CR84" s="221"/>
      <c r="CS84" s="221"/>
      <c r="CT84" s="222" t="s">
        <v>950</v>
      </c>
    </row>
    <row r="85" spans="1:98">
      <c r="A85" s="220">
        <v>0</v>
      </c>
      <c r="B85" s="220">
        <v>0</v>
      </c>
      <c r="C85" s="221"/>
      <c r="D85" s="221"/>
      <c r="E85" s="221" t="s">
        <v>1206</v>
      </c>
      <c r="F85" s="221"/>
      <c r="G85" s="220">
        <v>1</v>
      </c>
      <c r="H85" s="220">
        <v>20150618</v>
      </c>
      <c r="I85" s="220">
        <v>20150618</v>
      </c>
      <c r="J85" s="221" t="s">
        <v>1207</v>
      </c>
      <c r="K85" s="221" t="s">
        <v>1208</v>
      </c>
      <c r="L85" s="220">
        <v>0</v>
      </c>
      <c r="M85" s="221" t="s">
        <v>1209</v>
      </c>
      <c r="N85" s="221" t="s">
        <v>947</v>
      </c>
      <c r="O85" s="221"/>
      <c r="P85" s="221" t="s">
        <v>1050</v>
      </c>
      <c r="Q85" s="221" t="s">
        <v>215</v>
      </c>
      <c r="R85" s="221" t="s">
        <v>726</v>
      </c>
      <c r="S85" s="221" t="s">
        <v>962</v>
      </c>
      <c r="T85" s="221" t="s">
        <v>1036</v>
      </c>
      <c r="U85" s="221"/>
      <c r="V85" s="221" t="s">
        <v>1050</v>
      </c>
      <c r="W85" s="220">
        <v>2.02506171018364E+16</v>
      </c>
      <c r="X85" s="221" t="s">
        <v>951</v>
      </c>
      <c r="Y85" s="221"/>
      <c r="Z85" s="220">
        <v>2.02506171018364E+16</v>
      </c>
      <c r="AA85" s="221" t="s">
        <v>951</v>
      </c>
      <c r="AB85" s="221"/>
      <c r="AC85" s="220">
        <v>2.02506171018364E+16</v>
      </c>
      <c r="AD85" s="221" t="s">
        <v>951</v>
      </c>
      <c r="AE85" s="221"/>
      <c r="AF85" s="220">
        <v>2.02506171018364E+16</v>
      </c>
      <c r="AG85" s="221" t="s">
        <v>951</v>
      </c>
      <c r="AH85" s="221"/>
      <c r="AI85" s="220">
        <v>2.02506171018364E+16</v>
      </c>
      <c r="AJ85" s="221" t="s">
        <v>951</v>
      </c>
      <c r="AK85" s="221"/>
      <c r="AL85" s="221"/>
      <c r="AM85" s="221"/>
      <c r="AN85" s="221"/>
      <c r="AO85" s="221"/>
      <c r="AP85" s="221"/>
      <c r="AQ85" s="221"/>
      <c r="AR85" s="221"/>
      <c r="AS85" s="221"/>
      <c r="AT85" s="221"/>
      <c r="AU85" s="221"/>
      <c r="AV85" s="221" t="s">
        <v>1050</v>
      </c>
      <c r="AW85" s="221"/>
      <c r="AX85" s="221"/>
      <c r="AY85" s="221" t="s">
        <v>1050</v>
      </c>
      <c r="AZ85" s="220">
        <v>1</v>
      </c>
      <c r="BA85" s="221" t="s">
        <v>726</v>
      </c>
      <c r="BB85" s="221" t="s">
        <v>962</v>
      </c>
      <c r="BC85" s="221"/>
      <c r="BD85" s="221"/>
      <c r="BE85" s="221" t="s">
        <v>1029</v>
      </c>
      <c r="BF85" s="221"/>
      <c r="BG85" s="221"/>
      <c r="BH85" s="221"/>
      <c r="BI85" s="221" t="s">
        <v>954</v>
      </c>
      <c r="BJ85" s="221"/>
      <c r="BK85" s="221"/>
      <c r="BL85" s="221"/>
      <c r="BM85" s="221"/>
      <c r="BN85" s="221"/>
      <c r="BO85" s="220">
        <v>-18519</v>
      </c>
      <c r="BP85" s="221" t="s">
        <v>1051</v>
      </c>
      <c r="BQ85" s="221" t="s">
        <v>1052</v>
      </c>
      <c r="BR85" s="221"/>
      <c r="BS85" s="221"/>
      <c r="BT85" s="222">
        <v>0</v>
      </c>
      <c r="BU85" s="221"/>
      <c r="BV85" s="220">
        <v>20150618</v>
      </c>
      <c r="BW85" s="221" t="s">
        <v>719</v>
      </c>
      <c r="BX85" s="223">
        <v>10</v>
      </c>
      <c r="BY85" s="221"/>
      <c r="BZ85" s="222" t="s">
        <v>950</v>
      </c>
      <c r="CA85" s="221"/>
      <c r="CB85" s="221"/>
      <c r="CC85" s="221" t="s">
        <v>959</v>
      </c>
      <c r="CD85" s="222" t="s">
        <v>950</v>
      </c>
      <c r="CE85" s="221"/>
      <c r="CF85" s="221"/>
      <c r="CG85" s="221"/>
      <c r="CH85" s="221"/>
      <c r="CI85" s="222" t="s">
        <v>950</v>
      </c>
      <c r="CJ85" s="222" t="s">
        <v>950</v>
      </c>
      <c r="CK85" s="221"/>
      <c r="CL85" s="222">
        <v>1</v>
      </c>
      <c r="CM85" s="221"/>
      <c r="CN85" s="221"/>
      <c r="CO85" s="221"/>
      <c r="CP85" s="221"/>
      <c r="CQ85" s="221"/>
      <c r="CR85" s="221"/>
      <c r="CS85" s="221"/>
      <c r="CT85" s="222" t="s">
        <v>1031</v>
      </c>
    </row>
    <row r="86" spans="1:98">
      <c r="A86" s="220">
        <v>0</v>
      </c>
      <c r="B86" s="220">
        <v>0</v>
      </c>
      <c r="C86" s="221"/>
      <c r="D86" s="221"/>
      <c r="E86" s="221" t="s">
        <v>1206</v>
      </c>
      <c r="F86" s="221"/>
      <c r="G86" s="220">
        <v>1</v>
      </c>
      <c r="H86" s="220">
        <v>20150618</v>
      </c>
      <c r="I86" s="220">
        <v>20150618</v>
      </c>
      <c r="J86" s="221" t="s">
        <v>1207</v>
      </c>
      <c r="K86" s="221" t="s">
        <v>1208</v>
      </c>
      <c r="L86" s="220">
        <v>0</v>
      </c>
      <c r="M86" s="221" t="s">
        <v>1209</v>
      </c>
      <c r="N86" s="221" t="s">
        <v>947</v>
      </c>
      <c r="O86" s="221"/>
      <c r="P86" s="221" t="s">
        <v>1050</v>
      </c>
      <c r="Q86" s="221" t="s">
        <v>215</v>
      </c>
      <c r="R86" s="221" t="s">
        <v>726</v>
      </c>
      <c r="S86" s="221" t="s">
        <v>962</v>
      </c>
      <c r="T86" s="221" t="s">
        <v>1036</v>
      </c>
      <c r="U86" s="221"/>
      <c r="V86" s="221" t="s">
        <v>1050</v>
      </c>
      <c r="W86" s="220">
        <v>2.02506171018364E+16</v>
      </c>
      <c r="X86" s="221" t="s">
        <v>951</v>
      </c>
      <c r="Y86" s="221"/>
      <c r="Z86" s="220">
        <v>2.02506171018364E+16</v>
      </c>
      <c r="AA86" s="221" t="s">
        <v>951</v>
      </c>
      <c r="AB86" s="221"/>
      <c r="AC86" s="220">
        <v>2.02506171018364E+16</v>
      </c>
      <c r="AD86" s="221" t="s">
        <v>951</v>
      </c>
      <c r="AE86" s="221"/>
      <c r="AF86" s="220">
        <v>2.02506171018364E+16</v>
      </c>
      <c r="AG86" s="221" t="s">
        <v>951</v>
      </c>
      <c r="AH86" s="221"/>
      <c r="AI86" s="220">
        <v>2.02506171018364E+16</v>
      </c>
      <c r="AJ86" s="221" t="s">
        <v>951</v>
      </c>
      <c r="AK86" s="221"/>
      <c r="AL86" s="221"/>
      <c r="AM86" s="221"/>
      <c r="AN86" s="221"/>
      <c r="AO86" s="221"/>
      <c r="AP86" s="221"/>
      <c r="AQ86" s="221"/>
      <c r="AR86" s="221"/>
      <c r="AS86" s="221"/>
      <c r="AT86" s="221"/>
      <c r="AU86" s="221"/>
      <c r="AV86" s="221" t="s">
        <v>1050</v>
      </c>
      <c r="AW86" s="221"/>
      <c r="AX86" s="221"/>
      <c r="AY86" s="221" t="s">
        <v>1050</v>
      </c>
      <c r="AZ86" s="220">
        <v>1</v>
      </c>
      <c r="BA86" s="221" t="s">
        <v>726</v>
      </c>
      <c r="BB86" s="221" t="s">
        <v>949</v>
      </c>
      <c r="BC86" s="221"/>
      <c r="BD86" s="221"/>
      <c r="BE86" s="221" t="s">
        <v>953</v>
      </c>
      <c r="BF86" s="221"/>
      <c r="BG86" s="221"/>
      <c r="BH86" s="221"/>
      <c r="BI86" s="221" t="s">
        <v>954</v>
      </c>
      <c r="BJ86" s="221"/>
      <c r="BK86" s="221"/>
      <c r="BL86" s="221"/>
      <c r="BM86" s="221"/>
      <c r="BN86" s="221"/>
      <c r="BO86" s="220">
        <v>-20000</v>
      </c>
      <c r="BP86" s="221"/>
      <c r="BQ86" s="221"/>
      <c r="BR86" s="221" t="s">
        <v>1038</v>
      </c>
      <c r="BS86" s="221" t="s">
        <v>959</v>
      </c>
      <c r="BT86" s="221" t="s">
        <v>950</v>
      </c>
      <c r="BU86" s="221"/>
      <c r="BV86" s="220">
        <v>20150618</v>
      </c>
      <c r="BW86" s="221" t="s">
        <v>959</v>
      </c>
      <c r="BX86" s="223">
        <v>0</v>
      </c>
      <c r="BY86" s="221"/>
      <c r="BZ86" s="222" t="s">
        <v>950</v>
      </c>
      <c r="CA86" s="221"/>
      <c r="CB86" s="221"/>
      <c r="CC86" s="221" t="s">
        <v>959</v>
      </c>
      <c r="CD86" s="222" t="s">
        <v>950</v>
      </c>
      <c r="CE86" s="221"/>
      <c r="CF86" s="221"/>
      <c r="CG86" s="221"/>
      <c r="CH86" s="221"/>
      <c r="CI86" s="222" t="s">
        <v>950</v>
      </c>
      <c r="CJ86" s="222" t="s">
        <v>950</v>
      </c>
      <c r="CK86" s="221"/>
      <c r="CL86" s="221" t="s">
        <v>951</v>
      </c>
      <c r="CM86" s="221"/>
      <c r="CN86" s="221"/>
      <c r="CO86" s="221"/>
      <c r="CP86" s="221"/>
      <c r="CQ86" s="221"/>
      <c r="CR86" s="221"/>
      <c r="CS86" s="221"/>
      <c r="CT86" s="221" t="s">
        <v>950</v>
      </c>
    </row>
    <row r="87" spans="1:98">
      <c r="A87" s="220">
        <v>0</v>
      </c>
      <c r="B87" s="220">
        <v>0</v>
      </c>
      <c r="C87" s="221"/>
      <c r="D87" s="221"/>
      <c r="E87" s="221" t="s">
        <v>1206</v>
      </c>
      <c r="F87" s="221"/>
      <c r="G87" s="220">
        <v>1</v>
      </c>
      <c r="H87" s="220">
        <v>20150618</v>
      </c>
      <c r="I87" s="220">
        <v>20150618</v>
      </c>
      <c r="J87" s="221" t="s">
        <v>1207</v>
      </c>
      <c r="K87" s="221" t="s">
        <v>1208</v>
      </c>
      <c r="L87" s="220">
        <v>0</v>
      </c>
      <c r="M87" s="221" t="s">
        <v>1209</v>
      </c>
      <c r="N87" s="221" t="s">
        <v>947</v>
      </c>
      <c r="O87" s="221"/>
      <c r="P87" s="221" t="s">
        <v>1050</v>
      </c>
      <c r="Q87" s="221" t="s">
        <v>215</v>
      </c>
      <c r="R87" s="221" t="s">
        <v>726</v>
      </c>
      <c r="S87" s="221" t="s">
        <v>962</v>
      </c>
      <c r="T87" s="221" t="s">
        <v>1036</v>
      </c>
      <c r="U87" s="221"/>
      <c r="V87" s="221" t="s">
        <v>1050</v>
      </c>
      <c r="W87" s="220">
        <v>2.02506171018364E+16</v>
      </c>
      <c r="X87" s="221" t="s">
        <v>951</v>
      </c>
      <c r="Y87" s="221"/>
      <c r="Z87" s="220">
        <v>2.02506171018364E+16</v>
      </c>
      <c r="AA87" s="221" t="s">
        <v>951</v>
      </c>
      <c r="AB87" s="221"/>
      <c r="AC87" s="220">
        <v>2.02506171018364E+16</v>
      </c>
      <c r="AD87" s="221" t="s">
        <v>951</v>
      </c>
      <c r="AE87" s="221"/>
      <c r="AF87" s="220">
        <v>2.02506171018364E+16</v>
      </c>
      <c r="AG87" s="221" t="s">
        <v>951</v>
      </c>
      <c r="AH87" s="221"/>
      <c r="AI87" s="220">
        <v>2.02506171018364E+16</v>
      </c>
      <c r="AJ87" s="221" t="s">
        <v>951</v>
      </c>
      <c r="AK87" s="221"/>
      <c r="AL87" s="221"/>
      <c r="AM87" s="221"/>
      <c r="AN87" s="221"/>
      <c r="AO87" s="221"/>
      <c r="AP87" s="221"/>
      <c r="AQ87" s="221"/>
      <c r="AR87" s="221"/>
      <c r="AS87" s="221"/>
      <c r="AT87" s="221"/>
      <c r="AU87" s="221"/>
      <c r="AV87" s="221" t="s">
        <v>1050</v>
      </c>
      <c r="AW87" s="221"/>
      <c r="AX87" s="221"/>
      <c r="AY87" s="221" t="s">
        <v>1050</v>
      </c>
      <c r="AZ87" s="220">
        <v>1</v>
      </c>
      <c r="BA87" s="221" t="s">
        <v>726</v>
      </c>
      <c r="BB87" s="221" t="s">
        <v>962</v>
      </c>
      <c r="BC87" s="221"/>
      <c r="BD87" s="221"/>
      <c r="BE87" s="221" t="s">
        <v>1024</v>
      </c>
      <c r="BF87" s="221"/>
      <c r="BG87" s="221"/>
      <c r="BH87" s="221"/>
      <c r="BI87" s="221" t="s">
        <v>736</v>
      </c>
      <c r="BJ87" s="221"/>
      <c r="BK87" s="221"/>
      <c r="BL87" s="221"/>
      <c r="BM87" s="221"/>
      <c r="BN87" s="221"/>
      <c r="BO87" s="220">
        <v>-1481</v>
      </c>
      <c r="BP87" s="221" t="s">
        <v>1052</v>
      </c>
      <c r="BQ87" s="221" t="s">
        <v>959</v>
      </c>
      <c r="BR87" s="221"/>
      <c r="BS87" s="221"/>
      <c r="BT87" s="222" t="s">
        <v>950</v>
      </c>
      <c r="BU87" s="221"/>
      <c r="BV87" s="220">
        <v>20150618</v>
      </c>
      <c r="BW87" s="221" t="s">
        <v>959</v>
      </c>
      <c r="BX87" s="223">
        <v>0</v>
      </c>
      <c r="BY87" s="221"/>
      <c r="BZ87" s="222" t="s">
        <v>950</v>
      </c>
      <c r="CA87" s="221"/>
      <c r="CB87" s="221"/>
      <c r="CC87" s="221" t="s">
        <v>959</v>
      </c>
      <c r="CD87" s="221" t="s">
        <v>950</v>
      </c>
      <c r="CE87" s="221"/>
      <c r="CF87" s="221"/>
      <c r="CG87" s="221"/>
      <c r="CH87" s="221"/>
      <c r="CI87" s="222" t="s">
        <v>950</v>
      </c>
      <c r="CJ87" s="222" t="s">
        <v>950</v>
      </c>
      <c r="CK87" s="221"/>
      <c r="CL87" s="221" t="s">
        <v>950</v>
      </c>
      <c r="CM87" s="221"/>
      <c r="CN87" s="221"/>
      <c r="CO87" s="221"/>
      <c r="CP87" s="221"/>
      <c r="CQ87" s="221"/>
      <c r="CR87" s="221"/>
      <c r="CS87" s="221"/>
      <c r="CT87" s="222" t="s">
        <v>950</v>
      </c>
    </row>
    <row r="88" spans="1:98">
      <c r="A88" s="220">
        <v>0</v>
      </c>
      <c r="B88" s="220">
        <v>0</v>
      </c>
      <c r="C88" s="221"/>
      <c r="D88" s="221"/>
      <c r="E88" s="221" t="s">
        <v>1206</v>
      </c>
      <c r="F88" s="221"/>
      <c r="G88" s="220">
        <v>1</v>
      </c>
      <c r="H88" s="220">
        <v>20150618</v>
      </c>
      <c r="I88" s="220">
        <v>20150618</v>
      </c>
      <c r="J88" s="221" t="s">
        <v>1207</v>
      </c>
      <c r="K88" s="221" t="s">
        <v>1208</v>
      </c>
      <c r="L88" s="220">
        <v>0</v>
      </c>
      <c r="M88" s="221" t="s">
        <v>1209</v>
      </c>
      <c r="N88" s="221" t="s">
        <v>947</v>
      </c>
      <c r="O88" s="221"/>
      <c r="P88" s="221" t="s">
        <v>1053</v>
      </c>
      <c r="Q88" s="221" t="s">
        <v>215</v>
      </c>
      <c r="R88" s="221" t="s">
        <v>726</v>
      </c>
      <c r="S88" s="221" t="s">
        <v>962</v>
      </c>
      <c r="T88" s="221" t="s">
        <v>1036</v>
      </c>
      <c r="U88" s="221"/>
      <c r="V88" s="221" t="s">
        <v>1053</v>
      </c>
      <c r="W88" s="220">
        <v>2.02506171018364E+16</v>
      </c>
      <c r="X88" s="221" t="s">
        <v>951</v>
      </c>
      <c r="Y88" s="221"/>
      <c r="Z88" s="220">
        <v>2.02506171022215E+16</v>
      </c>
      <c r="AA88" s="221" t="s">
        <v>951</v>
      </c>
      <c r="AB88" s="221"/>
      <c r="AC88" s="220">
        <v>2.02506171022215E+16</v>
      </c>
      <c r="AD88" s="221" t="s">
        <v>951</v>
      </c>
      <c r="AE88" s="221"/>
      <c r="AF88" s="220">
        <v>2.02506171022215E+16</v>
      </c>
      <c r="AG88" s="221" t="s">
        <v>951</v>
      </c>
      <c r="AH88" s="221"/>
      <c r="AI88" s="220">
        <v>2.02506171022215E+16</v>
      </c>
      <c r="AJ88" s="221" t="s">
        <v>951</v>
      </c>
      <c r="AK88" s="221"/>
      <c r="AL88" s="221"/>
      <c r="AM88" s="221"/>
      <c r="AN88" s="221"/>
      <c r="AO88" s="221"/>
      <c r="AP88" s="221"/>
      <c r="AQ88" s="221"/>
      <c r="AR88" s="221"/>
      <c r="AS88" s="221"/>
      <c r="AT88" s="221"/>
      <c r="AU88" s="221"/>
      <c r="AV88" s="221" t="s">
        <v>1053</v>
      </c>
      <c r="AW88" s="221"/>
      <c r="AX88" s="221"/>
      <c r="AY88" s="221" t="s">
        <v>1053</v>
      </c>
      <c r="AZ88" s="220">
        <v>1</v>
      </c>
      <c r="BA88" s="221" t="s">
        <v>726</v>
      </c>
      <c r="BB88" s="221" t="s">
        <v>962</v>
      </c>
      <c r="BC88" s="221"/>
      <c r="BD88" s="221"/>
      <c r="BE88" s="221" t="s">
        <v>1029</v>
      </c>
      <c r="BF88" s="221"/>
      <c r="BG88" s="221"/>
      <c r="BH88" s="221"/>
      <c r="BI88" s="221" t="s">
        <v>954</v>
      </c>
      <c r="BJ88" s="221"/>
      <c r="BK88" s="221"/>
      <c r="BL88" s="221"/>
      <c r="BM88" s="221"/>
      <c r="BN88" s="221"/>
      <c r="BO88" s="220">
        <v>18519</v>
      </c>
      <c r="BP88" s="221" t="s">
        <v>1048</v>
      </c>
      <c r="BQ88" s="221" t="s">
        <v>1049</v>
      </c>
      <c r="BR88" s="221"/>
      <c r="BS88" s="221"/>
      <c r="BT88" s="222">
        <v>0</v>
      </c>
      <c r="BU88" s="221"/>
      <c r="BV88" s="220">
        <v>20150618</v>
      </c>
      <c r="BW88" s="221" t="s">
        <v>959</v>
      </c>
      <c r="BX88" s="223">
        <v>0</v>
      </c>
      <c r="BY88" s="221"/>
      <c r="BZ88" s="222" t="s">
        <v>950</v>
      </c>
      <c r="CA88" s="221"/>
      <c r="CB88" s="221"/>
      <c r="CC88" s="221" t="s">
        <v>959</v>
      </c>
      <c r="CD88" s="222" t="s">
        <v>950</v>
      </c>
      <c r="CE88" s="221"/>
      <c r="CF88" s="221"/>
      <c r="CG88" s="221"/>
      <c r="CH88" s="221"/>
      <c r="CI88" s="222" t="s">
        <v>950</v>
      </c>
      <c r="CJ88" s="222" t="s">
        <v>950</v>
      </c>
      <c r="CK88" s="221"/>
      <c r="CL88" s="222">
        <v>1</v>
      </c>
      <c r="CM88" s="221"/>
      <c r="CN88" s="221"/>
      <c r="CO88" s="221"/>
      <c r="CP88" s="221"/>
      <c r="CQ88" s="221"/>
      <c r="CR88" s="221"/>
      <c r="CS88" s="221"/>
      <c r="CT88" s="222" t="s">
        <v>1031</v>
      </c>
    </row>
    <row r="89" spans="1:98">
      <c r="A89" s="220">
        <v>0</v>
      </c>
      <c r="B89" s="220">
        <v>0</v>
      </c>
      <c r="C89" s="221"/>
      <c r="D89" s="221"/>
      <c r="E89" s="221" t="s">
        <v>1206</v>
      </c>
      <c r="F89" s="221"/>
      <c r="G89" s="220">
        <v>1</v>
      </c>
      <c r="H89" s="220">
        <v>20150618</v>
      </c>
      <c r="I89" s="220">
        <v>20150618</v>
      </c>
      <c r="J89" s="221" t="s">
        <v>1207</v>
      </c>
      <c r="K89" s="221" t="s">
        <v>1208</v>
      </c>
      <c r="L89" s="220">
        <v>0</v>
      </c>
      <c r="M89" s="221" t="s">
        <v>1209</v>
      </c>
      <c r="N89" s="221" t="s">
        <v>947</v>
      </c>
      <c r="O89" s="221"/>
      <c r="P89" s="221" t="s">
        <v>1053</v>
      </c>
      <c r="Q89" s="221" t="s">
        <v>215</v>
      </c>
      <c r="R89" s="221" t="s">
        <v>726</v>
      </c>
      <c r="S89" s="221" t="s">
        <v>962</v>
      </c>
      <c r="T89" s="222" t="s">
        <v>1036</v>
      </c>
      <c r="U89" s="221"/>
      <c r="V89" s="221" t="s">
        <v>1053</v>
      </c>
      <c r="W89" s="220">
        <v>2.02506171018364E+16</v>
      </c>
      <c r="X89" s="221" t="s">
        <v>951</v>
      </c>
      <c r="Y89" s="221"/>
      <c r="Z89" s="220">
        <v>2.02506171022215E+16</v>
      </c>
      <c r="AA89" s="221" t="s">
        <v>951</v>
      </c>
      <c r="AB89" s="221"/>
      <c r="AC89" s="220">
        <v>2.02506171022215E+16</v>
      </c>
      <c r="AD89" s="221" t="s">
        <v>951</v>
      </c>
      <c r="AE89" s="221"/>
      <c r="AF89" s="220">
        <v>2.02506171022215E+16</v>
      </c>
      <c r="AG89" s="221" t="s">
        <v>951</v>
      </c>
      <c r="AH89" s="221"/>
      <c r="AI89" s="220">
        <v>2.02506171022215E+16</v>
      </c>
      <c r="AJ89" s="221" t="s">
        <v>951</v>
      </c>
      <c r="AK89" s="221"/>
      <c r="AL89" s="221"/>
      <c r="AM89" s="221"/>
      <c r="AN89" s="221"/>
      <c r="AO89" s="221"/>
      <c r="AP89" s="221"/>
      <c r="AQ89" s="221"/>
      <c r="AR89" s="221"/>
      <c r="AS89" s="221"/>
      <c r="AT89" s="221"/>
      <c r="AU89" s="221"/>
      <c r="AV89" s="221" t="s">
        <v>1053</v>
      </c>
      <c r="AW89" s="221"/>
      <c r="AX89" s="221"/>
      <c r="AY89" s="221" t="s">
        <v>1053</v>
      </c>
      <c r="AZ89" s="220">
        <v>1</v>
      </c>
      <c r="BA89" s="221" t="s">
        <v>726</v>
      </c>
      <c r="BB89" s="221" t="s">
        <v>949</v>
      </c>
      <c r="BC89" s="221"/>
      <c r="BD89" s="221"/>
      <c r="BE89" s="221" t="s">
        <v>953</v>
      </c>
      <c r="BF89" s="221"/>
      <c r="BG89" s="221"/>
      <c r="BH89" s="221"/>
      <c r="BI89" s="221" t="s">
        <v>954</v>
      </c>
      <c r="BJ89" s="221"/>
      <c r="BK89" s="221"/>
      <c r="BL89" s="221"/>
      <c r="BM89" s="221"/>
      <c r="BN89" s="221"/>
      <c r="BO89" s="220">
        <v>20000</v>
      </c>
      <c r="BP89" s="221"/>
      <c r="BQ89" s="221"/>
      <c r="BR89" s="221" t="s">
        <v>958</v>
      </c>
      <c r="BS89" s="221" t="s">
        <v>959</v>
      </c>
      <c r="BT89" s="222" t="s">
        <v>950</v>
      </c>
      <c r="BU89" s="221"/>
      <c r="BV89" s="220">
        <v>20150618</v>
      </c>
      <c r="BW89" s="221" t="s">
        <v>959</v>
      </c>
      <c r="BX89" s="223">
        <v>0</v>
      </c>
      <c r="BY89" s="221"/>
      <c r="BZ89" s="222" t="s">
        <v>950</v>
      </c>
      <c r="CA89" s="221"/>
      <c r="CB89" s="221"/>
      <c r="CC89" s="221" t="s">
        <v>959</v>
      </c>
      <c r="CD89" s="222">
        <v>1</v>
      </c>
      <c r="CE89" s="221"/>
      <c r="CF89" s="221"/>
      <c r="CG89" s="221"/>
      <c r="CH89" s="221"/>
      <c r="CI89" s="222" t="s">
        <v>950</v>
      </c>
      <c r="CJ89" s="222" t="s">
        <v>950</v>
      </c>
      <c r="CK89" s="221"/>
      <c r="CL89" s="221" t="s">
        <v>951</v>
      </c>
      <c r="CM89" s="221"/>
      <c r="CN89" s="221"/>
      <c r="CO89" s="221"/>
      <c r="CP89" s="221"/>
      <c r="CQ89" s="221"/>
      <c r="CR89" s="221"/>
      <c r="CS89" s="221"/>
      <c r="CT89" s="222" t="s">
        <v>950</v>
      </c>
    </row>
    <row r="90" spans="1:98">
      <c r="A90" s="220">
        <v>0</v>
      </c>
      <c r="B90" s="220">
        <v>0</v>
      </c>
      <c r="C90" s="221"/>
      <c r="D90" s="221"/>
      <c r="E90" s="221" t="s">
        <v>1206</v>
      </c>
      <c r="F90" s="221"/>
      <c r="G90" s="220">
        <v>1</v>
      </c>
      <c r="H90" s="220">
        <v>20150618</v>
      </c>
      <c r="I90" s="220">
        <v>20150618</v>
      </c>
      <c r="J90" s="221" t="s">
        <v>1207</v>
      </c>
      <c r="K90" s="221" t="s">
        <v>1208</v>
      </c>
      <c r="L90" s="220">
        <v>0</v>
      </c>
      <c r="M90" s="221" t="s">
        <v>1209</v>
      </c>
      <c r="N90" s="221" t="s">
        <v>947</v>
      </c>
      <c r="O90" s="221"/>
      <c r="P90" s="221" t="s">
        <v>1053</v>
      </c>
      <c r="Q90" s="221" t="s">
        <v>215</v>
      </c>
      <c r="R90" s="221" t="s">
        <v>726</v>
      </c>
      <c r="S90" s="221" t="s">
        <v>962</v>
      </c>
      <c r="T90" s="222" t="s">
        <v>1036</v>
      </c>
      <c r="U90" s="221"/>
      <c r="V90" s="221" t="s">
        <v>1053</v>
      </c>
      <c r="W90" s="220">
        <v>2.02506171018364E+16</v>
      </c>
      <c r="X90" s="221" t="s">
        <v>951</v>
      </c>
      <c r="Y90" s="221"/>
      <c r="Z90" s="220">
        <v>2.02506171022215E+16</v>
      </c>
      <c r="AA90" s="221" t="s">
        <v>951</v>
      </c>
      <c r="AB90" s="221"/>
      <c r="AC90" s="220">
        <v>2.02506171022215E+16</v>
      </c>
      <c r="AD90" s="221" t="s">
        <v>951</v>
      </c>
      <c r="AE90" s="221"/>
      <c r="AF90" s="220">
        <v>2.02506171022215E+16</v>
      </c>
      <c r="AG90" s="221" t="s">
        <v>951</v>
      </c>
      <c r="AH90" s="221"/>
      <c r="AI90" s="220">
        <v>2.02506171022215E+16</v>
      </c>
      <c r="AJ90" s="221" t="s">
        <v>951</v>
      </c>
      <c r="AK90" s="221"/>
      <c r="AL90" s="221"/>
      <c r="AM90" s="221"/>
      <c r="AN90" s="221"/>
      <c r="AO90" s="221"/>
      <c r="AP90" s="221"/>
      <c r="AQ90" s="221"/>
      <c r="AR90" s="221"/>
      <c r="AS90" s="221"/>
      <c r="AT90" s="221"/>
      <c r="AU90" s="221"/>
      <c r="AV90" s="221" t="s">
        <v>1053</v>
      </c>
      <c r="AW90" s="221"/>
      <c r="AX90" s="221"/>
      <c r="AY90" s="221" t="s">
        <v>1053</v>
      </c>
      <c r="AZ90" s="220">
        <v>1</v>
      </c>
      <c r="BA90" s="221" t="s">
        <v>726</v>
      </c>
      <c r="BB90" s="221" t="s">
        <v>962</v>
      </c>
      <c r="BC90" s="221"/>
      <c r="BD90" s="221"/>
      <c r="BE90" s="221" t="s">
        <v>1024</v>
      </c>
      <c r="BF90" s="221"/>
      <c r="BG90" s="221"/>
      <c r="BH90" s="221"/>
      <c r="BI90" s="221" t="s">
        <v>736</v>
      </c>
      <c r="BJ90" s="221"/>
      <c r="BK90" s="221"/>
      <c r="BL90" s="221"/>
      <c r="BM90" s="221"/>
      <c r="BN90" s="221"/>
      <c r="BO90" s="220">
        <v>1481</v>
      </c>
      <c r="BP90" s="221" t="s">
        <v>1049</v>
      </c>
      <c r="BQ90" s="221" t="s">
        <v>959</v>
      </c>
      <c r="BR90" s="221"/>
      <c r="BS90" s="221"/>
      <c r="BT90" s="222" t="s">
        <v>950</v>
      </c>
      <c r="BU90" s="221"/>
      <c r="BV90" s="220">
        <v>20150618</v>
      </c>
      <c r="BW90" s="221" t="s">
        <v>959</v>
      </c>
      <c r="BX90" s="223">
        <v>0</v>
      </c>
      <c r="BY90" s="221"/>
      <c r="BZ90" s="222" t="s">
        <v>950</v>
      </c>
      <c r="CA90" s="221"/>
      <c r="CB90" s="221"/>
      <c r="CC90" s="221" t="s">
        <v>959</v>
      </c>
      <c r="CD90" s="222" t="s">
        <v>950</v>
      </c>
      <c r="CE90" s="221"/>
      <c r="CF90" s="221"/>
      <c r="CG90" s="221"/>
      <c r="CH90" s="221"/>
      <c r="CI90" s="221" t="s">
        <v>950</v>
      </c>
      <c r="CJ90" s="221" t="s">
        <v>950</v>
      </c>
      <c r="CK90" s="221"/>
      <c r="CL90" s="221" t="s">
        <v>950</v>
      </c>
      <c r="CM90" s="221"/>
      <c r="CN90" s="221"/>
      <c r="CO90" s="221"/>
      <c r="CP90" s="221"/>
      <c r="CQ90" s="221"/>
      <c r="CR90" s="221"/>
      <c r="CS90" s="221"/>
      <c r="CT90" s="222" t="s">
        <v>950</v>
      </c>
    </row>
    <row r="91" spans="1:98">
      <c r="A91" s="220">
        <v>0</v>
      </c>
      <c r="B91" s="220">
        <v>0</v>
      </c>
      <c r="C91" s="221"/>
      <c r="D91" s="221"/>
      <c r="E91" s="221" t="s">
        <v>1206</v>
      </c>
      <c r="F91" s="221"/>
      <c r="G91" s="220">
        <v>1</v>
      </c>
      <c r="H91" s="220">
        <v>20150617</v>
      </c>
      <c r="I91" s="220">
        <v>20150617</v>
      </c>
      <c r="J91" s="221" t="s">
        <v>1207</v>
      </c>
      <c r="K91" s="221" t="s">
        <v>1208</v>
      </c>
      <c r="L91" s="220">
        <v>0</v>
      </c>
      <c r="M91" s="221" t="s">
        <v>1209</v>
      </c>
      <c r="N91" s="221" t="s">
        <v>947</v>
      </c>
      <c r="O91" s="221"/>
      <c r="P91" s="221" t="s">
        <v>1054</v>
      </c>
      <c r="Q91" s="221" t="s">
        <v>215</v>
      </c>
      <c r="R91" s="221" t="s">
        <v>726</v>
      </c>
      <c r="S91" s="221" t="s">
        <v>949</v>
      </c>
      <c r="T91" s="222" t="s">
        <v>950</v>
      </c>
      <c r="U91" s="221"/>
      <c r="V91" s="221" t="s">
        <v>1054</v>
      </c>
      <c r="W91" s="220">
        <v>2.02506171029037E+16</v>
      </c>
      <c r="X91" s="221" t="s">
        <v>951</v>
      </c>
      <c r="Y91" s="221"/>
      <c r="Z91" s="220">
        <v>2.02506171032121E+16</v>
      </c>
      <c r="AA91" s="221" t="s">
        <v>951</v>
      </c>
      <c r="AB91" s="221"/>
      <c r="AC91" s="220">
        <v>2.02506171032121E+16</v>
      </c>
      <c r="AD91" s="221" t="s">
        <v>951</v>
      </c>
      <c r="AE91" s="221"/>
      <c r="AF91" s="220">
        <v>2.02506171032121E+16</v>
      </c>
      <c r="AG91" s="221" t="s">
        <v>951</v>
      </c>
      <c r="AH91" s="221"/>
      <c r="AI91" s="220">
        <v>2.02506171032121E+16</v>
      </c>
      <c r="AJ91" s="221" t="s">
        <v>951</v>
      </c>
      <c r="AK91" s="221"/>
      <c r="AL91" s="221"/>
      <c r="AM91" s="221"/>
      <c r="AN91" s="221"/>
      <c r="AO91" s="221"/>
      <c r="AP91" s="221"/>
      <c r="AQ91" s="221"/>
      <c r="AR91" s="221"/>
      <c r="AS91" s="221"/>
      <c r="AT91" s="221"/>
      <c r="AU91" s="221"/>
      <c r="AV91" s="221" t="s">
        <v>1054</v>
      </c>
      <c r="AW91" s="221"/>
      <c r="AX91" s="221"/>
      <c r="AY91" s="221" t="s">
        <v>1054</v>
      </c>
      <c r="AZ91" s="220">
        <v>1</v>
      </c>
      <c r="BA91" s="221" t="s">
        <v>726</v>
      </c>
      <c r="BB91" s="221" t="s">
        <v>949</v>
      </c>
      <c r="BC91" s="221"/>
      <c r="BD91" s="221"/>
      <c r="BE91" s="221" t="s">
        <v>1019</v>
      </c>
      <c r="BF91" s="221"/>
      <c r="BG91" s="221"/>
      <c r="BH91" s="221"/>
      <c r="BI91" s="221" t="s">
        <v>954</v>
      </c>
      <c r="BJ91" s="221"/>
      <c r="BK91" s="221"/>
      <c r="BL91" s="221"/>
      <c r="BM91" s="221"/>
      <c r="BN91" s="221"/>
      <c r="BO91" s="220">
        <v>30000</v>
      </c>
      <c r="BP91" s="221" t="s">
        <v>1055</v>
      </c>
      <c r="BQ91" s="221" t="s">
        <v>959</v>
      </c>
      <c r="BR91" s="221"/>
      <c r="BS91" s="221"/>
      <c r="BT91" s="222" t="s">
        <v>950</v>
      </c>
      <c r="BU91" s="221"/>
      <c r="BV91" s="220">
        <v>20150617</v>
      </c>
      <c r="BW91" s="221" t="s">
        <v>959</v>
      </c>
      <c r="BX91" s="223">
        <v>0</v>
      </c>
      <c r="BY91" s="221"/>
      <c r="BZ91" s="222" t="s">
        <v>950</v>
      </c>
      <c r="CA91" s="221"/>
      <c r="CB91" s="221"/>
      <c r="CC91" s="221" t="s">
        <v>959</v>
      </c>
      <c r="CD91" s="222" t="s">
        <v>950</v>
      </c>
      <c r="CE91" s="221"/>
      <c r="CF91" s="221"/>
      <c r="CG91" s="221"/>
      <c r="CH91" s="221"/>
      <c r="CI91" s="222" t="s">
        <v>950</v>
      </c>
      <c r="CJ91" s="222" t="s">
        <v>950</v>
      </c>
      <c r="CK91" s="221"/>
      <c r="CL91" s="221" t="s">
        <v>217</v>
      </c>
      <c r="CM91" s="221"/>
      <c r="CN91" s="221"/>
      <c r="CO91" s="221"/>
      <c r="CP91" s="221"/>
      <c r="CQ91" s="221"/>
      <c r="CR91" s="221"/>
      <c r="CS91" s="221"/>
      <c r="CT91" s="222" t="s">
        <v>950</v>
      </c>
    </row>
    <row r="92" spans="1:98">
      <c r="A92" s="220">
        <v>0</v>
      </c>
      <c r="B92" s="220">
        <v>0</v>
      </c>
      <c r="C92" s="221"/>
      <c r="D92" s="221"/>
      <c r="E92" s="221" t="s">
        <v>1206</v>
      </c>
      <c r="F92" s="221"/>
      <c r="G92" s="220">
        <v>1</v>
      </c>
      <c r="H92" s="220">
        <v>20150617</v>
      </c>
      <c r="I92" s="220">
        <v>20150617</v>
      </c>
      <c r="J92" s="221" t="s">
        <v>1207</v>
      </c>
      <c r="K92" s="221" t="s">
        <v>1208</v>
      </c>
      <c r="L92" s="220">
        <v>0</v>
      </c>
      <c r="M92" s="221" t="s">
        <v>1209</v>
      </c>
      <c r="N92" s="221" t="s">
        <v>947</v>
      </c>
      <c r="O92" s="221"/>
      <c r="P92" s="221" t="s">
        <v>1054</v>
      </c>
      <c r="Q92" s="221" t="s">
        <v>215</v>
      </c>
      <c r="R92" s="221" t="s">
        <v>726</v>
      </c>
      <c r="S92" s="221" t="s">
        <v>949</v>
      </c>
      <c r="T92" s="222" t="s">
        <v>950</v>
      </c>
      <c r="U92" s="221"/>
      <c r="V92" s="221" t="s">
        <v>1054</v>
      </c>
      <c r="W92" s="220">
        <v>2.02506171029037E+16</v>
      </c>
      <c r="X92" s="221" t="s">
        <v>951</v>
      </c>
      <c r="Y92" s="221"/>
      <c r="Z92" s="220">
        <v>2.02506171032121E+16</v>
      </c>
      <c r="AA92" s="221" t="s">
        <v>951</v>
      </c>
      <c r="AB92" s="221"/>
      <c r="AC92" s="220">
        <v>2.02506171032121E+16</v>
      </c>
      <c r="AD92" s="221" t="s">
        <v>951</v>
      </c>
      <c r="AE92" s="221"/>
      <c r="AF92" s="220">
        <v>2.02506171032121E+16</v>
      </c>
      <c r="AG92" s="221" t="s">
        <v>951</v>
      </c>
      <c r="AH92" s="221"/>
      <c r="AI92" s="220">
        <v>2.02506171032121E+16</v>
      </c>
      <c r="AJ92" s="221" t="s">
        <v>951</v>
      </c>
      <c r="AK92" s="221"/>
      <c r="AL92" s="221"/>
      <c r="AM92" s="221"/>
      <c r="AN92" s="221"/>
      <c r="AO92" s="221"/>
      <c r="AP92" s="221"/>
      <c r="AQ92" s="221"/>
      <c r="AR92" s="221"/>
      <c r="AS92" s="221"/>
      <c r="AT92" s="221"/>
      <c r="AU92" s="221"/>
      <c r="AV92" s="221" t="s">
        <v>1054</v>
      </c>
      <c r="AW92" s="221"/>
      <c r="AX92" s="221"/>
      <c r="AY92" s="221" t="s">
        <v>1054</v>
      </c>
      <c r="AZ92" s="220">
        <v>1</v>
      </c>
      <c r="BA92" s="221" t="s">
        <v>726</v>
      </c>
      <c r="BB92" s="221" t="s">
        <v>949</v>
      </c>
      <c r="BC92" s="221"/>
      <c r="BD92" s="221"/>
      <c r="BE92" s="221" t="s">
        <v>1056</v>
      </c>
      <c r="BF92" s="221"/>
      <c r="BG92" s="221"/>
      <c r="BH92" s="221"/>
      <c r="BI92" s="221" t="s">
        <v>954</v>
      </c>
      <c r="BJ92" s="221"/>
      <c r="BK92" s="221"/>
      <c r="BL92" s="221"/>
      <c r="BM92" s="221"/>
      <c r="BN92" s="221"/>
      <c r="BO92" s="220">
        <v>30000</v>
      </c>
      <c r="BP92" s="221"/>
      <c r="BQ92" s="221"/>
      <c r="BR92" s="221" t="s">
        <v>1055</v>
      </c>
      <c r="BS92" s="221" t="s">
        <v>959</v>
      </c>
      <c r="BT92" s="222" t="s">
        <v>950</v>
      </c>
      <c r="BU92" s="221"/>
      <c r="BV92" s="220">
        <v>20150617</v>
      </c>
      <c r="BW92" s="221" t="s">
        <v>959</v>
      </c>
      <c r="BX92" s="223">
        <v>0</v>
      </c>
      <c r="BY92" s="221"/>
      <c r="BZ92" s="222" t="s">
        <v>950</v>
      </c>
      <c r="CA92" s="221"/>
      <c r="CB92" s="221"/>
      <c r="CC92" s="221" t="s">
        <v>959</v>
      </c>
      <c r="CD92" s="222" t="s">
        <v>950</v>
      </c>
      <c r="CE92" s="221"/>
      <c r="CF92" s="221"/>
      <c r="CG92" s="221"/>
      <c r="CH92" s="221"/>
      <c r="CI92" s="221" t="s">
        <v>113</v>
      </c>
      <c r="CJ92" s="221" t="s">
        <v>960</v>
      </c>
      <c r="CK92" s="221"/>
      <c r="CL92" s="221" t="s">
        <v>1002</v>
      </c>
      <c r="CM92" s="221"/>
      <c r="CN92" s="221"/>
      <c r="CO92" s="221"/>
      <c r="CP92" s="221"/>
      <c r="CQ92" s="221"/>
      <c r="CR92" s="221"/>
      <c r="CS92" s="221"/>
      <c r="CT92" s="222" t="s">
        <v>950</v>
      </c>
    </row>
    <row r="93" spans="1:98">
      <c r="A93" s="220">
        <v>0</v>
      </c>
      <c r="B93" s="220">
        <v>0</v>
      </c>
      <c r="C93" s="221"/>
      <c r="D93" s="221"/>
      <c r="E93" s="221" t="s">
        <v>1206</v>
      </c>
      <c r="F93" s="221"/>
      <c r="G93" s="220">
        <v>1</v>
      </c>
      <c r="H93" s="220">
        <v>20150617</v>
      </c>
      <c r="I93" s="220">
        <v>20150617</v>
      </c>
      <c r="J93" s="221" t="s">
        <v>1207</v>
      </c>
      <c r="K93" s="221" t="s">
        <v>1208</v>
      </c>
      <c r="L93" s="220">
        <v>0</v>
      </c>
      <c r="M93" s="221" t="s">
        <v>1209</v>
      </c>
      <c r="N93" s="221" t="s">
        <v>947</v>
      </c>
      <c r="O93" s="221"/>
      <c r="P93" s="221" t="s">
        <v>1057</v>
      </c>
      <c r="Q93" s="221" t="s">
        <v>215</v>
      </c>
      <c r="R93" s="221" t="s">
        <v>726</v>
      </c>
      <c r="S93" s="221" t="s">
        <v>949</v>
      </c>
      <c r="T93" s="222" t="s">
        <v>950</v>
      </c>
      <c r="U93" s="221"/>
      <c r="V93" s="221" t="s">
        <v>1057</v>
      </c>
      <c r="W93" s="220">
        <v>2.02506171032121E+16</v>
      </c>
      <c r="X93" s="221" t="s">
        <v>951</v>
      </c>
      <c r="Y93" s="221"/>
      <c r="Z93" s="220">
        <v>2.02506171032121E+16</v>
      </c>
      <c r="AA93" s="221" t="s">
        <v>951</v>
      </c>
      <c r="AB93" s="221"/>
      <c r="AC93" s="220">
        <v>2.02506171032121E+16</v>
      </c>
      <c r="AD93" s="221" t="s">
        <v>951</v>
      </c>
      <c r="AE93" s="221"/>
      <c r="AF93" s="220">
        <v>2.02506171032121E+16</v>
      </c>
      <c r="AG93" s="221" t="s">
        <v>951</v>
      </c>
      <c r="AH93" s="221"/>
      <c r="AI93" s="220">
        <v>2.02506171032121E+16</v>
      </c>
      <c r="AJ93" s="221" t="s">
        <v>951</v>
      </c>
      <c r="AK93" s="221"/>
      <c r="AL93" s="221"/>
      <c r="AM93" s="221"/>
      <c r="AN93" s="221"/>
      <c r="AO93" s="221"/>
      <c r="AP93" s="221"/>
      <c r="AQ93" s="221"/>
      <c r="AR93" s="221"/>
      <c r="AS93" s="221"/>
      <c r="AT93" s="221"/>
      <c r="AU93" s="221"/>
      <c r="AV93" s="221" t="s">
        <v>1057</v>
      </c>
      <c r="AW93" s="221"/>
      <c r="AX93" s="221"/>
      <c r="AY93" s="221" t="s">
        <v>1057</v>
      </c>
      <c r="AZ93" s="220">
        <v>1</v>
      </c>
      <c r="BA93" s="221" t="s">
        <v>726</v>
      </c>
      <c r="BB93" s="221" t="s">
        <v>949</v>
      </c>
      <c r="BC93" s="221"/>
      <c r="BD93" s="221"/>
      <c r="BE93" s="221" t="s">
        <v>1019</v>
      </c>
      <c r="BF93" s="221"/>
      <c r="BG93" s="221"/>
      <c r="BH93" s="221"/>
      <c r="BI93" s="221" t="s">
        <v>954</v>
      </c>
      <c r="BJ93" s="221"/>
      <c r="BK93" s="221"/>
      <c r="BL93" s="221"/>
      <c r="BM93" s="221"/>
      <c r="BN93" s="221"/>
      <c r="BO93" s="220">
        <v>-30000</v>
      </c>
      <c r="BP93" s="221" t="s">
        <v>1058</v>
      </c>
      <c r="BQ93" s="221" t="s">
        <v>959</v>
      </c>
      <c r="BR93" s="221"/>
      <c r="BS93" s="221"/>
      <c r="BT93" s="222" t="s">
        <v>950</v>
      </c>
      <c r="BU93" s="221"/>
      <c r="BV93" s="220">
        <v>20150617</v>
      </c>
      <c r="BW93" s="221" t="s">
        <v>959</v>
      </c>
      <c r="BX93" s="223">
        <v>0</v>
      </c>
      <c r="BY93" s="221"/>
      <c r="BZ93" s="222" t="s">
        <v>950</v>
      </c>
      <c r="CA93" s="221"/>
      <c r="CB93" s="221"/>
      <c r="CC93" s="221" t="s">
        <v>959</v>
      </c>
      <c r="CD93" s="222" t="s">
        <v>950</v>
      </c>
      <c r="CE93" s="221"/>
      <c r="CF93" s="221"/>
      <c r="CG93" s="221"/>
      <c r="CH93" s="221"/>
      <c r="CI93" s="222" t="s">
        <v>950</v>
      </c>
      <c r="CJ93" s="222" t="s">
        <v>950</v>
      </c>
      <c r="CK93" s="221"/>
      <c r="CL93" s="221" t="s">
        <v>217</v>
      </c>
      <c r="CM93" s="221"/>
      <c r="CN93" s="221"/>
      <c r="CO93" s="221"/>
      <c r="CP93" s="221"/>
      <c r="CQ93" s="221"/>
      <c r="CR93" s="221"/>
      <c r="CS93" s="221"/>
      <c r="CT93" s="222" t="s">
        <v>950</v>
      </c>
    </row>
    <row r="94" spans="1:98">
      <c r="A94" s="220">
        <v>0</v>
      </c>
      <c r="B94" s="220">
        <v>0</v>
      </c>
      <c r="C94" s="221"/>
      <c r="D94" s="221"/>
      <c r="E94" s="221" t="s">
        <v>1206</v>
      </c>
      <c r="F94" s="221"/>
      <c r="G94" s="220">
        <v>1</v>
      </c>
      <c r="H94" s="220">
        <v>20150617</v>
      </c>
      <c r="I94" s="220">
        <v>20150617</v>
      </c>
      <c r="J94" s="221" t="s">
        <v>1207</v>
      </c>
      <c r="K94" s="221" t="s">
        <v>1208</v>
      </c>
      <c r="L94" s="220">
        <v>0</v>
      </c>
      <c r="M94" s="221" t="s">
        <v>1209</v>
      </c>
      <c r="N94" s="221" t="s">
        <v>947</v>
      </c>
      <c r="O94" s="221"/>
      <c r="P94" s="221" t="s">
        <v>1057</v>
      </c>
      <c r="Q94" s="221" t="s">
        <v>215</v>
      </c>
      <c r="R94" s="221" t="s">
        <v>726</v>
      </c>
      <c r="S94" s="221" t="s">
        <v>949</v>
      </c>
      <c r="T94" s="222" t="s">
        <v>950</v>
      </c>
      <c r="U94" s="221"/>
      <c r="V94" s="221" t="s">
        <v>1057</v>
      </c>
      <c r="W94" s="220">
        <v>2.02506171032121E+16</v>
      </c>
      <c r="X94" s="221" t="s">
        <v>951</v>
      </c>
      <c r="Y94" s="221"/>
      <c r="Z94" s="220">
        <v>2.02506171032121E+16</v>
      </c>
      <c r="AA94" s="221" t="s">
        <v>951</v>
      </c>
      <c r="AB94" s="221"/>
      <c r="AC94" s="220">
        <v>2.02506171032121E+16</v>
      </c>
      <c r="AD94" s="221" t="s">
        <v>951</v>
      </c>
      <c r="AE94" s="221"/>
      <c r="AF94" s="220">
        <v>2.02506171032121E+16</v>
      </c>
      <c r="AG94" s="221" t="s">
        <v>951</v>
      </c>
      <c r="AH94" s="221"/>
      <c r="AI94" s="220">
        <v>2.02506171032121E+16</v>
      </c>
      <c r="AJ94" s="221" t="s">
        <v>951</v>
      </c>
      <c r="AK94" s="221"/>
      <c r="AL94" s="221"/>
      <c r="AM94" s="221"/>
      <c r="AN94" s="221"/>
      <c r="AO94" s="221"/>
      <c r="AP94" s="221"/>
      <c r="AQ94" s="221"/>
      <c r="AR94" s="221"/>
      <c r="AS94" s="221"/>
      <c r="AT94" s="221"/>
      <c r="AU94" s="221"/>
      <c r="AV94" s="221" t="s">
        <v>1057</v>
      </c>
      <c r="AW94" s="221"/>
      <c r="AX94" s="221"/>
      <c r="AY94" s="221" t="s">
        <v>1057</v>
      </c>
      <c r="AZ94" s="220">
        <v>1</v>
      </c>
      <c r="BA94" s="221" t="s">
        <v>726</v>
      </c>
      <c r="BB94" s="221" t="s">
        <v>949</v>
      </c>
      <c r="BC94" s="221"/>
      <c r="BD94" s="221"/>
      <c r="BE94" s="221" t="s">
        <v>1056</v>
      </c>
      <c r="BF94" s="221"/>
      <c r="BG94" s="221"/>
      <c r="BH94" s="221"/>
      <c r="BI94" s="221" t="s">
        <v>954</v>
      </c>
      <c r="BJ94" s="221"/>
      <c r="BK94" s="221"/>
      <c r="BL94" s="221"/>
      <c r="BM94" s="221"/>
      <c r="BN94" s="221"/>
      <c r="BO94" s="220">
        <v>-30000</v>
      </c>
      <c r="BP94" s="221"/>
      <c r="BQ94" s="221"/>
      <c r="BR94" s="221" t="s">
        <v>1058</v>
      </c>
      <c r="BS94" s="221" t="s">
        <v>959</v>
      </c>
      <c r="BT94" s="222" t="s">
        <v>950</v>
      </c>
      <c r="BU94" s="221"/>
      <c r="BV94" s="220">
        <v>20150617</v>
      </c>
      <c r="BW94" s="221" t="s">
        <v>959</v>
      </c>
      <c r="BX94" s="223">
        <v>0</v>
      </c>
      <c r="BY94" s="221"/>
      <c r="BZ94" s="222" t="s">
        <v>950</v>
      </c>
      <c r="CA94" s="221"/>
      <c r="CB94" s="221"/>
      <c r="CC94" s="221" t="s">
        <v>959</v>
      </c>
      <c r="CD94" s="222" t="s">
        <v>950</v>
      </c>
      <c r="CE94" s="221"/>
      <c r="CF94" s="221"/>
      <c r="CG94" s="221"/>
      <c r="CH94" s="221"/>
      <c r="CI94" s="221" t="s">
        <v>113</v>
      </c>
      <c r="CJ94" s="221" t="s">
        <v>960</v>
      </c>
      <c r="CK94" s="221"/>
      <c r="CL94" s="221" t="s">
        <v>1002</v>
      </c>
      <c r="CM94" s="221"/>
      <c r="CN94" s="221"/>
      <c r="CO94" s="221"/>
      <c r="CP94" s="221"/>
      <c r="CQ94" s="221"/>
      <c r="CR94" s="221"/>
      <c r="CS94" s="221"/>
      <c r="CT94" s="222" t="s">
        <v>950</v>
      </c>
    </row>
    <row r="95" spans="1:98">
      <c r="A95" s="220">
        <v>0</v>
      </c>
      <c r="B95" s="220">
        <v>0</v>
      </c>
      <c r="C95" s="221"/>
      <c r="D95" s="221"/>
      <c r="E95" s="221" t="s">
        <v>1206</v>
      </c>
      <c r="F95" s="221"/>
      <c r="G95" s="220">
        <v>1</v>
      </c>
      <c r="H95" s="220">
        <v>20150617</v>
      </c>
      <c r="I95" s="220">
        <v>20150617</v>
      </c>
      <c r="J95" s="221" t="s">
        <v>1207</v>
      </c>
      <c r="K95" s="221" t="s">
        <v>1208</v>
      </c>
      <c r="L95" s="220">
        <v>0</v>
      </c>
      <c r="M95" s="221" t="s">
        <v>1209</v>
      </c>
      <c r="N95" s="221" t="s">
        <v>947</v>
      </c>
      <c r="O95" s="221"/>
      <c r="P95" s="221" t="s">
        <v>1059</v>
      </c>
      <c r="Q95" s="221" t="s">
        <v>215</v>
      </c>
      <c r="R95" s="221" t="s">
        <v>726</v>
      </c>
      <c r="S95" s="221" t="s">
        <v>949</v>
      </c>
      <c r="T95" s="222" t="s">
        <v>950</v>
      </c>
      <c r="U95" s="221"/>
      <c r="V95" s="221" t="s">
        <v>1059</v>
      </c>
      <c r="W95" s="220">
        <v>2.02506171032121E+16</v>
      </c>
      <c r="X95" s="221" t="s">
        <v>951</v>
      </c>
      <c r="Y95" s="221"/>
      <c r="Z95" s="220">
        <v>2.02506171032121E+16</v>
      </c>
      <c r="AA95" s="221" t="s">
        <v>951</v>
      </c>
      <c r="AB95" s="221"/>
      <c r="AC95" s="220">
        <v>2.02506171032121E+16</v>
      </c>
      <c r="AD95" s="221" t="s">
        <v>951</v>
      </c>
      <c r="AE95" s="221"/>
      <c r="AF95" s="220">
        <v>2.02506171032121E+16</v>
      </c>
      <c r="AG95" s="221" t="s">
        <v>951</v>
      </c>
      <c r="AH95" s="221"/>
      <c r="AI95" s="220">
        <v>2.02506171032121E+16</v>
      </c>
      <c r="AJ95" s="221" t="s">
        <v>951</v>
      </c>
      <c r="AK95" s="221"/>
      <c r="AL95" s="221"/>
      <c r="AM95" s="221"/>
      <c r="AN95" s="221"/>
      <c r="AO95" s="221"/>
      <c r="AP95" s="221"/>
      <c r="AQ95" s="221"/>
      <c r="AR95" s="221"/>
      <c r="AS95" s="221"/>
      <c r="AT95" s="221"/>
      <c r="AU95" s="221"/>
      <c r="AV95" s="221" t="s">
        <v>1059</v>
      </c>
      <c r="AW95" s="221"/>
      <c r="AX95" s="221"/>
      <c r="AY95" s="221" t="s">
        <v>1059</v>
      </c>
      <c r="AZ95" s="220">
        <v>1</v>
      </c>
      <c r="BA95" s="221" t="s">
        <v>726</v>
      </c>
      <c r="BB95" s="221" t="s">
        <v>949</v>
      </c>
      <c r="BC95" s="221"/>
      <c r="BD95" s="221"/>
      <c r="BE95" s="221" t="s">
        <v>1019</v>
      </c>
      <c r="BF95" s="221"/>
      <c r="BG95" s="221"/>
      <c r="BH95" s="221"/>
      <c r="BI95" s="221" t="s">
        <v>954</v>
      </c>
      <c r="BJ95" s="221"/>
      <c r="BK95" s="221"/>
      <c r="BL95" s="221"/>
      <c r="BM95" s="221"/>
      <c r="BN95" s="221"/>
      <c r="BO95" s="220">
        <v>30000</v>
      </c>
      <c r="BP95" s="221" t="s">
        <v>1055</v>
      </c>
      <c r="BQ95" s="221" t="s">
        <v>959</v>
      </c>
      <c r="BR95" s="221"/>
      <c r="BS95" s="221"/>
      <c r="BT95" s="221" t="s">
        <v>950</v>
      </c>
      <c r="BU95" s="221"/>
      <c r="BV95" s="220">
        <v>20150617</v>
      </c>
      <c r="BW95" s="221" t="s">
        <v>959</v>
      </c>
      <c r="BX95" s="223">
        <v>0</v>
      </c>
      <c r="BY95" s="221"/>
      <c r="BZ95" s="222" t="s">
        <v>950</v>
      </c>
      <c r="CA95" s="221"/>
      <c r="CB95" s="221"/>
      <c r="CC95" s="221" t="s">
        <v>959</v>
      </c>
      <c r="CD95" s="222" t="s">
        <v>950</v>
      </c>
      <c r="CE95" s="221"/>
      <c r="CF95" s="221"/>
      <c r="CG95" s="221"/>
      <c r="CH95" s="221"/>
      <c r="CI95" s="222" t="s">
        <v>950</v>
      </c>
      <c r="CJ95" s="222" t="s">
        <v>950</v>
      </c>
      <c r="CK95" s="221"/>
      <c r="CL95" s="221" t="s">
        <v>217</v>
      </c>
      <c r="CM95" s="221"/>
      <c r="CN95" s="221"/>
      <c r="CO95" s="221"/>
      <c r="CP95" s="221"/>
      <c r="CQ95" s="221"/>
      <c r="CR95" s="221"/>
      <c r="CS95" s="221"/>
      <c r="CT95" s="221" t="s">
        <v>950</v>
      </c>
    </row>
    <row r="96" spans="1:98">
      <c r="A96" s="220">
        <v>0</v>
      </c>
      <c r="B96" s="220">
        <v>0</v>
      </c>
      <c r="C96" s="221"/>
      <c r="D96" s="221"/>
      <c r="E96" s="221" t="s">
        <v>1206</v>
      </c>
      <c r="F96" s="221"/>
      <c r="G96" s="220">
        <v>1</v>
      </c>
      <c r="H96" s="220">
        <v>20150617</v>
      </c>
      <c r="I96" s="220">
        <v>20150617</v>
      </c>
      <c r="J96" s="221" t="s">
        <v>1207</v>
      </c>
      <c r="K96" s="221" t="s">
        <v>1208</v>
      </c>
      <c r="L96" s="220">
        <v>0</v>
      </c>
      <c r="M96" s="221" t="s">
        <v>1209</v>
      </c>
      <c r="N96" s="221" t="s">
        <v>947</v>
      </c>
      <c r="O96" s="221"/>
      <c r="P96" s="221" t="s">
        <v>1059</v>
      </c>
      <c r="Q96" s="221" t="s">
        <v>215</v>
      </c>
      <c r="R96" s="221" t="s">
        <v>726</v>
      </c>
      <c r="S96" s="221" t="s">
        <v>949</v>
      </c>
      <c r="T96" s="222" t="s">
        <v>950</v>
      </c>
      <c r="U96" s="221"/>
      <c r="V96" s="221" t="s">
        <v>1059</v>
      </c>
      <c r="W96" s="220">
        <v>2.02506171032121E+16</v>
      </c>
      <c r="X96" s="221" t="s">
        <v>951</v>
      </c>
      <c r="Y96" s="221"/>
      <c r="Z96" s="220">
        <v>2.02506171032121E+16</v>
      </c>
      <c r="AA96" s="221" t="s">
        <v>951</v>
      </c>
      <c r="AB96" s="221"/>
      <c r="AC96" s="220">
        <v>2.02506171032121E+16</v>
      </c>
      <c r="AD96" s="221" t="s">
        <v>951</v>
      </c>
      <c r="AE96" s="221"/>
      <c r="AF96" s="220">
        <v>2.02506171032121E+16</v>
      </c>
      <c r="AG96" s="221" t="s">
        <v>951</v>
      </c>
      <c r="AH96" s="221"/>
      <c r="AI96" s="220">
        <v>2.02506171032121E+16</v>
      </c>
      <c r="AJ96" s="221" t="s">
        <v>951</v>
      </c>
      <c r="AK96" s="221"/>
      <c r="AL96" s="221"/>
      <c r="AM96" s="221"/>
      <c r="AN96" s="221"/>
      <c r="AO96" s="221"/>
      <c r="AP96" s="221"/>
      <c r="AQ96" s="221"/>
      <c r="AR96" s="221"/>
      <c r="AS96" s="221"/>
      <c r="AT96" s="221"/>
      <c r="AU96" s="221"/>
      <c r="AV96" s="221" t="s">
        <v>1059</v>
      </c>
      <c r="AW96" s="221"/>
      <c r="AX96" s="221"/>
      <c r="AY96" s="221" t="s">
        <v>1059</v>
      </c>
      <c r="AZ96" s="220">
        <v>1</v>
      </c>
      <c r="BA96" s="221" t="s">
        <v>726</v>
      </c>
      <c r="BB96" s="221" t="s">
        <v>949</v>
      </c>
      <c r="BC96" s="221"/>
      <c r="BD96" s="221"/>
      <c r="BE96" s="221" t="s">
        <v>1056</v>
      </c>
      <c r="BF96" s="221"/>
      <c r="BG96" s="221"/>
      <c r="BH96" s="221"/>
      <c r="BI96" s="221" t="s">
        <v>954</v>
      </c>
      <c r="BJ96" s="221"/>
      <c r="BK96" s="221"/>
      <c r="BL96" s="221"/>
      <c r="BM96" s="221"/>
      <c r="BN96" s="221"/>
      <c r="BO96" s="220">
        <v>30000</v>
      </c>
      <c r="BP96" s="221"/>
      <c r="BQ96" s="221"/>
      <c r="BR96" s="221" t="s">
        <v>1055</v>
      </c>
      <c r="BS96" s="221" t="s">
        <v>959</v>
      </c>
      <c r="BT96" s="222" t="s">
        <v>950</v>
      </c>
      <c r="BU96" s="221"/>
      <c r="BV96" s="220">
        <v>20150617</v>
      </c>
      <c r="BW96" s="221" t="s">
        <v>959</v>
      </c>
      <c r="BX96" s="223">
        <v>0</v>
      </c>
      <c r="BY96" s="221"/>
      <c r="BZ96" s="222" t="s">
        <v>950</v>
      </c>
      <c r="CA96" s="221"/>
      <c r="CB96" s="221"/>
      <c r="CC96" s="221" t="s">
        <v>959</v>
      </c>
      <c r="CD96" s="222" t="s">
        <v>950</v>
      </c>
      <c r="CE96" s="221"/>
      <c r="CF96" s="221"/>
      <c r="CG96" s="221"/>
      <c r="CH96" s="221"/>
      <c r="CI96" s="221" t="s">
        <v>113</v>
      </c>
      <c r="CJ96" s="221" t="s">
        <v>960</v>
      </c>
      <c r="CK96" s="221"/>
      <c r="CL96" s="221" t="s">
        <v>1002</v>
      </c>
      <c r="CM96" s="221"/>
      <c r="CN96" s="221"/>
      <c r="CO96" s="221"/>
      <c r="CP96" s="221"/>
      <c r="CQ96" s="221"/>
      <c r="CR96" s="221"/>
      <c r="CS96" s="221"/>
      <c r="CT96" s="222" t="s">
        <v>950</v>
      </c>
    </row>
    <row r="97" spans="1:98">
      <c r="A97" s="220">
        <v>0</v>
      </c>
      <c r="B97" s="220">
        <v>0</v>
      </c>
      <c r="C97" s="221"/>
      <c r="D97" s="221"/>
      <c r="E97" s="221" t="s">
        <v>1206</v>
      </c>
      <c r="F97" s="221"/>
      <c r="G97" s="220">
        <v>1</v>
      </c>
      <c r="H97" s="220">
        <v>20150619</v>
      </c>
      <c r="I97" s="220">
        <v>20150619</v>
      </c>
      <c r="J97" s="221" t="s">
        <v>1207</v>
      </c>
      <c r="K97" s="221" t="s">
        <v>1208</v>
      </c>
      <c r="L97" s="220">
        <v>0</v>
      </c>
      <c r="M97" s="221" t="s">
        <v>1209</v>
      </c>
      <c r="N97" s="221" t="s">
        <v>947</v>
      </c>
      <c r="O97" s="221"/>
      <c r="P97" s="221" t="s">
        <v>1060</v>
      </c>
      <c r="Q97" s="221" t="s">
        <v>215</v>
      </c>
      <c r="R97" s="221" t="s">
        <v>726</v>
      </c>
      <c r="S97" s="221" t="s">
        <v>949</v>
      </c>
      <c r="T97" s="222" t="s">
        <v>950</v>
      </c>
      <c r="U97" s="221"/>
      <c r="V97" s="221" t="s">
        <v>1060</v>
      </c>
      <c r="W97" s="220">
        <v>2.02506171103046E+16</v>
      </c>
      <c r="X97" s="221" t="s">
        <v>951</v>
      </c>
      <c r="Y97" s="221"/>
      <c r="Z97" s="220">
        <v>2.02506171111161E+16</v>
      </c>
      <c r="AA97" s="221" t="s">
        <v>951</v>
      </c>
      <c r="AB97" s="221"/>
      <c r="AC97" s="220">
        <v>2.02506171111161E+16</v>
      </c>
      <c r="AD97" s="221" t="s">
        <v>951</v>
      </c>
      <c r="AE97" s="221"/>
      <c r="AF97" s="220">
        <v>2.02506171111161E+16</v>
      </c>
      <c r="AG97" s="221" t="s">
        <v>951</v>
      </c>
      <c r="AH97" s="221"/>
      <c r="AI97" s="220">
        <v>2.02506171111161E+16</v>
      </c>
      <c r="AJ97" s="221" t="s">
        <v>951</v>
      </c>
      <c r="AK97" s="221"/>
      <c r="AL97" s="221"/>
      <c r="AM97" s="221"/>
      <c r="AN97" s="221"/>
      <c r="AO97" s="221"/>
      <c r="AP97" s="221"/>
      <c r="AQ97" s="221"/>
      <c r="AR97" s="221"/>
      <c r="AS97" s="221"/>
      <c r="AT97" s="221"/>
      <c r="AU97" s="221"/>
      <c r="AV97" s="221" t="s">
        <v>1060</v>
      </c>
      <c r="AW97" s="221"/>
      <c r="AX97" s="221"/>
      <c r="AY97" s="221" t="s">
        <v>1060</v>
      </c>
      <c r="AZ97" s="220">
        <v>1</v>
      </c>
      <c r="BA97" s="221" t="s">
        <v>726</v>
      </c>
      <c r="BB97" s="221" t="s">
        <v>949</v>
      </c>
      <c r="BC97" s="221"/>
      <c r="BD97" s="221"/>
      <c r="BE97" s="221" t="s">
        <v>1029</v>
      </c>
      <c r="BF97" s="221"/>
      <c r="BG97" s="221"/>
      <c r="BH97" s="221"/>
      <c r="BI97" s="221" t="s">
        <v>954</v>
      </c>
      <c r="BJ97" s="221"/>
      <c r="BK97" s="221"/>
      <c r="BL97" s="221"/>
      <c r="BM97" s="221"/>
      <c r="BN97" s="221"/>
      <c r="BO97" s="220">
        <v>30000</v>
      </c>
      <c r="BP97" s="221" t="s">
        <v>1055</v>
      </c>
      <c r="BQ97" s="221" t="s">
        <v>959</v>
      </c>
      <c r="BR97" s="221"/>
      <c r="BS97" s="221"/>
      <c r="BT97" s="221" t="s">
        <v>959</v>
      </c>
      <c r="BU97" s="221"/>
      <c r="BV97" s="220">
        <v>20150619</v>
      </c>
      <c r="BW97" s="221" t="s">
        <v>719</v>
      </c>
      <c r="BX97" s="223">
        <v>10</v>
      </c>
      <c r="BY97" s="221"/>
      <c r="BZ97" s="222" t="s">
        <v>950</v>
      </c>
      <c r="CA97" s="221"/>
      <c r="CB97" s="221"/>
      <c r="CC97" s="221" t="s">
        <v>959</v>
      </c>
      <c r="CD97" s="222" t="s">
        <v>950</v>
      </c>
      <c r="CE97" s="221"/>
      <c r="CF97" s="221"/>
      <c r="CG97" s="221"/>
      <c r="CH97" s="221"/>
      <c r="CI97" s="222" t="s">
        <v>950</v>
      </c>
      <c r="CJ97" s="222" t="s">
        <v>950</v>
      </c>
      <c r="CK97" s="221"/>
      <c r="CL97" s="221" t="s">
        <v>951</v>
      </c>
      <c r="CM97" s="221"/>
      <c r="CN97" s="221"/>
      <c r="CO97" s="221"/>
      <c r="CP97" s="221"/>
      <c r="CQ97" s="221"/>
      <c r="CR97" s="221"/>
      <c r="CS97" s="221"/>
      <c r="CT97" s="221" t="s">
        <v>1031</v>
      </c>
    </row>
    <row r="98" spans="1:98">
      <c r="A98" s="220">
        <v>0</v>
      </c>
      <c r="B98" s="220">
        <v>0</v>
      </c>
      <c r="C98" s="221"/>
      <c r="D98" s="221"/>
      <c r="E98" s="221" t="s">
        <v>1206</v>
      </c>
      <c r="F98" s="221"/>
      <c r="G98" s="220">
        <v>1</v>
      </c>
      <c r="H98" s="220">
        <v>20150619</v>
      </c>
      <c r="I98" s="220">
        <v>20150619</v>
      </c>
      <c r="J98" s="221" t="s">
        <v>1207</v>
      </c>
      <c r="K98" s="221" t="s">
        <v>1208</v>
      </c>
      <c r="L98" s="220">
        <v>0</v>
      </c>
      <c r="M98" s="221" t="s">
        <v>1209</v>
      </c>
      <c r="N98" s="221" t="s">
        <v>947</v>
      </c>
      <c r="O98" s="221"/>
      <c r="P98" s="221" t="s">
        <v>1060</v>
      </c>
      <c r="Q98" s="221" t="s">
        <v>215</v>
      </c>
      <c r="R98" s="221" t="s">
        <v>726</v>
      </c>
      <c r="S98" s="221" t="s">
        <v>949</v>
      </c>
      <c r="T98" s="222" t="s">
        <v>950</v>
      </c>
      <c r="U98" s="221"/>
      <c r="V98" s="221" t="s">
        <v>1060</v>
      </c>
      <c r="W98" s="220">
        <v>2.02506171103046E+16</v>
      </c>
      <c r="X98" s="221" t="s">
        <v>951</v>
      </c>
      <c r="Y98" s="221"/>
      <c r="Z98" s="220">
        <v>2.02506171111161E+16</v>
      </c>
      <c r="AA98" s="221" t="s">
        <v>951</v>
      </c>
      <c r="AB98" s="221"/>
      <c r="AC98" s="220">
        <v>2.02506171111161E+16</v>
      </c>
      <c r="AD98" s="221" t="s">
        <v>951</v>
      </c>
      <c r="AE98" s="221"/>
      <c r="AF98" s="220">
        <v>2.02506171111161E+16</v>
      </c>
      <c r="AG98" s="221" t="s">
        <v>951</v>
      </c>
      <c r="AH98" s="221"/>
      <c r="AI98" s="220">
        <v>2.02506171111161E+16</v>
      </c>
      <c r="AJ98" s="221" t="s">
        <v>951</v>
      </c>
      <c r="AK98" s="221"/>
      <c r="AL98" s="221"/>
      <c r="AM98" s="221"/>
      <c r="AN98" s="221"/>
      <c r="AO98" s="221"/>
      <c r="AP98" s="221"/>
      <c r="AQ98" s="221"/>
      <c r="AR98" s="221"/>
      <c r="AS98" s="221"/>
      <c r="AT98" s="221"/>
      <c r="AU98" s="221"/>
      <c r="AV98" s="221" t="s">
        <v>1060</v>
      </c>
      <c r="AW98" s="221"/>
      <c r="AX98" s="221"/>
      <c r="AY98" s="221" t="s">
        <v>1060</v>
      </c>
      <c r="AZ98" s="220">
        <v>1</v>
      </c>
      <c r="BA98" s="221" t="s">
        <v>726</v>
      </c>
      <c r="BB98" s="221" t="s">
        <v>949</v>
      </c>
      <c r="BC98" s="221"/>
      <c r="BD98" s="221"/>
      <c r="BE98" s="221" t="s">
        <v>1056</v>
      </c>
      <c r="BF98" s="221"/>
      <c r="BG98" s="221"/>
      <c r="BH98" s="221"/>
      <c r="BI98" s="221" t="s">
        <v>954</v>
      </c>
      <c r="BJ98" s="221"/>
      <c r="BK98" s="221"/>
      <c r="BL98" s="221"/>
      <c r="BM98" s="221"/>
      <c r="BN98" s="221"/>
      <c r="BO98" s="220">
        <v>30000</v>
      </c>
      <c r="BP98" s="221"/>
      <c r="BQ98" s="221"/>
      <c r="BR98" s="221" t="s">
        <v>1055</v>
      </c>
      <c r="BS98" s="221" t="s">
        <v>959</v>
      </c>
      <c r="BT98" s="222" t="s">
        <v>950</v>
      </c>
      <c r="BU98" s="221"/>
      <c r="BV98" s="220">
        <v>20150619</v>
      </c>
      <c r="BW98" s="221" t="s">
        <v>959</v>
      </c>
      <c r="BX98" s="223">
        <v>0</v>
      </c>
      <c r="BY98" s="221"/>
      <c r="BZ98" s="222" t="s">
        <v>950</v>
      </c>
      <c r="CA98" s="221"/>
      <c r="CB98" s="221"/>
      <c r="CC98" s="221" t="s">
        <v>959</v>
      </c>
      <c r="CD98" s="222" t="s">
        <v>950</v>
      </c>
      <c r="CE98" s="221"/>
      <c r="CF98" s="221"/>
      <c r="CG98" s="221"/>
      <c r="CH98" s="221"/>
      <c r="CI98" s="221" t="s">
        <v>113</v>
      </c>
      <c r="CJ98" s="221" t="s">
        <v>960</v>
      </c>
      <c r="CK98" s="221"/>
      <c r="CL98" s="221" t="s">
        <v>951</v>
      </c>
      <c r="CM98" s="221"/>
      <c r="CN98" s="221"/>
      <c r="CO98" s="221"/>
      <c r="CP98" s="221"/>
      <c r="CQ98" s="221"/>
      <c r="CR98" s="221"/>
      <c r="CS98" s="221"/>
      <c r="CT98" s="222" t="s">
        <v>950</v>
      </c>
    </row>
    <row r="99" spans="1:98">
      <c r="A99" s="220">
        <v>0</v>
      </c>
      <c r="B99" s="220">
        <v>0</v>
      </c>
      <c r="C99" s="221"/>
      <c r="D99" s="221"/>
      <c r="E99" s="221" t="s">
        <v>1206</v>
      </c>
      <c r="F99" s="221"/>
      <c r="G99" s="220">
        <v>1</v>
      </c>
      <c r="H99" s="220">
        <v>20150619</v>
      </c>
      <c r="I99" s="220">
        <v>20150619</v>
      </c>
      <c r="J99" s="221" t="s">
        <v>1207</v>
      </c>
      <c r="K99" s="221" t="s">
        <v>1208</v>
      </c>
      <c r="L99" s="220">
        <v>0</v>
      </c>
      <c r="M99" s="221" t="s">
        <v>1209</v>
      </c>
      <c r="N99" s="221" t="s">
        <v>947</v>
      </c>
      <c r="O99" s="221"/>
      <c r="P99" s="221" t="s">
        <v>1061</v>
      </c>
      <c r="Q99" s="221" t="s">
        <v>215</v>
      </c>
      <c r="R99" s="221" t="s">
        <v>726</v>
      </c>
      <c r="S99" s="221" t="s">
        <v>949</v>
      </c>
      <c r="T99" s="222" t="s">
        <v>950</v>
      </c>
      <c r="U99" s="221"/>
      <c r="V99" s="221" t="s">
        <v>1061</v>
      </c>
      <c r="W99" s="220">
        <v>2.02506171111161E+16</v>
      </c>
      <c r="X99" s="221" t="s">
        <v>951</v>
      </c>
      <c r="Y99" s="221"/>
      <c r="Z99" s="220">
        <v>2.02506171111161E+16</v>
      </c>
      <c r="AA99" s="221" t="s">
        <v>951</v>
      </c>
      <c r="AB99" s="221"/>
      <c r="AC99" s="220">
        <v>2.02506171111161E+16</v>
      </c>
      <c r="AD99" s="221" t="s">
        <v>951</v>
      </c>
      <c r="AE99" s="221"/>
      <c r="AF99" s="220">
        <v>2.02506171111161E+16</v>
      </c>
      <c r="AG99" s="221" t="s">
        <v>951</v>
      </c>
      <c r="AH99" s="221"/>
      <c r="AI99" s="220">
        <v>2.02506171111161E+16</v>
      </c>
      <c r="AJ99" s="221" t="s">
        <v>951</v>
      </c>
      <c r="AK99" s="221"/>
      <c r="AL99" s="221"/>
      <c r="AM99" s="221"/>
      <c r="AN99" s="221"/>
      <c r="AO99" s="221"/>
      <c r="AP99" s="221"/>
      <c r="AQ99" s="221"/>
      <c r="AR99" s="221"/>
      <c r="AS99" s="221"/>
      <c r="AT99" s="221"/>
      <c r="AU99" s="221"/>
      <c r="AV99" s="221" t="s">
        <v>1061</v>
      </c>
      <c r="AW99" s="221"/>
      <c r="AX99" s="221"/>
      <c r="AY99" s="221" t="s">
        <v>1061</v>
      </c>
      <c r="AZ99" s="220">
        <v>1</v>
      </c>
      <c r="BA99" s="221" t="s">
        <v>726</v>
      </c>
      <c r="BB99" s="221" t="s">
        <v>949</v>
      </c>
      <c r="BC99" s="221"/>
      <c r="BD99" s="221"/>
      <c r="BE99" s="221" t="s">
        <v>1029</v>
      </c>
      <c r="BF99" s="221"/>
      <c r="BG99" s="221"/>
      <c r="BH99" s="221"/>
      <c r="BI99" s="221" t="s">
        <v>954</v>
      </c>
      <c r="BJ99" s="221"/>
      <c r="BK99" s="221"/>
      <c r="BL99" s="221"/>
      <c r="BM99" s="221"/>
      <c r="BN99" s="221"/>
      <c r="BO99" s="220">
        <v>-30000</v>
      </c>
      <c r="BP99" s="221" t="s">
        <v>1058</v>
      </c>
      <c r="BQ99" s="221" t="s">
        <v>959</v>
      </c>
      <c r="BR99" s="221"/>
      <c r="BS99" s="221"/>
      <c r="BT99" s="221" t="s">
        <v>959</v>
      </c>
      <c r="BU99" s="221"/>
      <c r="BV99" s="220">
        <v>20150619</v>
      </c>
      <c r="BW99" s="221" t="s">
        <v>719</v>
      </c>
      <c r="BX99" s="223">
        <v>10</v>
      </c>
      <c r="BY99" s="221"/>
      <c r="BZ99" s="222" t="s">
        <v>950</v>
      </c>
      <c r="CA99" s="221"/>
      <c r="CB99" s="221"/>
      <c r="CC99" s="221" t="s">
        <v>959</v>
      </c>
      <c r="CD99" s="222" t="s">
        <v>950</v>
      </c>
      <c r="CE99" s="221"/>
      <c r="CF99" s="221"/>
      <c r="CG99" s="221"/>
      <c r="CH99" s="221"/>
      <c r="CI99" s="222" t="s">
        <v>950</v>
      </c>
      <c r="CJ99" s="222" t="s">
        <v>950</v>
      </c>
      <c r="CK99" s="221"/>
      <c r="CL99" s="221" t="s">
        <v>951</v>
      </c>
      <c r="CM99" s="221"/>
      <c r="CN99" s="221"/>
      <c r="CO99" s="221"/>
      <c r="CP99" s="221"/>
      <c r="CQ99" s="221"/>
      <c r="CR99" s="221"/>
      <c r="CS99" s="221"/>
      <c r="CT99" s="221" t="s">
        <v>1031</v>
      </c>
    </row>
    <row r="100" spans="1:98">
      <c r="A100" s="220">
        <v>0</v>
      </c>
      <c r="B100" s="220">
        <v>0</v>
      </c>
      <c r="C100" s="221"/>
      <c r="D100" s="221"/>
      <c r="E100" s="221" t="s">
        <v>1206</v>
      </c>
      <c r="F100" s="221"/>
      <c r="G100" s="220">
        <v>1</v>
      </c>
      <c r="H100" s="220">
        <v>20150619</v>
      </c>
      <c r="I100" s="220">
        <v>20150619</v>
      </c>
      <c r="J100" s="221" t="s">
        <v>1207</v>
      </c>
      <c r="K100" s="221" t="s">
        <v>1208</v>
      </c>
      <c r="L100" s="220">
        <v>0</v>
      </c>
      <c r="M100" s="221" t="s">
        <v>1209</v>
      </c>
      <c r="N100" s="221" t="s">
        <v>947</v>
      </c>
      <c r="O100" s="221"/>
      <c r="P100" s="221" t="s">
        <v>1061</v>
      </c>
      <c r="Q100" s="221" t="s">
        <v>215</v>
      </c>
      <c r="R100" s="221" t="s">
        <v>726</v>
      </c>
      <c r="S100" s="221" t="s">
        <v>949</v>
      </c>
      <c r="T100" s="222" t="s">
        <v>950</v>
      </c>
      <c r="U100" s="221"/>
      <c r="V100" s="221" t="s">
        <v>1061</v>
      </c>
      <c r="W100" s="220">
        <v>2.02506171111161E+16</v>
      </c>
      <c r="X100" s="221" t="s">
        <v>951</v>
      </c>
      <c r="Y100" s="221"/>
      <c r="Z100" s="220">
        <v>2.02506171111161E+16</v>
      </c>
      <c r="AA100" s="221" t="s">
        <v>951</v>
      </c>
      <c r="AB100" s="221"/>
      <c r="AC100" s="220">
        <v>2.02506171111161E+16</v>
      </c>
      <c r="AD100" s="221" t="s">
        <v>951</v>
      </c>
      <c r="AE100" s="221"/>
      <c r="AF100" s="220">
        <v>2.02506171111161E+16</v>
      </c>
      <c r="AG100" s="221" t="s">
        <v>951</v>
      </c>
      <c r="AH100" s="221"/>
      <c r="AI100" s="220">
        <v>2.02506171111161E+16</v>
      </c>
      <c r="AJ100" s="221" t="s">
        <v>951</v>
      </c>
      <c r="AK100" s="221"/>
      <c r="AL100" s="221"/>
      <c r="AM100" s="221"/>
      <c r="AN100" s="221"/>
      <c r="AO100" s="221"/>
      <c r="AP100" s="221"/>
      <c r="AQ100" s="221"/>
      <c r="AR100" s="221"/>
      <c r="AS100" s="221"/>
      <c r="AT100" s="221"/>
      <c r="AU100" s="221"/>
      <c r="AV100" s="221" t="s">
        <v>1061</v>
      </c>
      <c r="AW100" s="221"/>
      <c r="AX100" s="221"/>
      <c r="AY100" s="221" t="s">
        <v>1061</v>
      </c>
      <c r="AZ100" s="220">
        <v>1</v>
      </c>
      <c r="BA100" s="221" t="s">
        <v>726</v>
      </c>
      <c r="BB100" s="221" t="s">
        <v>949</v>
      </c>
      <c r="BC100" s="221"/>
      <c r="BD100" s="221"/>
      <c r="BE100" s="221" t="s">
        <v>1056</v>
      </c>
      <c r="BF100" s="221"/>
      <c r="BG100" s="221"/>
      <c r="BH100" s="221"/>
      <c r="BI100" s="221" t="s">
        <v>954</v>
      </c>
      <c r="BJ100" s="221"/>
      <c r="BK100" s="221"/>
      <c r="BL100" s="221"/>
      <c r="BM100" s="221"/>
      <c r="BN100" s="221"/>
      <c r="BO100" s="220">
        <v>-30000</v>
      </c>
      <c r="BP100" s="221"/>
      <c r="BQ100" s="221"/>
      <c r="BR100" s="221" t="s">
        <v>1058</v>
      </c>
      <c r="BS100" s="221" t="s">
        <v>959</v>
      </c>
      <c r="BT100" s="222" t="s">
        <v>950</v>
      </c>
      <c r="BU100" s="221"/>
      <c r="BV100" s="220">
        <v>20150619</v>
      </c>
      <c r="BW100" s="221" t="s">
        <v>959</v>
      </c>
      <c r="BX100" s="223">
        <v>0</v>
      </c>
      <c r="BY100" s="221"/>
      <c r="BZ100" s="222" t="s">
        <v>950</v>
      </c>
      <c r="CA100" s="221"/>
      <c r="CB100" s="221"/>
      <c r="CC100" s="221" t="s">
        <v>959</v>
      </c>
      <c r="CD100" s="222" t="s">
        <v>950</v>
      </c>
      <c r="CE100" s="221"/>
      <c r="CF100" s="221"/>
      <c r="CG100" s="221"/>
      <c r="CH100" s="221"/>
      <c r="CI100" s="221" t="s">
        <v>113</v>
      </c>
      <c r="CJ100" s="221" t="s">
        <v>960</v>
      </c>
      <c r="CK100" s="221"/>
      <c r="CL100" s="221" t="s">
        <v>951</v>
      </c>
      <c r="CM100" s="221"/>
      <c r="CN100" s="221"/>
      <c r="CO100" s="221"/>
      <c r="CP100" s="221"/>
      <c r="CQ100" s="221"/>
      <c r="CR100" s="221"/>
      <c r="CS100" s="221"/>
      <c r="CT100" s="222" t="s">
        <v>950</v>
      </c>
    </row>
    <row r="101" spans="1:98">
      <c r="A101" s="220">
        <v>0</v>
      </c>
      <c r="B101" s="220">
        <v>0</v>
      </c>
      <c r="C101" s="221"/>
      <c r="D101" s="221"/>
      <c r="E101" s="221" t="s">
        <v>1206</v>
      </c>
      <c r="F101" s="221"/>
      <c r="G101" s="220">
        <v>1</v>
      </c>
      <c r="H101" s="220">
        <v>20150619</v>
      </c>
      <c r="I101" s="220">
        <v>20150619</v>
      </c>
      <c r="J101" s="221" t="s">
        <v>1207</v>
      </c>
      <c r="K101" s="221" t="s">
        <v>1208</v>
      </c>
      <c r="L101" s="220">
        <v>0</v>
      </c>
      <c r="M101" s="221" t="s">
        <v>1209</v>
      </c>
      <c r="N101" s="221" t="s">
        <v>947</v>
      </c>
      <c r="O101" s="221"/>
      <c r="P101" s="221" t="s">
        <v>1062</v>
      </c>
      <c r="Q101" s="221" t="s">
        <v>215</v>
      </c>
      <c r="R101" s="221" t="s">
        <v>726</v>
      </c>
      <c r="S101" s="221" t="s">
        <v>949</v>
      </c>
      <c r="T101" s="222" t="s">
        <v>950</v>
      </c>
      <c r="U101" s="221"/>
      <c r="V101" s="221" t="s">
        <v>1062</v>
      </c>
      <c r="W101" s="220">
        <v>2.02506171111161E+16</v>
      </c>
      <c r="X101" s="221" t="s">
        <v>951</v>
      </c>
      <c r="Y101" s="221"/>
      <c r="Z101" s="220">
        <v>2.02506171117128E+16</v>
      </c>
      <c r="AA101" s="221" t="s">
        <v>951</v>
      </c>
      <c r="AB101" s="221"/>
      <c r="AC101" s="220">
        <v>2.02506171117128E+16</v>
      </c>
      <c r="AD101" s="221" t="s">
        <v>951</v>
      </c>
      <c r="AE101" s="221"/>
      <c r="AF101" s="220">
        <v>2.02506171117128E+16</v>
      </c>
      <c r="AG101" s="221" t="s">
        <v>951</v>
      </c>
      <c r="AH101" s="221"/>
      <c r="AI101" s="220">
        <v>2.02506171117128E+16</v>
      </c>
      <c r="AJ101" s="221" t="s">
        <v>951</v>
      </c>
      <c r="AK101" s="221"/>
      <c r="AL101" s="221"/>
      <c r="AM101" s="221"/>
      <c r="AN101" s="221"/>
      <c r="AO101" s="221"/>
      <c r="AP101" s="221"/>
      <c r="AQ101" s="221"/>
      <c r="AR101" s="221"/>
      <c r="AS101" s="221"/>
      <c r="AT101" s="221"/>
      <c r="AU101" s="221"/>
      <c r="AV101" s="221" t="s">
        <v>1062</v>
      </c>
      <c r="AW101" s="221"/>
      <c r="AX101" s="221"/>
      <c r="AY101" s="221" t="s">
        <v>1062</v>
      </c>
      <c r="AZ101" s="220">
        <v>1</v>
      </c>
      <c r="BA101" s="221" t="s">
        <v>726</v>
      </c>
      <c r="BB101" s="221" t="s">
        <v>949</v>
      </c>
      <c r="BC101" s="221"/>
      <c r="BD101" s="221"/>
      <c r="BE101" s="221" t="s">
        <v>1029</v>
      </c>
      <c r="BF101" s="221"/>
      <c r="BG101" s="221"/>
      <c r="BH101" s="221"/>
      <c r="BI101" s="221" t="s">
        <v>954</v>
      </c>
      <c r="BJ101" s="221"/>
      <c r="BK101" s="221"/>
      <c r="BL101" s="221"/>
      <c r="BM101" s="221"/>
      <c r="BN101" s="221"/>
      <c r="BO101" s="220">
        <v>30000</v>
      </c>
      <c r="BP101" s="221" t="s">
        <v>1055</v>
      </c>
      <c r="BQ101" s="221" t="s">
        <v>959</v>
      </c>
      <c r="BR101" s="221"/>
      <c r="BS101" s="221"/>
      <c r="BT101" s="221" t="s">
        <v>959</v>
      </c>
      <c r="BU101" s="221"/>
      <c r="BV101" s="220">
        <v>20150619</v>
      </c>
      <c r="BW101" s="221" t="s">
        <v>719</v>
      </c>
      <c r="BX101" s="223">
        <v>10</v>
      </c>
      <c r="BY101" s="221"/>
      <c r="BZ101" s="222" t="s">
        <v>950</v>
      </c>
      <c r="CA101" s="221"/>
      <c r="CB101" s="221"/>
      <c r="CC101" s="221" t="s">
        <v>959</v>
      </c>
      <c r="CD101" s="222" t="s">
        <v>950</v>
      </c>
      <c r="CE101" s="221"/>
      <c r="CF101" s="221"/>
      <c r="CG101" s="221"/>
      <c r="CH101" s="221"/>
      <c r="CI101" s="222" t="s">
        <v>950</v>
      </c>
      <c r="CJ101" s="222" t="s">
        <v>950</v>
      </c>
      <c r="CK101" s="221"/>
      <c r="CL101" s="221" t="s">
        <v>951</v>
      </c>
      <c r="CM101" s="221"/>
      <c r="CN101" s="221"/>
      <c r="CO101" s="221"/>
      <c r="CP101" s="221"/>
      <c r="CQ101" s="221"/>
      <c r="CR101" s="221"/>
      <c r="CS101" s="221"/>
      <c r="CT101" s="221" t="s">
        <v>1031</v>
      </c>
    </row>
    <row r="102" spans="1:98">
      <c r="A102" s="220">
        <v>0</v>
      </c>
      <c r="B102" s="220">
        <v>0</v>
      </c>
      <c r="C102" s="221"/>
      <c r="D102" s="221"/>
      <c r="E102" s="221" t="s">
        <v>1206</v>
      </c>
      <c r="F102" s="221"/>
      <c r="G102" s="220">
        <v>1</v>
      </c>
      <c r="H102" s="220">
        <v>20150619</v>
      </c>
      <c r="I102" s="220">
        <v>20150619</v>
      </c>
      <c r="J102" s="221" t="s">
        <v>1207</v>
      </c>
      <c r="K102" s="221" t="s">
        <v>1208</v>
      </c>
      <c r="L102" s="220">
        <v>0</v>
      </c>
      <c r="M102" s="221" t="s">
        <v>1209</v>
      </c>
      <c r="N102" s="221" t="s">
        <v>947</v>
      </c>
      <c r="O102" s="221"/>
      <c r="P102" s="221" t="s">
        <v>1062</v>
      </c>
      <c r="Q102" s="221" t="s">
        <v>215</v>
      </c>
      <c r="R102" s="221" t="s">
        <v>726</v>
      </c>
      <c r="S102" s="221" t="s">
        <v>949</v>
      </c>
      <c r="T102" s="222" t="s">
        <v>950</v>
      </c>
      <c r="U102" s="221"/>
      <c r="V102" s="221" t="s">
        <v>1062</v>
      </c>
      <c r="W102" s="220">
        <v>2.02506171111161E+16</v>
      </c>
      <c r="X102" s="221" t="s">
        <v>951</v>
      </c>
      <c r="Y102" s="221"/>
      <c r="Z102" s="220">
        <v>2.02506171117128E+16</v>
      </c>
      <c r="AA102" s="221" t="s">
        <v>951</v>
      </c>
      <c r="AB102" s="221"/>
      <c r="AC102" s="220">
        <v>2.02506171117128E+16</v>
      </c>
      <c r="AD102" s="221" t="s">
        <v>951</v>
      </c>
      <c r="AE102" s="221"/>
      <c r="AF102" s="220">
        <v>2.02506171117128E+16</v>
      </c>
      <c r="AG102" s="221" t="s">
        <v>951</v>
      </c>
      <c r="AH102" s="221"/>
      <c r="AI102" s="220">
        <v>2.02506171117128E+16</v>
      </c>
      <c r="AJ102" s="221" t="s">
        <v>951</v>
      </c>
      <c r="AK102" s="221"/>
      <c r="AL102" s="221"/>
      <c r="AM102" s="221"/>
      <c r="AN102" s="221"/>
      <c r="AO102" s="221"/>
      <c r="AP102" s="221"/>
      <c r="AQ102" s="221"/>
      <c r="AR102" s="221"/>
      <c r="AS102" s="221"/>
      <c r="AT102" s="221"/>
      <c r="AU102" s="221"/>
      <c r="AV102" s="221" t="s">
        <v>1062</v>
      </c>
      <c r="AW102" s="221"/>
      <c r="AX102" s="221"/>
      <c r="AY102" s="221" t="s">
        <v>1062</v>
      </c>
      <c r="AZ102" s="220">
        <v>1</v>
      </c>
      <c r="BA102" s="221" t="s">
        <v>726</v>
      </c>
      <c r="BB102" s="221" t="s">
        <v>949</v>
      </c>
      <c r="BC102" s="221"/>
      <c r="BD102" s="221"/>
      <c r="BE102" s="221" t="s">
        <v>1056</v>
      </c>
      <c r="BF102" s="221"/>
      <c r="BG102" s="221"/>
      <c r="BH102" s="221"/>
      <c r="BI102" s="221" t="s">
        <v>954</v>
      </c>
      <c r="BJ102" s="221"/>
      <c r="BK102" s="221"/>
      <c r="BL102" s="221"/>
      <c r="BM102" s="221"/>
      <c r="BN102" s="221"/>
      <c r="BO102" s="220">
        <v>30000</v>
      </c>
      <c r="BP102" s="221"/>
      <c r="BQ102" s="221"/>
      <c r="BR102" s="221" t="s">
        <v>1055</v>
      </c>
      <c r="BS102" s="221" t="s">
        <v>959</v>
      </c>
      <c r="BT102" s="222" t="s">
        <v>950</v>
      </c>
      <c r="BU102" s="221"/>
      <c r="BV102" s="220">
        <v>20150619</v>
      </c>
      <c r="BW102" s="221" t="s">
        <v>959</v>
      </c>
      <c r="BX102" s="223">
        <v>0</v>
      </c>
      <c r="BY102" s="221"/>
      <c r="BZ102" s="222" t="s">
        <v>950</v>
      </c>
      <c r="CA102" s="221"/>
      <c r="CB102" s="221"/>
      <c r="CC102" s="221" t="s">
        <v>959</v>
      </c>
      <c r="CD102" s="222" t="s">
        <v>950</v>
      </c>
      <c r="CE102" s="221"/>
      <c r="CF102" s="221"/>
      <c r="CG102" s="221"/>
      <c r="CH102" s="221"/>
      <c r="CI102" s="221" t="s">
        <v>113</v>
      </c>
      <c r="CJ102" s="221" t="s">
        <v>960</v>
      </c>
      <c r="CK102" s="221"/>
      <c r="CL102" s="221" t="s">
        <v>951</v>
      </c>
      <c r="CM102" s="221"/>
      <c r="CN102" s="221"/>
      <c r="CO102" s="221"/>
      <c r="CP102" s="221"/>
      <c r="CQ102" s="221"/>
      <c r="CR102" s="221"/>
      <c r="CS102" s="221"/>
      <c r="CT102" s="222" t="s">
        <v>950</v>
      </c>
    </row>
    <row r="103" spans="1:98">
      <c r="A103" s="220">
        <v>0</v>
      </c>
      <c r="B103" s="220">
        <v>0</v>
      </c>
      <c r="C103" s="221"/>
      <c r="D103" s="221"/>
      <c r="E103" s="221" t="s">
        <v>1206</v>
      </c>
      <c r="F103" s="221"/>
      <c r="G103" s="220">
        <v>1</v>
      </c>
      <c r="H103" s="220">
        <v>20150619</v>
      </c>
      <c r="I103" s="220">
        <v>20150619</v>
      </c>
      <c r="J103" s="221" t="s">
        <v>1207</v>
      </c>
      <c r="K103" s="221" t="s">
        <v>1208</v>
      </c>
      <c r="L103" s="220">
        <v>0</v>
      </c>
      <c r="M103" s="221" t="s">
        <v>1209</v>
      </c>
      <c r="N103" s="221" t="s">
        <v>947</v>
      </c>
      <c r="O103" s="221"/>
      <c r="P103" s="221" t="s">
        <v>1062</v>
      </c>
      <c r="Q103" s="221" t="s">
        <v>215</v>
      </c>
      <c r="R103" s="221" t="s">
        <v>726</v>
      </c>
      <c r="S103" s="221" t="s">
        <v>949</v>
      </c>
      <c r="T103" s="222" t="s">
        <v>950</v>
      </c>
      <c r="U103" s="221"/>
      <c r="V103" s="221" t="s">
        <v>1062</v>
      </c>
      <c r="W103" s="220">
        <v>2.02506171111161E+16</v>
      </c>
      <c r="X103" s="221" t="s">
        <v>951</v>
      </c>
      <c r="Y103" s="221"/>
      <c r="Z103" s="220">
        <v>2.02506171117128E+16</v>
      </c>
      <c r="AA103" s="221" t="s">
        <v>951</v>
      </c>
      <c r="AB103" s="221"/>
      <c r="AC103" s="220">
        <v>2.02506171117128E+16</v>
      </c>
      <c r="AD103" s="221" t="s">
        <v>951</v>
      </c>
      <c r="AE103" s="221"/>
      <c r="AF103" s="220">
        <v>2.02506171117128E+16</v>
      </c>
      <c r="AG103" s="221" t="s">
        <v>951</v>
      </c>
      <c r="AH103" s="221"/>
      <c r="AI103" s="220">
        <v>2.02506171117128E+16</v>
      </c>
      <c r="AJ103" s="221" t="s">
        <v>951</v>
      </c>
      <c r="AK103" s="221"/>
      <c r="AL103" s="221"/>
      <c r="AM103" s="221"/>
      <c r="AN103" s="221"/>
      <c r="AO103" s="221"/>
      <c r="AP103" s="221"/>
      <c r="AQ103" s="221"/>
      <c r="AR103" s="221"/>
      <c r="AS103" s="221"/>
      <c r="AT103" s="221"/>
      <c r="AU103" s="221"/>
      <c r="AV103" s="221" t="s">
        <v>1062</v>
      </c>
      <c r="AW103" s="221"/>
      <c r="AX103" s="221"/>
      <c r="AY103" s="221" t="s">
        <v>1062</v>
      </c>
      <c r="AZ103" s="220">
        <v>2</v>
      </c>
      <c r="BA103" s="221" t="s">
        <v>726</v>
      </c>
      <c r="BB103" s="221" t="s">
        <v>949</v>
      </c>
      <c r="BC103" s="221"/>
      <c r="BD103" s="221"/>
      <c r="BE103" s="221" t="s">
        <v>977</v>
      </c>
      <c r="BF103" s="221"/>
      <c r="BG103" s="221"/>
      <c r="BH103" s="221"/>
      <c r="BI103" s="221" t="s">
        <v>954</v>
      </c>
      <c r="BJ103" s="221"/>
      <c r="BK103" s="221"/>
      <c r="BL103" s="221"/>
      <c r="BM103" s="221"/>
      <c r="BN103" s="221"/>
      <c r="BO103" s="220">
        <v>60000</v>
      </c>
      <c r="BP103" s="221" t="s">
        <v>1033</v>
      </c>
      <c r="BQ103" s="221" t="s">
        <v>959</v>
      </c>
      <c r="BR103" s="221"/>
      <c r="BS103" s="221"/>
      <c r="BT103" s="221" t="s">
        <v>959</v>
      </c>
      <c r="BU103" s="221"/>
      <c r="BV103" s="220">
        <v>20150619</v>
      </c>
      <c r="BW103" s="221" t="s">
        <v>959</v>
      </c>
      <c r="BX103" s="223">
        <v>0</v>
      </c>
      <c r="BY103" s="221"/>
      <c r="BZ103" s="222" t="s">
        <v>950</v>
      </c>
      <c r="CA103" s="221"/>
      <c r="CB103" s="221"/>
      <c r="CC103" s="221" t="s">
        <v>959</v>
      </c>
      <c r="CD103" s="222" t="s">
        <v>950</v>
      </c>
      <c r="CE103" s="221"/>
      <c r="CF103" s="221"/>
      <c r="CG103" s="221"/>
      <c r="CH103" s="221"/>
      <c r="CI103" s="222" t="s">
        <v>950</v>
      </c>
      <c r="CJ103" s="222" t="s">
        <v>950</v>
      </c>
      <c r="CK103" s="221"/>
      <c r="CL103" s="221" t="s">
        <v>951</v>
      </c>
      <c r="CM103" s="221"/>
      <c r="CN103" s="221"/>
      <c r="CO103" s="221"/>
      <c r="CP103" s="221"/>
      <c r="CQ103" s="221"/>
      <c r="CR103" s="221"/>
      <c r="CS103" s="221"/>
      <c r="CT103" s="221" t="s">
        <v>1031</v>
      </c>
    </row>
    <row r="104" spans="1:98">
      <c r="A104" s="220">
        <v>0</v>
      </c>
      <c r="B104" s="220">
        <v>0</v>
      </c>
      <c r="C104" s="221"/>
      <c r="D104" s="221"/>
      <c r="E104" s="221" t="s">
        <v>1206</v>
      </c>
      <c r="F104" s="221"/>
      <c r="G104" s="220">
        <v>1</v>
      </c>
      <c r="H104" s="220">
        <v>20150619</v>
      </c>
      <c r="I104" s="220">
        <v>20150619</v>
      </c>
      <c r="J104" s="221" t="s">
        <v>1207</v>
      </c>
      <c r="K104" s="221" t="s">
        <v>1208</v>
      </c>
      <c r="L104" s="220">
        <v>0</v>
      </c>
      <c r="M104" s="221" t="s">
        <v>1209</v>
      </c>
      <c r="N104" s="221" t="s">
        <v>947</v>
      </c>
      <c r="O104" s="221"/>
      <c r="P104" s="221" t="s">
        <v>1062</v>
      </c>
      <c r="Q104" s="221" t="s">
        <v>215</v>
      </c>
      <c r="R104" s="221" t="s">
        <v>726</v>
      </c>
      <c r="S104" s="221" t="s">
        <v>949</v>
      </c>
      <c r="T104" s="222" t="s">
        <v>950</v>
      </c>
      <c r="U104" s="221"/>
      <c r="V104" s="221" t="s">
        <v>1062</v>
      </c>
      <c r="W104" s="220">
        <v>2.02506171111161E+16</v>
      </c>
      <c r="X104" s="221" t="s">
        <v>951</v>
      </c>
      <c r="Y104" s="221"/>
      <c r="Z104" s="220">
        <v>2.02506171117128E+16</v>
      </c>
      <c r="AA104" s="221" t="s">
        <v>951</v>
      </c>
      <c r="AB104" s="221"/>
      <c r="AC104" s="220">
        <v>2.02506171117128E+16</v>
      </c>
      <c r="AD104" s="221" t="s">
        <v>951</v>
      </c>
      <c r="AE104" s="221"/>
      <c r="AF104" s="220">
        <v>2.02506171117128E+16</v>
      </c>
      <c r="AG104" s="221" t="s">
        <v>951</v>
      </c>
      <c r="AH104" s="221"/>
      <c r="AI104" s="220">
        <v>2.02506171117128E+16</v>
      </c>
      <c r="AJ104" s="221" t="s">
        <v>951</v>
      </c>
      <c r="AK104" s="221"/>
      <c r="AL104" s="221"/>
      <c r="AM104" s="221"/>
      <c r="AN104" s="221"/>
      <c r="AO104" s="221"/>
      <c r="AP104" s="221"/>
      <c r="AQ104" s="221"/>
      <c r="AR104" s="221"/>
      <c r="AS104" s="221"/>
      <c r="AT104" s="221"/>
      <c r="AU104" s="221"/>
      <c r="AV104" s="221" t="s">
        <v>1062</v>
      </c>
      <c r="AW104" s="221"/>
      <c r="AX104" s="221"/>
      <c r="AY104" s="221" t="s">
        <v>1062</v>
      </c>
      <c r="AZ104" s="220">
        <v>2</v>
      </c>
      <c r="BA104" s="221" t="s">
        <v>726</v>
      </c>
      <c r="BB104" s="221" t="s">
        <v>949</v>
      </c>
      <c r="BC104" s="221"/>
      <c r="BD104" s="221"/>
      <c r="BE104" s="221" t="s">
        <v>1063</v>
      </c>
      <c r="BF104" s="221"/>
      <c r="BG104" s="221"/>
      <c r="BH104" s="221"/>
      <c r="BI104" s="221" t="s">
        <v>954</v>
      </c>
      <c r="BJ104" s="221"/>
      <c r="BK104" s="221"/>
      <c r="BL104" s="221"/>
      <c r="BM104" s="221"/>
      <c r="BN104" s="221"/>
      <c r="BO104" s="220">
        <v>60000</v>
      </c>
      <c r="BP104" s="221"/>
      <c r="BQ104" s="221"/>
      <c r="BR104" s="221" t="s">
        <v>1033</v>
      </c>
      <c r="BS104" s="221" t="s">
        <v>959</v>
      </c>
      <c r="BT104" s="222" t="s">
        <v>950</v>
      </c>
      <c r="BU104" s="221"/>
      <c r="BV104" s="220">
        <v>20150619</v>
      </c>
      <c r="BW104" s="221" t="s">
        <v>959</v>
      </c>
      <c r="BX104" s="223">
        <v>0</v>
      </c>
      <c r="BY104" s="221"/>
      <c r="BZ104" s="222" t="s">
        <v>950</v>
      </c>
      <c r="CA104" s="221"/>
      <c r="CB104" s="221"/>
      <c r="CC104" s="221" t="s">
        <v>959</v>
      </c>
      <c r="CD104" s="222" t="s">
        <v>950</v>
      </c>
      <c r="CE104" s="221"/>
      <c r="CF104" s="221"/>
      <c r="CG104" s="221"/>
      <c r="CH104" s="221"/>
      <c r="CI104" s="221" t="s">
        <v>113</v>
      </c>
      <c r="CJ104" s="221" t="s">
        <v>960</v>
      </c>
      <c r="CK104" s="221"/>
      <c r="CL104" s="221" t="s">
        <v>951</v>
      </c>
      <c r="CM104" s="221"/>
      <c r="CN104" s="221"/>
      <c r="CO104" s="221"/>
      <c r="CP104" s="221"/>
      <c r="CQ104" s="221"/>
      <c r="CR104" s="221"/>
      <c r="CS104" s="221"/>
      <c r="CT104" s="222" t="s">
        <v>950</v>
      </c>
    </row>
    <row r="105" spans="1:98">
      <c r="A105" s="220">
        <v>0</v>
      </c>
      <c r="B105" s="220">
        <v>0</v>
      </c>
      <c r="C105" s="221"/>
      <c r="D105" s="221"/>
      <c r="E105" s="221" t="s">
        <v>1206</v>
      </c>
      <c r="F105" s="221"/>
      <c r="G105" s="220">
        <v>1</v>
      </c>
      <c r="H105" s="220">
        <v>20150619</v>
      </c>
      <c r="I105" s="220">
        <v>20150619</v>
      </c>
      <c r="J105" s="221" t="s">
        <v>1207</v>
      </c>
      <c r="K105" s="221" t="s">
        <v>1208</v>
      </c>
      <c r="L105" s="220">
        <v>0</v>
      </c>
      <c r="M105" s="221" t="s">
        <v>1209</v>
      </c>
      <c r="N105" s="221" t="s">
        <v>947</v>
      </c>
      <c r="O105" s="221"/>
      <c r="P105" s="221" t="s">
        <v>1064</v>
      </c>
      <c r="Q105" s="221" t="s">
        <v>215</v>
      </c>
      <c r="R105" s="221" t="s">
        <v>726</v>
      </c>
      <c r="S105" s="221" t="s">
        <v>949</v>
      </c>
      <c r="T105" s="222" t="s">
        <v>950</v>
      </c>
      <c r="U105" s="221"/>
      <c r="V105" s="221" t="s">
        <v>1064</v>
      </c>
      <c r="W105" s="220">
        <v>2.02506171117128E+16</v>
      </c>
      <c r="X105" s="221" t="s">
        <v>951</v>
      </c>
      <c r="Y105" s="221"/>
      <c r="Z105" s="220">
        <v>2.02506171117128E+16</v>
      </c>
      <c r="AA105" s="221" t="s">
        <v>951</v>
      </c>
      <c r="AB105" s="221"/>
      <c r="AC105" s="220">
        <v>2.02506171117128E+16</v>
      </c>
      <c r="AD105" s="221" t="s">
        <v>951</v>
      </c>
      <c r="AE105" s="221"/>
      <c r="AF105" s="220">
        <v>2.02506171117128E+16</v>
      </c>
      <c r="AG105" s="221" t="s">
        <v>951</v>
      </c>
      <c r="AH105" s="221"/>
      <c r="AI105" s="220">
        <v>2.02506171117128E+16</v>
      </c>
      <c r="AJ105" s="221" t="s">
        <v>951</v>
      </c>
      <c r="AK105" s="221"/>
      <c r="AL105" s="221"/>
      <c r="AM105" s="221"/>
      <c r="AN105" s="221"/>
      <c r="AO105" s="221"/>
      <c r="AP105" s="221"/>
      <c r="AQ105" s="221"/>
      <c r="AR105" s="221"/>
      <c r="AS105" s="221"/>
      <c r="AT105" s="221"/>
      <c r="AU105" s="221"/>
      <c r="AV105" s="221" t="s">
        <v>1064</v>
      </c>
      <c r="AW105" s="221"/>
      <c r="AX105" s="221"/>
      <c r="AY105" s="221" t="s">
        <v>1064</v>
      </c>
      <c r="AZ105" s="220">
        <v>1</v>
      </c>
      <c r="BA105" s="221" t="s">
        <v>726</v>
      </c>
      <c r="BB105" s="221" t="s">
        <v>949</v>
      </c>
      <c r="BC105" s="221"/>
      <c r="BD105" s="221"/>
      <c r="BE105" s="221" t="s">
        <v>1029</v>
      </c>
      <c r="BF105" s="221"/>
      <c r="BG105" s="221"/>
      <c r="BH105" s="221"/>
      <c r="BI105" s="221" t="s">
        <v>954</v>
      </c>
      <c r="BJ105" s="221"/>
      <c r="BK105" s="221"/>
      <c r="BL105" s="221"/>
      <c r="BM105" s="221"/>
      <c r="BN105" s="221"/>
      <c r="BO105" s="220">
        <v>-30000</v>
      </c>
      <c r="BP105" s="221" t="s">
        <v>1058</v>
      </c>
      <c r="BQ105" s="221" t="s">
        <v>959</v>
      </c>
      <c r="BR105" s="221"/>
      <c r="BS105" s="221"/>
      <c r="BT105" s="221" t="s">
        <v>959</v>
      </c>
      <c r="BU105" s="221"/>
      <c r="BV105" s="220">
        <v>20150619</v>
      </c>
      <c r="BW105" s="221" t="s">
        <v>719</v>
      </c>
      <c r="BX105" s="223">
        <v>10</v>
      </c>
      <c r="BY105" s="221"/>
      <c r="BZ105" s="222" t="s">
        <v>950</v>
      </c>
      <c r="CA105" s="221"/>
      <c r="CB105" s="221"/>
      <c r="CC105" s="221" t="s">
        <v>959</v>
      </c>
      <c r="CD105" s="222" t="s">
        <v>950</v>
      </c>
      <c r="CE105" s="221"/>
      <c r="CF105" s="221"/>
      <c r="CG105" s="221"/>
      <c r="CH105" s="221"/>
      <c r="CI105" s="222" t="s">
        <v>950</v>
      </c>
      <c r="CJ105" s="222" t="s">
        <v>950</v>
      </c>
      <c r="CK105" s="221"/>
      <c r="CL105" s="221" t="s">
        <v>951</v>
      </c>
      <c r="CM105" s="221"/>
      <c r="CN105" s="221"/>
      <c r="CO105" s="221"/>
      <c r="CP105" s="221"/>
      <c r="CQ105" s="221"/>
      <c r="CR105" s="221"/>
      <c r="CS105" s="221"/>
      <c r="CT105" s="221" t="s">
        <v>1031</v>
      </c>
    </row>
    <row r="106" spans="1:98">
      <c r="A106" s="220">
        <v>0</v>
      </c>
      <c r="B106" s="220">
        <v>0</v>
      </c>
      <c r="C106" s="221"/>
      <c r="D106" s="221"/>
      <c r="E106" s="221" t="s">
        <v>1206</v>
      </c>
      <c r="F106" s="221"/>
      <c r="G106" s="220">
        <v>1</v>
      </c>
      <c r="H106" s="220">
        <v>20150619</v>
      </c>
      <c r="I106" s="220">
        <v>20150619</v>
      </c>
      <c r="J106" s="221" t="s">
        <v>1207</v>
      </c>
      <c r="K106" s="221" t="s">
        <v>1208</v>
      </c>
      <c r="L106" s="220">
        <v>0</v>
      </c>
      <c r="M106" s="221" t="s">
        <v>1209</v>
      </c>
      <c r="N106" s="221" t="s">
        <v>947</v>
      </c>
      <c r="O106" s="221"/>
      <c r="P106" s="221" t="s">
        <v>1064</v>
      </c>
      <c r="Q106" s="221" t="s">
        <v>215</v>
      </c>
      <c r="R106" s="221" t="s">
        <v>726</v>
      </c>
      <c r="S106" s="221" t="s">
        <v>949</v>
      </c>
      <c r="T106" s="222" t="s">
        <v>950</v>
      </c>
      <c r="U106" s="221"/>
      <c r="V106" s="221" t="s">
        <v>1064</v>
      </c>
      <c r="W106" s="220">
        <v>2.02506171117128E+16</v>
      </c>
      <c r="X106" s="221" t="s">
        <v>951</v>
      </c>
      <c r="Y106" s="221"/>
      <c r="Z106" s="220">
        <v>2.02506171117128E+16</v>
      </c>
      <c r="AA106" s="221" t="s">
        <v>951</v>
      </c>
      <c r="AB106" s="221"/>
      <c r="AC106" s="220">
        <v>2.02506171117128E+16</v>
      </c>
      <c r="AD106" s="221" t="s">
        <v>951</v>
      </c>
      <c r="AE106" s="221"/>
      <c r="AF106" s="220">
        <v>2.02506171117128E+16</v>
      </c>
      <c r="AG106" s="221" t="s">
        <v>951</v>
      </c>
      <c r="AH106" s="221"/>
      <c r="AI106" s="220">
        <v>2.02506171117128E+16</v>
      </c>
      <c r="AJ106" s="221" t="s">
        <v>951</v>
      </c>
      <c r="AK106" s="221"/>
      <c r="AL106" s="221"/>
      <c r="AM106" s="221"/>
      <c r="AN106" s="221"/>
      <c r="AO106" s="221"/>
      <c r="AP106" s="221"/>
      <c r="AQ106" s="221"/>
      <c r="AR106" s="221"/>
      <c r="AS106" s="221"/>
      <c r="AT106" s="221"/>
      <c r="AU106" s="221"/>
      <c r="AV106" s="221" t="s">
        <v>1064</v>
      </c>
      <c r="AW106" s="221"/>
      <c r="AX106" s="221"/>
      <c r="AY106" s="221" t="s">
        <v>1064</v>
      </c>
      <c r="AZ106" s="220">
        <v>1</v>
      </c>
      <c r="BA106" s="221" t="s">
        <v>726</v>
      </c>
      <c r="BB106" s="221" t="s">
        <v>949</v>
      </c>
      <c r="BC106" s="221"/>
      <c r="BD106" s="221"/>
      <c r="BE106" s="221" t="s">
        <v>1056</v>
      </c>
      <c r="BF106" s="221"/>
      <c r="BG106" s="221"/>
      <c r="BH106" s="221"/>
      <c r="BI106" s="221" t="s">
        <v>954</v>
      </c>
      <c r="BJ106" s="221"/>
      <c r="BK106" s="221"/>
      <c r="BL106" s="221"/>
      <c r="BM106" s="221"/>
      <c r="BN106" s="221"/>
      <c r="BO106" s="220">
        <v>-30000</v>
      </c>
      <c r="BP106" s="221"/>
      <c r="BQ106" s="221"/>
      <c r="BR106" s="221" t="s">
        <v>1058</v>
      </c>
      <c r="BS106" s="221" t="s">
        <v>959</v>
      </c>
      <c r="BT106" s="222" t="s">
        <v>950</v>
      </c>
      <c r="BU106" s="221"/>
      <c r="BV106" s="220">
        <v>20150619</v>
      </c>
      <c r="BW106" s="221" t="s">
        <v>959</v>
      </c>
      <c r="BX106" s="223">
        <v>0</v>
      </c>
      <c r="BY106" s="221"/>
      <c r="BZ106" s="222" t="s">
        <v>950</v>
      </c>
      <c r="CA106" s="221"/>
      <c r="CB106" s="221"/>
      <c r="CC106" s="221" t="s">
        <v>959</v>
      </c>
      <c r="CD106" s="222" t="s">
        <v>950</v>
      </c>
      <c r="CE106" s="221"/>
      <c r="CF106" s="221"/>
      <c r="CG106" s="221"/>
      <c r="CH106" s="221"/>
      <c r="CI106" s="221" t="s">
        <v>113</v>
      </c>
      <c r="CJ106" s="221" t="s">
        <v>960</v>
      </c>
      <c r="CK106" s="221"/>
      <c r="CL106" s="221" t="s">
        <v>951</v>
      </c>
      <c r="CM106" s="221"/>
      <c r="CN106" s="221"/>
      <c r="CO106" s="221"/>
      <c r="CP106" s="221"/>
      <c r="CQ106" s="221"/>
      <c r="CR106" s="221"/>
      <c r="CS106" s="221"/>
      <c r="CT106" s="222" t="s">
        <v>950</v>
      </c>
    </row>
    <row r="107" spans="1:98">
      <c r="A107" s="220">
        <v>0</v>
      </c>
      <c r="B107" s="220">
        <v>0</v>
      </c>
      <c r="C107" s="221"/>
      <c r="D107" s="221"/>
      <c r="E107" s="221" t="s">
        <v>1206</v>
      </c>
      <c r="F107" s="221"/>
      <c r="G107" s="220">
        <v>1</v>
      </c>
      <c r="H107" s="220">
        <v>20150619</v>
      </c>
      <c r="I107" s="220">
        <v>20150619</v>
      </c>
      <c r="J107" s="221" t="s">
        <v>1207</v>
      </c>
      <c r="K107" s="221" t="s">
        <v>1208</v>
      </c>
      <c r="L107" s="220">
        <v>0</v>
      </c>
      <c r="M107" s="221" t="s">
        <v>1209</v>
      </c>
      <c r="N107" s="221" t="s">
        <v>947</v>
      </c>
      <c r="O107" s="221"/>
      <c r="P107" s="221" t="s">
        <v>1064</v>
      </c>
      <c r="Q107" s="221" t="s">
        <v>215</v>
      </c>
      <c r="R107" s="221" t="s">
        <v>726</v>
      </c>
      <c r="S107" s="221" t="s">
        <v>949</v>
      </c>
      <c r="T107" s="222" t="s">
        <v>950</v>
      </c>
      <c r="U107" s="221"/>
      <c r="V107" s="221" t="s">
        <v>1064</v>
      </c>
      <c r="W107" s="220">
        <v>2.02506171117128E+16</v>
      </c>
      <c r="X107" s="221" t="s">
        <v>951</v>
      </c>
      <c r="Y107" s="221"/>
      <c r="Z107" s="220">
        <v>2.02506171117128E+16</v>
      </c>
      <c r="AA107" s="221" t="s">
        <v>951</v>
      </c>
      <c r="AB107" s="221"/>
      <c r="AC107" s="220">
        <v>2.02506171117128E+16</v>
      </c>
      <c r="AD107" s="221" t="s">
        <v>951</v>
      </c>
      <c r="AE107" s="221"/>
      <c r="AF107" s="220">
        <v>2.02506171117128E+16</v>
      </c>
      <c r="AG107" s="221" t="s">
        <v>951</v>
      </c>
      <c r="AH107" s="221"/>
      <c r="AI107" s="220">
        <v>2.02506171117128E+16</v>
      </c>
      <c r="AJ107" s="221" t="s">
        <v>951</v>
      </c>
      <c r="AK107" s="221"/>
      <c r="AL107" s="221"/>
      <c r="AM107" s="221"/>
      <c r="AN107" s="221"/>
      <c r="AO107" s="221"/>
      <c r="AP107" s="221"/>
      <c r="AQ107" s="221"/>
      <c r="AR107" s="221"/>
      <c r="AS107" s="221"/>
      <c r="AT107" s="221"/>
      <c r="AU107" s="221"/>
      <c r="AV107" s="221" t="s">
        <v>1064</v>
      </c>
      <c r="AW107" s="221"/>
      <c r="AX107" s="221"/>
      <c r="AY107" s="221" t="s">
        <v>1064</v>
      </c>
      <c r="AZ107" s="220">
        <v>2</v>
      </c>
      <c r="BA107" s="221" t="s">
        <v>726</v>
      </c>
      <c r="BB107" s="221" t="s">
        <v>949</v>
      </c>
      <c r="BC107" s="221"/>
      <c r="BD107" s="221"/>
      <c r="BE107" s="221" t="s">
        <v>977</v>
      </c>
      <c r="BF107" s="221"/>
      <c r="BG107" s="221"/>
      <c r="BH107" s="221"/>
      <c r="BI107" s="221" t="s">
        <v>954</v>
      </c>
      <c r="BJ107" s="221"/>
      <c r="BK107" s="221"/>
      <c r="BL107" s="221"/>
      <c r="BM107" s="221"/>
      <c r="BN107" s="221"/>
      <c r="BO107" s="220">
        <v>-60000</v>
      </c>
      <c r="BP107" s="221" t="s">
        <v>1065</v>
      </c>
      <c r="BQ107" s="221" t="s">
        <v>959</v>
      </c>
      <c r="BR107" s="221"/>
      <c r="BS107" s="221"/>
      <c r="BT107" s="221" t="s">
        <v>959</v>
      </c>
      <c r="BU107" s="221"/>
      <c r="BV107" s="220">
        <v>20150619</v>
      </c>
      <c r="BW107" s="221" t="s">
        <v>959</v>
      </c>
      <c r="BX107" s="223">
        <v>0</v>
      </c>
      <c r="BY107" s="221"/>
      <c r="BZ107" s="222" t="s">
        <v>950</v>
      </c>
      <c r="CA107" s="221"/>
      <c r="CB107" s="221"/>
      <c r="CC107" s="221" t="s">
        <v>959</v>
      </c>
      <c r="CD107" s="222" t="s">
        <v>950</v>
      </c>
      <c r="CE107" s="221"/>
      <c r="CF107" s="221"/>
      <c r="CG107" s="221"/>
      <c r="CH107" s="221"/>
      <c r="CI107" s="222" t="s">
        <v>950</v>
      </c>
      <c r="CJ107" s="222" t="s">
        <v>950</v>
      </c>
      <c r="CK107" s="221"/>
      <c r="CL107" s="221" t="s">
        <v>951</v>
      </c>
      <c r="CM107" s="221"/>
      <c r="CN107" s="221"/>
      <c r="CO107" s="221"/>
      <c r="CP107" s="221"/>
      <c r="CQ107" s="221"/>
      <c r="CR107" s="221"/>
      <c r="CS107" s="221"/>
      <c r="CT107" s="221" t="s">
        <v>1031</v>
      </c>
    </row>
    <row r="108" spans="1:98">
      <c r="A108" s="220">
        <v>0</v>
      </c>
      <c r="B108" s="220">
        <v>0</v>
      </c>
      <c r="C108" s="221"/>
      <c r="D108" s="221"/>
      <c r="E108" s="221" t="s">
        <v>1206</v>
      </c>
      <c r="F108" s="221"/>
      <c r="G108" s="220">
        <v>1</v>
      </c>
      <c r="H108" s="220">
        <v>20150619</v>
      </c>
      <c r="I108" s="220">
        <v>20150619</v>
      </c>
      <c r="J108" s="221" t="s">
        <v>1207</v>
      </c>
      <c r="K108" s="221" t="s">
        <v>1208</v>
      </c>
      <c r="L108" s="220">
        <v>0</v>
      </c>
      <c r="M108" s="221" t="s">
        <v>1209</v>
      </c>
      <c r="N108" s="221" t="s">
        <v>947</v>
      </c>
      <c r="O108" s="221"/>
      <c r="P108" s="221" t="s">
        <v>1064</v>
      </c>
      <c r="Q108" s="221" t="s">
        <v>215</v>
      </c>
      <c r="R108" s="221" t="s">
        <v>726</v>
      </c>
      <c r="S108" s="221" t="s">
        <v>949</v>
      </c>
      <c r="T108" s="222" t="s">
        <v>950</v>
      </c>
      <c r="U108" s="221"/>
      <c r="V108" s="221" t="s">
        <v>1064</v>
      </c>
      <c r="W108" s="220">
        <v>2.02506171117128E+16</v>
      </c>
      <c r="X108" s="221" t="s">
        <v>951</v>
      </c>
      <c r="Y108" s="221"/>
      <c r="Z108" s="220">
        <v>2.02506171117128E+16</v>
      </c>
      <c r="AA108" s="221" t="s">
        <v>951</v>
      </c>
      <c r="AB108" s="221"/>
      <c r="AC108" s="220">
        <v>2.02506171117128E+16</v>
      </c>
      <c r="AD108" s="221" t="s">
        <v>951</v>
      </c>
      <c r="AE108" s="221"/>
      <c r="AF108" s="220">
        <v>2.02506171117128E+16</v>
      </c>
      <c r="AG108" s="221" t="s">
        <v>951</v>
      </c>
      <c r="AH108" s="221"/>
      <c r="AI108" s="220">
        <v>2.02506171117128E+16</v>
      </c>
      <c r="AJ108" s="221" t="s">
        <v>951</v>
      </c>
      <c r="AK108" s="221"/>
      <c r="AL108" s="221"/>
      <c r="AM108" s="221"/>
      <c r="AN108" s="221"/>
      <c r="AO108" s="221"/>
      <c r="AP108" s="221"/>
      <c r="AQ108" s="221"/>
      <c r="AR108" s="221"/>
      <c r="AS108" s="221"/>
      <c r="AT108" s="221"/>
      <c r="AU108" s="221"/>
      <c r="AV108" s="221" t="s">
        <v>1064</v>
      </c>
      <c r="AW108" s="221"/>
      <c r="AX108" s="221"/>
      <c r="AY108" s="221" t="s">
        <v>1064</v>
      </c>
      <c r="AZ108" s="220">
        <v>2</v>
      </c>
      <c r="BA108" s="221" t="s">
        <v>726</v>
      </c>
      <c r="BB108" s="221" t="s">
        <v>949</v>
      </c>
      <c r="BC108" s="221"/>
      <c r="BD108" s="221"/>
      <c r="BE108" s="221" t="s">
        <v>1063</v>
      </c>
      <c r="BF108" s="221"/>
      <c r="BG108" s="221"/>
      <c r="BH108" s="221"/>
      <c r="BI108" s="221" t="s">
        <v>954</v>
      </c>
      <c r="BJ108" s="221"/>
      <c r="BK108" s="221"/>
      <c r="BL108" s="221"/>
      <c r="BM108" s="221"/>
      <c r="BN108" s="221"/>
      <c r="BO108" s="220">
        <v>-60000</v>
      </c>
      <c r="BP108" s="221"/>
      <c r="BQ108" s="221"/>
      <c r="BR108" s="221" t="s">
        <v>1065</v>
      </c>
      <c r="BS108" s="221" t="s">
        <v>959</v>
      </c>
      <c r="BT108" s="222" t="s">
        <v>950</v>
      </c>
      <c r="BU108" s="221"/>
      <c r="BV108" s="220">
        <v>20150619</v>
      </c>
      <c r="BW108" s="221" t="s">
        <v>959</v>
      </c>
      <c r="BX108" s="223">
        <v>0</v>
      </c>
      <c r="BY108" s="221"/>
      <c r="BZ108" s="222" t="s">
        <v>950</v>
      </c>
      <c r="CA108" s="221"/>
      <c r="CB108" s="221"/>
      <c r="CC108" s="221" t="s">
        <v>959</v>
      </c>
      <c r="CD108" s="222" t="s">
        <v>950</v>
      </c>
      <c r="CE108" s="221"/>
      <c r="CF108" s="221"/>
      <c r="CG108" s="221"/>
      <c r="CH108" s="221"/>
      <c r="CI108" s="221" t="s">
        <v>113</v>
      </c>
      <c r="CJ108" s="221" t="s">
        <v>960</v>
      </c>
      <c r="CK108" s="221"/>
      <c r="CL108" s="221" t="s">
        <v>951</v>
      </c>
      <c r="CM108" s="221"/>
      <c r="CN108" s="221"/>
      <c r="CO108" s="221"/>
      <c r="CP108" s="221"/>
      <c r="CQ108" s="221"/>
      <c r="CR108" s="221"/>
      <c r="CS108" s="221"/>
      <c r="CT108" s="222" t="s">
        <v>950</v>
      </c>
    </row>
    <row r="109" spans="1:98">
      <c r="A109" s="220">
        <v>0</v>
      </c>
      <c r="B109" s="220">
        <v>0</v>
      </c>
      <c r="C109" s="221"/>
      <c r="D109" s="221"/>
      <c r="E109" s="221" t="s">
        <v>1206</v>
      </c>
      <c r="F109" s="221"/>
      <c r="G109" s="220">
        <v>1</v>
      </c>
      <c r="H109" s="220">
        <v>20150619</v>
      </c>
      <c r="I109" s="220">
        <v>20150619</v>
      </c>
      <c r="J109" s="221" t="s">
        <v>1207</v>
      </c>
      <c r="K109" s="221" t="s">
        <v>1208</v>
      </c>
      <c r="L109" s="220">
        <v>0</v>
      </c>
      <c r="M109" s="221" t="s">
        <v>1209</v>
      </c>
      <c r="N109" s="221" t="s">
        <v>947</v>
      </c>
      <c r="O109" s="221"/>
      <c r="P109" s="221" t="s">
        <v>1066</v>
      </c>
      <c r="Q109" s="221" t="s">
        <v>215</v>
      </c>
      <c r="R109" s="221" t="s">
        <v>726</v>
      </c>
      <c r="S109" s="221" t="s">
        <v>962</v>
      </c>
      <c r="T109" s="222" t="s">
        <v>950</v>
      </c>
      <c r="U109" s="221"/>
      <c r="V109" s="221" t="s">
        <v>1066</v>
      </c>
      <c r="W109" s="220">
        <v>2.02506171117128E+16</v>
      </c>
      <c r="X109" s="221" t="s">
        <v>951</v>
      </c>
      <c r="Y109" s="221"/>
      <c r="Z109" s="220">
        <v>2.02506171125053E+16</v>
      </c>
      <c r="AA109" s="221" t="s">
        <v>951</v>
      </c>
      <c r="AB109" s="221"/>
      <c r="AC109" s="220">
        <v>2.02506171125053E+16</v>
      </c>
      <c r="AD109" s="221" t="s">
        <v>951</v>
      </c>
      <c r="AE109" s="221"/>
      <c r="AF109" s="220">
        <v>2.02506171125053E+16</v>
      </c>
      <c r="AG109" s="221" t="s">
        <v>951</v>
      </c>
      <c r="AH109" s="221"/>
      <c r="AI109" s="220">
        <v>2.02506171125053E+16</v>
      </c>
      <c r="AJ109" s="221" t="s">
        <v>951</v>
      </c>
      <c r="AK109" s="221"/>
      <c r="AL109" s="221"/>
      <c r="AM109" s="221"/>
      <c r="AN109" s="221"/>
      <c r="AO109" s="221"/>
      <c r="AP109" s="221"/>
      <c r="AQ109" s="221"/>
      <c r="AR109" s="221"/>
      <c r="AS109" s="221"/>
      <c r="AT109" s="221"/>
      <c r="AU109" s="221"/>
      <c r="AV109" s="221" t="s">
        <v>1066</v>
      </c>
      <c r="AW109" s="221"/>
      <c r="AX109" s="221"/>
      <c r="AY109" s="221" t="s">
        <v>1066</v>
      </c>
      <c r="AZ109" s="220">
        <v>1</v>
      </c>
      <c r="BA109" s="221" t="s">
        <v>726</v>
      </c>
      <c r="BB109" s="221" t="s">
        <v>962</v>
      </c>
      <c r="BC109" s="221"/>
      <c r="BD109" s="221"/>
      <c r="BE109" s="221" t="s">
        <v>1029</v>
      </c>
      <c r="BF109" s="221"/>
      <c r="BG109" s="221"/>
      <c r="BH109" s="221"/>
      <c r="BI109" s="221" t="s">
        <v>954</v>
      </c>
      <c r="BJ109" s="221"/>
      <c r="BK109" s="221"/>
      <c r="BL109" s="221"/>
      <c r="BM109" s="221"/>
      <c r="BN109" s="221"/>
      <c r="BO109" s="220">
        <v>30000</v>
      </c>
      <c r="BP109" s="221" t="s">
        <v>1055</v>
      </c>
      <c r="BQ109" s="221" t="s">
        <v>959</v>
      </c>
      <c r="BR109" s="221"/>
      <c r="BS109" s="221"/>
      <c r="BT109" s="221" t="s">
        <v>959</v>
      </c>
      <c r="BU109" s="221"/>
      <c r="BV109" s="220">
        <v>20150619</v>
      </c>
      <c r="BW109" s="221" t="s">
        <v>719</v>
      </c>
      <c r="BX109" s="223">
        <v>10</v>
      </c>
      <c r="BY109" s="221"/>
      <c r="BZ109" s="222" t="s">
        <v>950</v>
      </c>
      <c r="CA109" s="221"/>
      <c r="CB109" s="221"/>
      <c r="CC109" s="221" t="s">
        <v>959</v>
      </c>
      <c r="CD109" s="222" t="s">
        <v>950</v>
      </c>
      <c r="CE109" s="221"/>
      <c r="CF109" s="221"/>
      <c r="CG109" s="221"/>
      <c r="CH109" s="221"/>
      <c r="CI109" s="222" t="s">
        <v>950</v>
      </c>
      <c r="CJ109" s="222" t="s">
        <v>950</v>
      </c>
      <c r="CK109" s="221"/>
      <c r="CL109" s="221" t="s">
        <v>951</v>
      </c>
      <c r="CM109" s="221"/>
      <c r="CN109" s="221"/>
      <c r="CO109" s="221"/>
      <c r="CP109" s="221"/>
      <c r="CQ109" s="221"/>
      <c r="CR109" s="221"/>
      <c r="CS109" s="221"/>
      <c r="CT109" s="221" t="s">
        <v>1031</v>
      </c>
    </row>
    <row r="110" spans="1:98">
      <c r="A110" s="220">
        <v>0</v>
      </c>
      <c r="B110" s="220">
        <v>0</v>
      </c>
      <c r="C110" s="221"/>
      <c r="D110" s="221"/>
      <c r="E110" s="221" t="s">
        <v>1206</v>
      </c>
      <c r="F110" s="221"/>
      <c r="G110" s="220">
        <v>1</v>
      </c>
      <c r="H110" s="220">
        <v>20150619</v>
      </c>
      <c r="I110" s="220">
        <v>20150619</v>
      </c>
      <c r="J110" s="221" t="s">
        <v>1207</v>
      </c>
      <c r="K110" s="221" t="s">
        <v>1208</v>
      </c>
      <c r="L110" s="220">
        <v>0</v>
      </c>
      <c r="M110" s="221" t="s">
        <v>1209</v>
      </c>
      <c r="N110" s="221" t="s">
        <v>947</v>
      </c>
      <c r="O110" s="221"/>
      <c r="P110" s="221" t="s">
        <v>1066</v>
      </c>
      <c r="Q110" s="221" t="s">
        <v>215</v>
      </c>
      <c r="R110" s="221" t="s">
        <v>726</v>
      </c>
      <c r="S110" s="221" t="s">
        <v>962</v>
      </c>
      <c r="T110" s="222" t="s">
        <v>950</v>
      </c>
      <c r="U110" s="221"/>
      <c r="V110" s="221" t="s">
        <v>1066</v>
      </c>
      <c r="W110" s="220">
        <v>2.02506171117128E+16</v>
      </c>
      <c r="X110" s="221" t="s">
        <v>951</v>
      </c>
      <c r="Y110" s="221"/>
      <c r="Z110" s="220">
        <v>2.02506171125053E+16</v>
      </c>
      <c r="AA110" s="221" t="s">
        <v>951</v>
      </c>
      <c r="AB110" s="221"/>
      <c r="AC110" s="220">
        <v>2.02506171125053E+16</v>
      </c>
      <c r="AD110" s="221" t="s">
        <v>951</v>
      </c>
      <c r="AE110" s="221"/>
      <c r="AF110" s="220">
        <v>2.02506171125053E+16</v>
      </c>
      <c r="AG110" s="221" t="s">
        <v>951</v>
      </c>
      <c r="AH110" s="221"/>
      <c r="AI110" s="220">
        <v>2.02506171125053E+16</v>
      </c>
      <c r="AJ110" s="221" t="s">
        <v>951</v>
      </c>
      <c r="AK110" s="221"/>
      <c r="AL110" s="221"/>
      <c r="AM110" s="221"/>
      <c r="AN110" s="221"/>
      <c r="AO110" s="221"/>
      <c r="AP110" s="221"/>
      <c r="AQ110" s="221"/>
      <c r="AR110" s="221"/>
      <c r="AS110" s="221"/>
      <c r="AT110" s="221"/>
      <c r="AU110" s="221"/>
      <c r="AV110" s="221" t="s">
        <v>1066</v>
      </c>
      <c r="AW110" s="221"/>
      <c r="AX110" s="221"/>
      <c r="AY110" s="221" t="s">
        <v>1066</v>
      </c>
      <c r="AZ110" s="220">
        <v>1</v>
      </c>
      <c r="BA110" s="221" t="s">
        <v>726</v>
      </c>
      <c r="BB110" s="221" t="s">
        <v>949</v>
      </c>
      <c r="BC110" s="221"/>
      <c r="BD110" s="221"/>
      <c r="BE110" s="221" t="s">
        <v>1056</v>
      </c>
      <c r="BF110" s="221"/>
      <c r="BG110" s="221"/>
      <c r="BH110" s="221"/>
      <c r="BI110" s="221" t="s">
        <v>954</v>
      </c>
      <c r="BJ110" s="221"/>
      <c r="BK110" s="221"/>
      <c r="BL110" s="221"/>
      <c r="BM110" s="221"/>
      <c r="BN110" s="221"/>
      <c r="BO110" s="220">
        <v>30000</v>
      </c>
      <c r="BP110" s="221"/>
      <c r="BQ110" s="221"/>
      <c r="BR110" s="221" t="s">
        <v>1055</v>
      </c>
      <c r="BS110" s="221" t="s">
        <v>959</v>
      </c>
      <c r="BT110" s="222" t="s">
        <v>950</v>
      </c>
      <c r="BU110" s="221"/>
      <c r="BV110" s="220">
        <v>20150619</v>
      </c>
      <c r="BW110" s="221" t="s">
        <v>959</v>
      </c>
      <c r="BX110" s="223">
        <v>0</v>
      </c>
      <c r="BY110" s="221"/>
      <c r="BZ110" s="222" t="s">
        <v>950</v>
      </c>
      <c r="CA110" s="221"/>
      <c r="CB110" s="221"/>
      <c r="CC110" s="221" t="s">
        <v>959</v>
      </c>
      <c r="CD110" s="222" t="s">
        <v>950</v>
      </c>
      <c r="CE110" s="221"/>
      <c r="CF110" s="221"/>
      <c r="CG110" s="221"/>
      <c r="CH110" s="221"/>
      <c r="CI110" s="221" t="s">
        <v>113</v>
      </c>
      <c r="CJ110" s="221" t="s">
        <v>960</v>
      </c>
      <c r="CK110" s="221"/>
      <c r="CL110" s="221" t="s">
        <v>951</v>
      </c>
      <c r="CM110" s="221"/>
      <c r="CN110" s="221"/>
      <c r="CO110" s="221"/>
      <c r="CP110" s="221"/>
      <c r="CQ110" s="221"/>
      <c r="CR110" s="221"/>
      <c r="CS110" s="221"/>
      <c r="CT110" s="222" t="s">
        <v>950</v>
      </c>
    </row>
    <row r="111" spans="1:98">
      <c r="A111" s="220">
        <v>0</v>
      </c>
      <c r="B111" s="220">
        <v>0</v>
      </c>
      <c r="C111" s="221"/>
      <c r="D111" s="221"/>
      <c r="E111" s="221" t="s">
        <v>1206</v>
      </c>
      <c r="F111" s="221"/>
      <c r="G111" s="220">
        <v>1</v>
      </c>
      <c r="H111" s="220">
        <v>20150619</v>
      </c>
      <c r="I111" s="220">
        <v>20150619</v>
      </c>
      <c r="J111" s="221" t="s">
        <v>1207</v>
      </c>
      <c r="K111" s="221" t="s">
        <v>1208</v>
      </c>
      <c r="L111" s="220">
        <v>0</v>
      </c>
      <c r="M111" s="221" t="s">
        <v>1209</v>
      </c>
      <c r="N111" s="221" t="s">
        <v>947</v>
      </c>
      <c r="O111" s="221"/>
      <c r="P111" s="221" t="s">
        <v>1066</v>
      </c>
      <c r="Q111" s="221" t="s">
        <v>215</v>
      </c>
      <c r="R111" s="221" t="s">
        <v>726</v>
      </c>
      <c r="S111" s="221" t="s">
        <v>962</v>
      </c>
      <c r="T111" s="222" t="s">
        <v>950</v>
      </c>
      <c r="U111" s="221"/>
      <c r="V111" s="221" t="s">
        <v>1066</v>
      </c>
      <c r="W111" s="220">
        <v>2.02506171117128E+16</v>
      </c>
      <c r="X111" s="221" t="s">
        <v>951</v>
      </c>
      <c r="Y111" s="221"/>
      <c r="Z111" s="220">
        <v>2.02506171125053E+16</v>
      </c>
      <c r="AA111" s="221" t="s">
        <v>951</v>
      </c>
      <c r="AB111" s="221"/>
      <c r="AC111" s="220">
        <v>2.02506171125053E+16</v>
      </c>
      <c r="AD111" s="221" t="s">
        <v>951</v>
      </c>
      <c r="AE111" s="221"/>
      <c r="AF111" s="220">
        <v>2.02506171125053E+16</v>
      </c>
      <c r="AG111" s="221" t="s">
        <v>951</v>
      </c>
      <c r="AH111" s="221"/>
      <c r="AI111" s="220">
        <v>2.02506171125053E+16</v>
      </c>
      <c r="AJ111" s="221" t="s">
        <v>951</v>
      </c>
      <c r="AK111" s="221"/>
      <c r="AL111" s="221"/>
      <c r="AM111" s="221"/>
      <c r="AN111" s="221"/>
      <c r="AO111" s="221"/>
      <c r="AP111" s="221"/>
      <c r="AQ111" s="221"/>
      <c r="AR111" s="221"/>
      <c r="AS111" s="221"/>
      <c r="AT111" s="221"/>
      <c r="AU111" s="221"/>
      <c r="AV111" s="221" t="s">
        <v>1066</v>
      </c>
      <c r="AW111" s="221"/>
      <c r="AX111" s="221"/>
      <c r="AY111" s="221" t="s">
        <v>1066</v>
      </c>
      <c r="AZ111" s="220">
        <v>2</v>
      </c>
      <c r="BA111" s="221" t="s">
        <v>726</v>
      </c>
      <c r="BB111" s="221" t="s">
        <v>949</v>
      </c>
      <c r="BC111" s="221"/>
      <c r="BD111" s="221"/>
      <c r="BE111" s="221" t="s">
        <v>977</v>
      </c>
      <c r="BF111" s="221"/>
      <c r="BG111" s="221"/>
      <c r="BH111" s="221"/>
      <c r="BI111" s="221" t="s">
        <v>954</v>
      </c>
      <c r="BJ111" s="221"/>
      <c r="BK111" s="221"/>
      <c r="BL111" s="221"/>
      <c r="BM111" s="221"/>
      <c r="BN111" s="221"/>
      <c r="BO111" s="220">
        <v>60000</v>
      </c>
      <c r="BP111" s="221" t="s">
        <v>1033</v>
      </c>
      <c r="BQ111" s="221" t="s">
        <v>959</v>
      </c>
      <c r="BR111" s="221"/>
      <c r="BS111" s="221"/>
      <c r="BT111" s="221" t="s">
        <v>959</v>
      </c>
      <c r="BU111" s="221"/>
      <c r="BV111" s="220">
        <v>20150619</v>
      </c>
      <c r="BW111" s="221" t="s">
        <v>959</v>
      </c>
      <c r="BX111" s="223">
        <v>0</v>
      </c>
      <c r="BY111" s="221"/>
      <c r="BZ111" s="222" t="s">
        <v>950</v>
      </c>
      <c r="CA111" s="221"/>
      <c r="CB111" s="221"/>
      <c r="CC111" s="221" t="s">
        <v>959</v>
      </c>
      <c r="CD111" s="222" t="s">
        <v>950</v>
      </c>
      <c r="CE111" s="221"/>
      <c r="CF111" s="221"/>
      <c r="CG111" s="221"/>
      <c r="CH111" s="221"/>
      <c r="CI111" s="222" t="s">
        <v>950</v>
      </c>
      <c r="CJ111" s="222" t="s">
        <v>950</v>
      </c>
      <c r="CK111" s="221"/>
      <c r="CL111" s="221" t="s">
        <v>951</v>
      </c>
      <c r="CM111" s="221"/>
      <c r="CN111" s="221"/>
      <c r="CO111" s="221"/>
      <c r="CP111" s="221"/>
      <c r="CQ111" s="221"/>
      <c r="CR111" s="221"/>
      <c r="CS111" s="221"/>
      <c r="CT111" s="221" t="s">
        <v>1031</v>
      </c>
    </row>
    <row r="112" spans="1:98">
      <c r="A112" s="220">
        <v>0</v>
      </c>
      <c r="B112" s="220">
        <v>0</v>
      </c>
      <c r="C112" s="221"/>
      <c r="D112" s="221"/>
      <c r="E112" s="221" t="s">
        <v>1206</v>
      </c>
      <c r="F112" s="221"/>
      <c r="G112" s="220">
        <v>1</v>
      </c>
      <c r="H112" s="220">
        <v>20150619</v>
      </c>
      <c r="I112" s="220">
        <v>20150619</v>
      </c>
      <c r="J112" s="221" t="s">
        <v>1207</v>
      </c>
      <c r="K112" s="221" t="s">
        <v>1208</v>
      </c>
      <c r="L112" s="220">
        <v>0</v>
      </c>
      <c r="M112" s="221" t="s">
        <v>1209</v>
      </c>
      <c r="N112" s="221" t="s">
        <v>947</v>
      </c>
      <c r="O112" s="221"/>
      <c r="P112" s="221" t="s">
        <v>1066</v>
      </c>
      <c r="Q112" s="221" t="s">
        <v>215</v>
      </c>
      <c r="R112" s="221" t="s">
        <v>726</v>
      </c>
      <c r="S112" s="221" t="s">
        <v>962</v>
      </c>
      <c r="T112" s="222" t="s">
        <v>950</v>
      </c>
      <c r="U112" s="221"/>
      <c r="V112" s="221" t="s">
        <v>1066</v>
      </c>
      <c r="W112" s="220">
        <v>2.02506171117128E+16</v>
      </c>
      <c r="X112" s="221" t="s">
        <v>951</v>
      </c>
      <c r="Y112" s="221"/>
      <c r="Z112" s="220">
        <v>2.02506171125053E+16</v>
      </c>
      <c r="AA112" s="221" t="s">
        <v>951</v>
      </c>
      <c r="AB112" s="221"/>
      <c r="AC112" s="220">
        <v>2.02506171125053E+16</v>
      </c>
      <c r="AD112" s="221" t="s">
        <v>951</v>
      </c>
      <c r="AE112" s="221"/>
      <c r="AF112" s="220">
        <v>2.02506171125053E+16</v>
      </c>
      <c r="AG112" s="221" t="s">
        <v>951</v>
      </c>
      <c r="AH112" s="221"/>
      <c r="AI112" s="220">
        <v>2.02506171125053E+16</v>
      </c>
      <c r="AJ112" s="221" t="s">
        <v>951</v>
      </c>
      <c r="AK112" s="221"/>
      <c r="AL112" s="221"/>
      <c r="AM112" s="221"/>
      <c r="AN112" s="221"/>
      <c r="AO112" s="221"/>
      <c r="AP112" s="221"/>
      <c r="AQ112" s="221"/>
      <c r="AR112" s="221"/>
      <c r="AS112" s="221"/>
      <c r="AT112" s="221"/>
      <c r="AU112" s="221"/>
      <c r="AV112" s="221" t="s">
        <v>1066</v>
      </c>
      <c r="AW112" s="221"/>
      <c r="AX112" s="221"/>
      <c r="AY112" s="221" t="s">
        <v>1066</v>
      </c>
      <c r="AZ112" s="220">
        <v>2</v>
      </c>
      <c r="BA112" s="221" t="s">
        <v>726</v>
      </c>
      <c r="BB112" s="221" t="s">
        <v>949</v>
      </c>
      <c r="BC112" s="221"/>
      <c r="BD112" s="221"/>
      <c r="BE112" s="221" t="s">
        <v>1063</v>
      </c>
      <c r="BF112" s="221"/>
      <c r="BG112" s="221"/>
      <c r="BH112" s="221"/>
      <c r="BI112" s="221" t="s">
        <v>954</v>
      </c>
      <c r="BJ112" s="221"/>
      <c r="BK112" s="221"/>
      <c r="BL112" s="221"/>
      <c r="BM112" s="221"/>
      <c r="BN112" s="221"/>
      <c r="BO112" s="220">
        <v>60000</v>
      </c>
      <c r="BP112" s="221"/>
      <c r="BQ112" s="221"/>
      <c r="BR112" s="221" t="s">
        <v>1033</v>
      </c>
      <c r="BS112" s="221" t="s">
        <v>959</v>
      </c>
      <c r="BT112" s="222" t="s">
        <v>950</v>
      </c>
      <c r="BU112" s="221"/>
      <c r="BV112" s="220">
        <v>20150619</v>
      </c>
      <c r="BW112" s="221" t="s">
        <v>959</v>
      </c>
      <c r="BX112" s="223">
        <v>0</v>
      </c>
      <c r="BY112" s="221"/>
      <c r="BZ112" s="222" t="s">
        <v>950</v>
      </c>
      <c r="CA112" s="221"/>
      <c r="CB112" s="221"/>
      <c r="CC112" s="221" t="s">
        <v>959</v>
      </c>
      <c r="CD112" s="222" t="s">
        <v>950</v>
      </c>
      <c r="CE112" s="221"/>
      <c r="CF112" s="221"/>
      <c r="CG112" s="221"/>
      <c r="CH112" s="221"/>
      <c r="CI112" s="221" t="s">
        <v>113</v>
      </c>
      <c r="CJ112" s="221" t="s">
        <v>960</v>
      </c>
      <c r="CK112" s="221"/>
      <c r="CL112" s="221" t="s">
        <v>951</v>
      </c>
      <c r="CM112" s="221"/>
      <c r="CN112" s="221"/>
      <c r="CO112" s="221"/>
      <c r="CP112" s="221"/>
      <c r="CQ112" s="221"/>
      <c r="CR112" s="221"/>
      <c r="CS112" s="221"/>
      <c r="CT112" s="222" t="s">
        <v>950</v>
      </c>
    </row>
    <row r="113" spans="1:98">
      <c r="A113" s="220">
        <v>0</v>
      </c>
      <c r="B113" s="220">
        <v>0</v>
      </c>
      <c r="C113" s="221"/>
      <c r="D113" s="221"/>
      <c r="E113" s="221" t="s">
        <v>1206</v>
      </c>
      <c r="F113" s="221"/>
      <c r="G113" s="220">
        <v>1</v>
      </c>
      <c r="H113" s="220">
        <v>20150619</v>
      </c>
      <c r="I113" s="220">
        <v>20150619</v>
      </c>
      <c r="J113" s="221" t="s">
        <v>1207</v>
      </c>
      <c r="K113" s="221" t="s">
        <v>1208</v>
      </c>
      <c r="L113" s="220">
        <v>0</v>
      </c>
      <c r="M113" s="221" t="s">
        <v>1209</v>
      </c>
      <c r="N113" s="221" t="s">
        <v>947</v>
      </c>
      <c r="O113" s="221"/>
      <c r="P113" s="221" t="s">
        <v>1067</v>
      </c>
      <c r="Q113" s="221" t="s">
        <v>215</v>
      </c>
      <c r="R113" s="221" t="s">
        <v>726</v>
      </c>
      <c r="S113" s="221" t="s">
        <v>962</v>
      </c>
      <c r="T113" s="222" t="s">
        <v>950</v>
      </c>
      <c r="U113" s="221"/>
      <c r="V113" s="221" t="s">
        <v>1067</v>
      </c>
      <c r="W113" s="220">
        <v>2.02506171125053E+16</v>
      </c>
      <c r="X113" s="221" t="s">
        <v>951</v>
      </c>
      <c r="Y113" s="221"/>
      <c r="Z113" s="220">
        <v>2.02506171125053E+16</v>
      </c>
      <c r="AA113" s="221" t="s">
        <v>951</v>
      </c>
      <c r="AB113" s="221"/>
      <c r="AC113" s="220">
        <v>2.02506171125053E+16</v>
      </c>
      <c r="AD113" s="221" t="s">
        <v>951</v>
      </c>
      <c r="AE113" s="221"/>
      <c r="AF113" s="220">
        <v>2.02506171125053E+16</v>
      </c>
      <c r="AG113" s="221" t="s">
        <v>951</v>
      </c>
      <c r="AH113" s="221"/>
      <c r="AI113" s="220">
        <v>2.02506171125053E+16</v>
      </c>
      <c r="AJ113" s="221" t="s">
        <v>951</v>
      </c>
      <c r="AK113" s="221"/>
      <c r="AL113" s="221"/>
      <c r="AM113" s="221"/>
      <c r="AN113" s="221"/>
      <c r="AO113" s="221"/>
      <c r="AP113" s="221"/>
      <c r="AQ113" s="221"/>
      <c r="AR113" s="221"/>
      <c r="AS113" s="221"/>
      <c r="AT113" s="221"/>
      <c r="AU113" s="221"/>
      <c r="AV113" s="221" t="s">
        <v>1067</v>
      </c>
      <c r="AW113" s="221"/>
      <c r="AX113" s="221"/>
      <c r="AY113" s="221" t="s">
        <v>1067</v>
      </c>
      <c r="AZ113" s="220">
        <v>1</v>
      </c>
      <c r="BA113" s="221" t="s">
        <v>726</v>
      </c>
      <c r="BB113" s="221" t="s">
        <v>962</v>
      </c>
      <c r="BC113" s="221"/>
      <c r="BD113" s="221"/>
      <c r="BE113" s="221" t="s">
        <v>1029</v>
      </c>
      <c r="BF113" s="221"/>
      <c r="BG113" s="221"/>
      <c r="BH113" s="221"/>
      <c r="BI113" s="221" t="s">
        <v>954</v>
      </c>
      <c r="BJ113" s="221"/>
      <c r="BK113" s="221"/>
      <c r="BL113" s="221"/>
      <c r="BM113" s="221"/>
      <c r="BN113" s="221"/>
      <c r="BO113" s="220">
        <v>-30000</v>
      </c>
      <c r="BP113" s="221" t="s">
        <v>1058</v>
      </c>
      <c r="BQ113" s="221" t="s">
        <v>959</v>
      </c>
      <c r="BR113" s="221"/>
      <c r="BS113" s="221"/>
      <c r="BT113" s="221" t="s">
        <v>959</v>
      </c>
      <c r="BU113" s="221"/>
      <c r="BV113" s="220">
        <v>20150619</v>
      </c>
      <c r="BW113" s="221" t="s">
        <v>719</v>
      </c>
      <c r="BX113" s="223">
        <v>10</v>
      </c>
      <c r="BY113" s="221"/>
      <c r="BZ113" s="222" t="s">
        <v>950</v>
      </c>
      <c r="CA113" s="221"/>
      <c r="CB113" s="221"/>
      <c r="CC113" s="221" t="s">
        <v>959</v>
      </c>
      <c r="CD113" s="222" t="s">
        <v>950</v>
      </c>
      <c r="CE113" s="221"/>
      <c r="CF113" s="221"/>
      <c r="CG113" s="221"/>
      <c r="CH113" s="221"/>
      <c r="CI113" s="222" t="s">
        <v>950</v>
      </c>
      <c r="CJ113" s="222" t="s">
        <v>950</v>
      </c>
      <c r="CK113" s="221"/>
      <c r="CL113" s="221" t="s">
        <v>951</v>
      </c>
      <c r="CM113" s="221"/>
      <c r="CN113" s="221"/>
      <c r="CO113" s="221"/>
      <c r="CP113" s="221"/>
      <c r="CQ113" s="221"/>
      <c r="CR113" s="221"/>
      <c r="CS113" s="221"/>
      <c r="CT113" s="221" t="s">
        <v>1031</v>
      </c>
    </row>
    <row r="114" spans="1:98">
      <c r="A114" s="220">
        <v>0</v>
      </c>
      <c r="B114" s="220">
        <v>0</v>
      </c>
      <c r="C114" s="221"/>
      <c r="D114" s="221"/>
      <c r="E114" s="221" t="s">
        <v>1206</v>
      </c>
      <c r="F114" s="221"/>
      <c r="G114" s="220">
        <v>1</v>
      </c>
      <c r="H114" s="220">
        <v>20150619</v>
      </c>
      <c r="I114" s="220">
        <v>20150619</v>
      </c>
      <c r="J114" s="221" t="s">
        <v>1207</v>
      </c>
      <c r="K114" s="221" t="s">
        <v>1208</v>
      </c>
      <c r="L114" s="220">
        <v>0</v>
      </c>
      <c r="M114" s="221" t="s">
        <v>1209</v>
      </c>
      <c r="N114" s="221" t="s">
        <v>947</v>
      </c>
      <c r="O114" s="221"/>
      <c r="P114" s="221" t="s">
        <v>1067</v>
      </c>
      <c r="Q114" s="221" t="s">
        <v>215</v>
      </c>
      <c r="R114" s="221" t="s">
        <v>726</v>
      </c>
      <c r="S114" s="221" t="s">
        <v>962</v>
      </c>
      <c r="T114" s="222" t="s">
        <v>950</v>
      </c>
      <c r="U114" s="221"/>
      <c r="V114" s="221" t="s">
        <v>1067</v>
      </c>
      <c r="W114" s="220">
        <v>2.02506171125053E+16</v>
      </c>
      <c r="X114" s="221" t="s">
        <v>951</v>
      </c>
      <c r="Y114" s="221"/>
      <c r="Z114" s="220">
        <v>2.02506171125053E+16</v>
      </c>
      <c r="AA114" s="221" t="s">
        <v>951</v>
      </c>
      <c r="AB114" s="221"/>
      <c r="AC114" s="220">
        <v>2.02506171125053E+16</v>
      </c>
      <c r="AD114" s="221" t="s">
        <v>951</v>
      </c>
      <c r="AE114" s="221"/>
      <c r="AF114" s="220">
        <v>2.02506171125053E+16</v>
      </c>
      <c r="AG114" s="221" t="s">
        <v>951</v>
      </c>
      <c r="AH114" s="221"/>
      <c r="AI114" s="220">
        <v>2.02506171125053E+16</v>
      </c>
      <c r="AJ114" s="221" t="s">
        <v>951</v>
      </c>
      <c r="AK114" s="221"/>
      <c r="AL114" s="221"/>
      <c r="AM114" s="221"/>
      <c r="AN114" s="221"/>
      <c r="AO114" s="221"/>
      <c r="AP114" s="221"/>
      <c r="AQ114" s="221"/>
      <c r="AR114" s="221"/>
      <c r="AS114" s="221"/>
      <c r="AT114" s="221"/>
      <c r="AU114" s="221"/>
      <c r="AV114" s="221" t="s">
        <v>1067</v>
      </c>
      <c r="AW114" s="221"/>
      <c r="AX114" s="221"/>
      <c r="AY114" s="221" t="s">
        <v>1067</v>
      </c>
      <c r="AZ114" s="220">
        <v>1</v>
      </c>
      <c r="BA114" s="221" t="s">
        <v>726</v>
      </c>
      <c r="BB114" s="221" t="s">
        <v>949</v>
      </c>
      <c r="BC114" s="221"/>
      <c r="BD114" s="221"/>
      <c r="BE114" s="221" t="s">
        <v>1056</v>
      </c>
      <c r="BF114" s="221"/>
      <c r="BG114" s="221"/>
      <c r="BH114" s="221"/>
      <c r="BI114" s="221" t="s">
        <v>954</v>
      </c>
      <c r="BJ114" s="221"/>
      <c r="BK114" s="221"/>
      <c r="BL114" s="221"/>
      <c r="BM114" s="221"/>
      <c r="BN114" s="221"/>
      <c r="BO114" s="220">
        <v>-30000</v>
      </c>
      <c r="BP114" s="221"/>
      <c r="BQ114" s="221"/>
      <c r="BR114" s="221" t="s">
        <v>1058</v>
      </c>
      <c r="BS114" s="221" t="s">
        <v>959</v>
      </c>
      <c r="BT114" s="222" t="s">
        <v>950</v>
      </c>
      <c r="BU114" s="221"/>
      <c r="BV114" s="220">
        <v>20150619</v>
      </c>
      <c r="BW114" s="221" t="s">
        <v>959</v>
      </c>
      <c r="BX114" s="223">
        <v>0</v>
      </c>
      <c r="BY114" s="221"/>
      <c r="BZ114" s="222" t="s">
        <v>950</v>
      </c>
      <c r="CA114" s="221"/>
      <c r="CB114" s="221"/>
      <c r="CC114" s="221" t="s">
        <v>959</v>
      </c>
      <c r="CD114" s="222" t="s">
        <v>950</v>
      </c>
      <c r="CE114" s="221"/>
      <c r="CF114" s="221"/>
      <c r="CG114" s="221"/>
      <c r="CH114" s="221"/>
      <c r="CI114" s="221" t="s">
        <v>113</v>
      </c>
      <c r="CJ114" s="221" t="s">
        <v>960</v>
      </c>
      <c r="CK114" s="221"/>
      <c r="CL114" s="221" t="s">
        <v>951</v>
      </c>
      <c r="CM114" s="221"/>
      <c r="CN114" s="221"/>
      <c r="CO114" s="221"/>
      <c r="CP114" s="221"/>
      <c r="CQ114" s="221"/>
      <c r="CR114" s="221"/>
      <c r="CS114" s="221"/>
      <c r="CT114" s="222" t="s">
        <v>950</v>
      </c>
    </row>
    <row r="115" spans="1:98">
      <c r="A115" s="220">
        <v>0</v>
      </c>
      <c r="B115" s="220">
        <v>0</v>
      </c>
      <c r="C115" s="221"/>
      <c r="D115" s="221"/>
      <c r="E115" s="221" t="s">
        <v>1206</v>
      </c>
      <c r="F115" s="221"/>
      <c r="G115" s="220">
        <v>1</v>
      </c>
      <c r="H115" s="220">
        <v>20150619</v>
      </c>
      <c r="I115" s="220">
        <v>20150619</v>
      </c>
      <c r="J115" s="221" t="s">
        <v>1207</v>
      </c>
      <c r="K115" s="221" t="s">
        <v>1208</v>
      </c>
      <c r="L115" s="220">
        <v>0</v>
      </c>
      <c r="M115" s="221" t="s">
        <v>1209</v>
      </c>
      <c r="N115" s="221" t="s">
        <v>947</v>
      </c>
      <c r="O115" s="221"/>
      <c r="P115" s="221" t="s">
        <v>1067</v>
      </c>
      <c r="Q115" s="221" t="s">
        <v>215</v>
      </c>
      <c r="R115" s="221" t="s">
        <v>726</v>
      </c>
      <c r="S115" s="221" t="s">
        <v>962</v>
      </c>
      <c r="T115" s="222" t="s">
        <v>950</v>
      </c>
      <c r="U115" s="221"/>
      <c r="V115" s="221" t="s">
        <v>1067</v>
      </c>
      <c r="W115" s="220">
        <v>2.02506171125053E+16</v>
      </c>
      <c r="X115" s="221" t="s">
        <v>951</v>
      </c>
      <c r="Y115" s="221"/>
      <c r="Z115" s="220">
        <v>2.02506171125053E+16</v>
      </c>
      <c r="AA115" s="221" t="s">
        <v>951</v>
      </c>
      <c r="AB115" s="221"/>
      <c r="AC115" s="220">
        <v>2.02506171125053E+16</v>
      </c>
      <c r="AD115" s="221" t="s">
        <v>951</v>
      </c>
      <c r="AE115" s="221"/>
      <c r="AF115" s="220">
        <v>2.02506171125053E+16</v>
      </c>
      <c r="AG115" s="221" t="s">
        <v>951</v>
      </c>
      <c r="AH115" s="221"/>
      <c r="AI115" s="220">
        <v>2.02506171125053E+16</v>
      </c>
      <c r="AJ115" s="221" t="s">
        <v>951</v>
      </c>
      <c r="AK115" s="221"/>
      <c r="AL115" s="221"/>
      <c r="AM115" s="221"/>
      <c r="AN115" s="221"/>
      <c r="AO115" s="221"/>
      <c r="AP115" s="221"/>
      <c r="AQ115" s="221"/>
      <c r="AR115" s="221"/>
      <c r="AS115" s="221"/>
      <c r="AT115" s="221"/>
      <c r="AU115" s="221"/>
      <c r="AV115" s="221" t="s">
        <v>1067</v>
      </c>
      <c r="AW115" s="221"/>
      <c r="AX115" s="221"/>
      <c r="AY115" s="221" t="s">
        <v>1067</v>
      </c>
      <c r="AZ115" s="220">
        <v>2</v>
      </c>
      <c r="BA115" s="221" t="s">
        <v>726</v>
      </c>
      <c r="BB115" s="221" t="s">
        <v>949</v>
      </c>
      <c r="BC115" s="221"/>
      <c r="BD115" s="221"/>
      <c r="BE115" s="221" t="s">
        <v>977</v>
      </c>
      <c r="BF115" s="221"/>
      <c r="BG115" s="221"/>
      <c r="BH115" s="221"/>
      <c r="BI115" s="221" t="s">
        <v>954</v>
      </c>
      <c r="BJ115" s="221"/>
      <c r="BK115" s="221"/>
      <c r="BL115" s="221"/>
      <c r="BM115" s="221"/>
      <c r="BN115" s="221"/>
      <c r="BO115" s="220">
        <v>-60000</v>
      </c>
      <c r="BP115" s="221" t="s">
        <v>1065</v>
      </c>
      <c r="BQ115" s="221" t="s">
        <v>959</v>
      </c>
      <c r="BR115" s="221"/>
      <c r="BS115" s="221"/>
      <c r="BT115" s="221" t="s">
        <v>959</v>
      </c>
      <c r="BU115" s="221"/>
      <c r="BV115" s="220">
        <v>20150619</v>
      </c>
      <c r="BW115" s="221" t="s">
        <v>959</v>
      </c>
      <c r="BX115" s="223">
        <v>0</v>
      </c>
      <c r="BY115" s="221"/>
      <c r="BZ115" s="222" t="s">
        <v>950</v>
      </c>
      <c r="CA115" s="221"/>
      <c r="CB115" s="221"/>
      <c r="CC115" s="221" t="s">
        <v>959</v>
      </c>
      <c r="CD115" s="222" t="s">
        <v>950</v>
      </c>
      <c r="CE115" s="221"/>
      <c r="CF115" s="221"/>
      <c r="CG115" s="221"/>
      <c r="CH115" s="221"/>
      <c r="CI115" s="222" t="s">
        <v>950</v>
      </c>
      <c r="CJ115" s="222" t="s">
        <v>950</v>
      </c>
      <c r="CK115" s="221"/>
      <c r="CL115" s="221" t="s">
        <v>951</v>
      </c>
      <c r="CM115" s="221"/>
      <c r="CN115" s="221"/>
      <c r="CO115" s="221"/>
      <c r="CP115" s="221"/>
      <c r="CQ115" s="221"/>
      <c r="CR115" s="221"/>
      <c r="CS115" s="221"/>
      <c r="CT115" s="221" t="s">
        <v>1031</v>
      </c>
    </row>
    <row r="116" spans="1:98">
      <c r="A116" s="220">
        <v>0</v>
      </c>
      <c r="B116" s="220">
        <v>0</v>
      </c>
      <c r="C116" s="221"/>
      <c r="D116" s="221"/>
      <c r="E116" s="221" t="s">
        <v>1206</v>
      </c>
      <c r="F116" s="221"/>
      <c r="G116" s="220">
        <v>1</v>
      </c>
      <c r="H116" s="220">
        <v>20150619</v>
      </c>
      <c r="I116" s="220">
        <v>20150619</v>
      </c>
      <c r="J116" s="221" t="s">
        <v>1207</v>
      </c>
      <c r="K116" s="221" t="s">
        <v>1208</v>
      </c>
      <c r="L116" s="220">
        <v>0</v>
      </c>
      <c r="M116" s="221" t="s">
        <v>1209</v>
      </c>
      <c r="N116" s="221" t="s">
        <v>947</v>
      </c>
      <c r="O116" s="221"/>
      <c r="P116" s="221" t="s">
        <v>1067</v>
      </c>
      <c r="Q116" s="221" t="s">
        <v>215</v>
      </c>
      <c r="R116" s="221" t="s">
        <v>726</v>
      </c>
      <c r="S116" s="221" t="s">
        <v>962</v>
      </c>
      <c r="T116" s="222" t="s">
        <v>950</v>
      </c>
      <c r="U116" s="221"/>
      <c r="V116" s="221" t="s">
        <v>1067</v>
      </c>
      <c r="W116" s="220">
        <v>2.02506171125053E+16</v>
      </c>
      <c r="X116" s="221" t="s">
        <v>951</v>
      </c>
      <c r="Y116" s="221"/>
      <c r="Z116" s="220">
        <v>2.02506171125053E+16</v>
      </c>
      <c r="AA116" s="221" t="s">
        <v>951</v>
      </c>
      <c r="AB116" s="221"/>
      <c r="AC116" s="220">
        <v>2.02506171125053E+16</v>
      </c>
      <c r="AD116" s="221" t="s">
        <v>951</v>
      </c>
      <c r="AE116" s="221"/>
      <c r="AF116" s="220">
        <v>2.02506171125053E+16</v>
      </c>
      <c r="AG116" s="221" t="s">
        <v>951</v>
      </c>
      <c r="AH116" s="221"/>
      <c r="AI116" s="220">
        <v>2.02506171125053E+16</v>
      </c>
      <c r="AJ116" s="221" t="s">
        <v>951</v>
      </c>
      <c r="AK116" s="221"/>
      <c r="AL116" s="221"/>
      <c r="AM116" s="221"/>
      <c r="AN116" s="221"/>
      <c r="AO116" s="221"/>
      <c r="AP116" s="221"/>
      <c r="AQ116" s="221"/>
      <c r="AR116" s="221"/>
      <c r="AS116" s="221"/>
      <c r="AT116" s="221"/>
      <c r="AU116" s="221"/>
      <c r="AV116" s="221" t="s">
        <v>1067</v>
      </c>
      <c r="AW116" s="221"/>
      <c r="AX116" s="221"/>
      <c r="AY116" s="221" t="s">
        <v>1067</v>
      </c>
      <c r="AZ116" s="220">
        <v>2</v>
      </c>
      <c r="BA116" s="221" t="s">
        <v>726</v>
      </c>
      <c r="BB116" s="221" t="s">
        <v>949</v>
      </c>
      <c r="BC116" s="221"/>
      <c r="BD116" s="221"/>
      <c r="BE116" s="221" t="s">
        <v>1063</v>
      </c>
      <c r="BF116" s="221"/>
      <c r="BG116" s="221"/>
      <c r="BH116" s="221"/>
      <c r="BI116" s="221" t="s">
        <v>954</v>
      </c>
      <c r="BJ116" s="221"/>
      <c r="BK116" s="221"/>
      <c r="BL116" s="221"/>
      <c r="BM116" s="221"/>
      <c r="BN116" s="221"/>
      <c r="BO116" s="220">
        <v>-60000</v>
      </c>
      <c r="BP116" s="221"/>
      <c r="BQ116" s="221"/>
      <c r="BR116" s="221" t="s">
        <v>1065</v>
      </c>
      <c r="BS116" s="221" t="s">
        <v>959</v>
      </c>
      <c r="BT116" s="222" t="s">
        <v>950</v>
      </c>
      <c r="BU116" s="221"/>
      <c r="BV116" s="220">
        <v>20150619</v>
      </c>
      <c r="BW116" s="221" t="s">
        <v>959</v>
      </c>
      <c r="BX116" s="223">
        <v>0</v>
      </c>
      <c r="BY116" s="221"/>
      <c r="BZ116" s="222" t="s">
        <v>950</v>
      </c>
      <c r="CA116" s="221"/>
      <c r="CB116" s="221"/>
      <c r="CC116" s="221" t="s">
        <v>959</v>
      </c>
      <c r="CD116" s="222" t="s">
        <v>950</v>
      </c>
      <c r="CE116" s="221"/>
      <c r="CF116" s="221"/>
      <c r="CG116" s="221"/>
      <c r="CH116" s="221"/>
      <c r="CI116" s="221" t="s">
        <v>113</v>
      </c>
      <c r="CJ116" s="221" t="s">
        <v>960</v>
      </c>
      <c r="CK116" s="221"/>
      <c r="CL116" s="221" t="s">
        <v>951</v>
      </c>
      <c r="CM116" s="221"/>
      <c r="CN116" s="221"/>
      <c r="CO116" s="221"/>
      <c r="CP116" s="221"/>
      <c r="CQ116" s="221"/>
      <c r="CR116" s="221"/>
      <c r="CS116" s="221"/>
      <c r="CT116" s="222" t="s">
        <v>950</v>
      </c>
    </row>
    <row r="117" spans="1:98">
      <c r="A117" s="220">
        <v>0</v>
      </c>
      <c r="B117" s="220">
        <v>0</v>
      </c>
      <c r="C117" s="221"/>
      <c r="D117" s="221"/>
      <c r="E117" s="221" t="s">
        <v>1206</v>
      </c>
      <c r="F117" s="221"/>
      <c r="G117" s="220">
        <v>1</v>
      </c>
      <c r="H117" s="220">
        <v>20150619</v>
      </c>
      <c r="I117" s="220">
        <v>20150619</v>
      </c>
      <c r="J117" s="221" t="s">
        <v>1207</v>
      </c>
      <c r="K117" s="221" t="s">
        <v>1208</v>
      </c>
      <c r="L117" s="220">
        <v>0</v>
      </c>
      <c r="M117" s="221" t="s">
        <v>1209</v>
      </c>
      <c r="N117" s="221" t="s">
        <v>947</v>
      </c>
      <c r="O117" s="221"/>
      <c r="P117" s="221" t="s">
        <v>1068</v>
      </c>
      <c r="Q117" s="221" t="s">
        <v>215</v>
      </c>
      <c r="R117" s="221" t="s">
        <v>726</v>
      </c>
      <c r="S117" s="221" t="s">
        <v>962</v>
      </c>
      <c r="T117" s="222" t="s">
        <v>950</v>
      </c>
      <c r="U117" s="221"/>
      <c r="V117" s="221" t="s">
        <v>1068</v>
      </c>
      <c r="W117" s="220">
        <v>2.02506171125053E+16</v>
      </c>
      <c r="X117" s="221" t="s">
        <v>951</v>
      </c>
      <c r="Y117" s="221"/>
      <c r="Z117" s="220">
        <v>2.02506171126265E+16</v>
      </c>
      <c r="AA117" s="221" t="s">
        <v>951</v>
      </c>
      <c r="AB117" s="221"/>
      <c r="AC117" s="220">
        <v>2.02506171126265E+16</v>
      </c>
      <c r="AD117" s="221" t="s">
        <v>951</v>
      </c>
      <c r="AE117" s="221"/>
      <c r="AF117" s="220">
        <v>2.02506171126265E+16</v>
      </c>
      <c r="AG117" s="221" t="s">
        <v>951</v>
      </c>
      <c r="AH117" s="221"/>
      <c r="AI117" s="220">
        <v>2.02506171126265E+16</v>
      </c>
      <c r="AJ117" s="221" t="s">
        <v>951</v>
      </c>
      <c r="AK117" s="221"/>
      <c r="AL117" s="221"/>
      <c r="AM117" s="221"/>
      <c r="AN117" s="221"/>
      <c r="AO117" s="221"/>
      <c r="AP117" s="221"/>
      <c r="AQ117" s="221"/>
      <c r="AR117" s="221"/>
      <c r="AS117" s="221"/>
      <c r="AT117" s="221"/>
      <c r="AU117" s="221"/>
      <c r="AV117" s="221" t="s">
        <v>1068</v>
      </c>
      <c r="AW117" s="221"/>
      <c r="AX117" s="221"/>
      <c r="AY117" s="221" t="s">
        <v>1068</v>
      </c>
      <c r="AZ117" s="220">
        <v>1</v>
      </c>
      <c r="BA117" s="221" t="s">
        <v>726</v>
      </c>
      <c r="BB117" s="221" t="s">
        <v>962</v>
      </c>
      <c r="BC117" s="221"/>
      <c r="BD117" s="221"/>
      <c r="BE117" s="221" t="s">
        <v>1029</v>
      </c>
      <c r="BF117" s="221"/>
      <c r="BG117" s="221"/>
      <c r="BH117" s="221"/>
      <c r="BI117" s="221" t="s">
        <v>954</v>
      </c>
      <c r="BJ117" s="221"/>
      <c r="BK117" s="221"/>
      <c r="BL117" s="221"/>
      <c r="BM117" s="221"/>
      <c r="BN117" s="221"/>
      <c r="BO117" s="220">
        <v>30000</v>
      </c>
      <c r="BP117" s="221" t="s">
        <v>1055</v>
      </c>
      <c r="BQ117" s="221" t="s">
        <v>959</v>
      </c>
      <c r="BR117" s="221"/>
      <c r="BS117" s="221"/>
      <c r="BT117" s="221" t="s">
        <v>959</v>
      </c>
      <c r="BU117" s="221"/>
      <c r="BV117" s="220">
        <v>20150619</v>
      </c>
      <c r="BW117" s="221" t="s">
        <v>719</v>
      </c>
      <c r="BX117" s="223">
        <v>10</v>
      </c>
      <c r="BY117" s="221"/>
      <c r="BZ117" s="222" t="s">
        <v>950</v>
      </c>
      <c r="CA117" s="221"/>
      <c r="CB117" s="221"/>
      <c r="CC117" s="221" t="s">
        <v>959</v>
      </c>
      <c r="CD117" s="222" t="s">
        <v>950</v>
      </c>
      <c r="CE117" s="221"/>
      <c r="CF117" s="221"/>
      <c r="CG117" s="221"/>
      <c r="CH117" s="221"/>
      <c r="CI117" s="222" t="s">
        <v>950</v>
      </c>
      <c r="CJ117" s="222" t="s">
        <v>950</v>
      </c>
      <c r="CK117" s="221"/>
      <c r="CL117" s="221" t="s">
        <v>951</v>
      </c>
      <c r="CM117" s="221"/>
      <c r="CN117" s="221"/>
      <c r="CO117" s="221"/>
      <c r="CP117" s="221"/>
      <c r="CQ117" s="221"/>
      <c r="CR117" s="221"/>
      <c r="CS117" s="221"/>
      <c r="CT117" s="221" t="s">
        <v>1031</v>
      </c>
    </row>
    <row r="118" spans="1:98">
      <c r="A118" s="220">
        <v>0</v>
      </c>
      <c r="B118" s="220">
        <v>0</v>
      </c>
      <c r="C118" s="221"/>
      <c r="D118" s="221"/>
      <c r="E118" s="221" t="s">
        <v>1206</v>
      </c>
      <c r="F118" s="221"/>
      <c r="G118" s="220">
        <v>1</v>
      </c>
      <c r="H118" s="220">
        <v>20150619</v>
      </c>
      <c r="I118" s="220">
        <v>20150619</v>
      </c>
      <c r="J118" s="221" t="s">
        <v>1207</v>
      </c>
      <c r="K118" s="221" t="s">
        <v>1208</v>
      </c>
      <c r="L118" s="220">
        <v>0</v>
      </c>
      <c r="M118" s="221" t="s">
        <v>1209</v>
      </c>
      <c r="N118" s="221" t="s">
        <v>947</v>
      </c>
      <c r="O118" s="221"/>
      <c r="P118" s="221" t="s">
        <v>1068</v>
      </c>
      <c r="Q118" s="221" t="s">
        <v>215</v>
      </c>
      <c r="R118" s="221" t="s">
        <v>726</v>
      </c>
      <c r="S118" s="221" t="s">
        <v>962</v>
      </c>
      <c r="T118" s="222" t="s">
        <v>950</v>
      </c>
      <c r="U118" s="221"/>
      <c r="V118" s="221" t="s">
        <v>1068</v>
      </c>
      <c r="W118" s="220">
        <v>2.02506171125053E+16</v>
      </c>
      <c r="X118" s="221" t="s">
        <v>951</v>
      </c>
      <c r="Y118" s="221"/>
      <c r="Z118" s="220">
        <v>2.02506171126265E+16</v>
      </c>
      <c r="AA118" s="221" t="s">
        <v>951</v>
      </c>
      <c r="AB118" s="221"/>
      <c r="AC118" s="220">
        <v>2.02506171126265E+16</v>
      </c>
      <c r="AD118" s="221" t="s">
        <v>951</v>
      </c>
      <c r="AE118" s="221"/>
      <c r="AF118" s="220">
        <v>2.02506171126265E+16</v>
      </c>
      <c r="AG118" s="221" t="s">
        <v>951</v>
      </c>
      <c r="AH118" s="221"/>
      <c r="AI118" s="220">
        <v>2.02506171126265E+16</v>
      </c>
      <c r="AJ118" s="221" t="s">
        <v>951</v>
      </c>
      <c r="AK118" s="221"/>
      <c r="AL118" s="221"/>
      <c r="AM118" s="221"/>
      <c r="AN118" s="221"/>
      <c r="AO118" s="221"/>
      <c r="AP118" s="221"/>
      <c r="AQ118" s="221"/>
      <c r="AR118" s="221"/>
      <c r="AS118" s="221"/>
      <c r="AT118" s="221"/>
      <c r="AU118" s="221"/>
      <c r="AV118" s="221" t="s">
        <v>1068</v>
      </c>
      <c r="AW118" s="221"/>
      <c r="AX118" s="221"/>
      <c r="AY118" s="221" t="s">
        <v>1068</v>
      </c>
      <c r="AZ118" s="220">
        <v>1</v>
      </c>
      <c r="BA118" s="221" t="s">
        <v>726</v>
      </c>
      <c r="BB118" s="221" t="s">
        <v>949</v>
      </c>
      <c r="BC118" s="221"/>
      <c r="BD118" s="221"/>
      <c r="BE118" s="221" t="s">
        <v>1056</v>
      </c>
      <c r="BF118" s="221"/>
      <c r="BG118" s="221"/>
      <c r="BH118" s="221"/>
      <c r="BI118" s="221" t="s">
        <v>954</v>
      </c>
      <c r="BJ118" s="221"/>
      <c r="BK118" s="221"/>
      <c r="BL118" s="221"/>
      <c r="BM118" s="221"/>
      <c r="BN118" s="221"/>
      <c r="BO118" s="220">
        <v>30000</v>
      </c>
      <c r="BP118" s="221"/>
      <c r="BQ118" s="221"/>
      <c r="BR118" s="221" t="s">
        <v>1055</v>
      </c>
      <c r="BS118" s="221" t="s">
        <v>959</v>
      </c>
      <c r="BT118" s="222" t="s">
        <v>950</v>
      </c>
      <c r="BU118" s="221"/>
      <c r="BV118" s="220">
        <v>20150619</v>
      </c>
      <c r="BW118" s="221" t="s">
        <v>959</v>
      </c>
      <c r="BX118" s="223">
        <v>0</v>
      </c>
      <c r="BY118" s="221"/>
      <c r="BZ118" s="222" t="s">
        <v>950</v>
      </c>
      <c r="CA118" s="221"/>
      <c r="CB118" s="221"/>
      <c r="CC118" s="221" t="s">
        <v>959</v>
      </c>
      <c r="CD118" s="221" t="s">
        <v>950</v>
      </c>
      <c r="CE118" s="221"/>
      <c r="CF118" s="221"/>
      <c r="CG118" s="221"/>
      <c r="CH118" s="221"/>
      <c r="CI118" s="222">
        <v>1</v>
      </c>
      <c r="CJ118" s="222">
        <v>1101</v>
      </c>
      <c r="CK118" s="221"/>
      <c r="CL118" s="221" t="s">
        <v>951</v>
      </c>
      <c r="CM118" s="221"/>
      <c r="CN118" s="221"/>
      <c r="CO118" s="221"/>
      <c r="CP118" s="221"/>
      <c r="CQ118" s="221"/>
      <c r="CR118" s="221"/>
      <c r="CS118" s="221"/>
      <c r="CT118" s="222" t="s">
        <v>950</v>
      </c>
    </row>
    <row r="119" spans="1:98">
      <c r="A119" s="220">
        <v>0</v>
      </c>
      <c r="B119" s="220">
        <v>0</v>
      </c>
      <c r="C119" s="221"/>
      <c r="D119" s="221"/>
      <c r="E119" s="221" t="s">
        <v>1206</v>
      </c>
      <c r="F119" s="221"/>
      <c r="G119" s="220">
        <v>1</v>
      </c>
      <c r="H119" s="220">
        <v>20150619</v>
      </c>
      <c r="I119" s="220">
        <v>20150619</v>
      </c>
      <c r="J119" s="221" t="s">
        <v>1207</v>
      </c>
      <c r="K119" s="221" t="s">
        <v>1208</v>
      </c>
      <c r="L119" s="220">
        <v>0</v>
      </c>
      <c r="M119" s="221" t="s">
        <v>1209</v>
      </c>
      <c r="N119" s="221" t="s">
        <v>947</v>
      </c>
      <c r="O119" s="221"/>
      <c r="P119" s="221" t="s">
        <v>1068</v>
      </c>
      <c r="Q119" s="221" t="s">
        <v>215</v>
      </c>
      <c r="R119" s="221" t="s">
        <v>726</v>
      </c>
      <c r="S119" s="221" t="s">
        <v>962</v>
      </c>
      <c r="T119" s="222" t="s">
        <v>950</v>
      </c>
      <c r="U119" s="221"/>
      <c r="V119" s="221" t="s">
        <v>1068</v>
      </c>
      <c r="W119" s="220">
        <v>2.02506171125053E+16</v>
      </c>
      <c r="X119" s="221" t="s">
        <v>951</v>
      </c>
      <c r="Y119" s="221"/>
      <c r="Z119" s="220">
        <v>2.02506171126265E+16</v>
      </c>
      <c r="AA119" s="221" t="s">
        <v>951</v>
      </c>
      <c r="AB119" s="221"/>
      <c r="AC119" s="220">
        <v>2.02506171126265E+16</v>
      </c>
      <c r="AD119" s="221" t="s">
        <v>951</v>
      </c>
      <c r="AE119" s="221"/>
      <c r="AF119" s="220">
        <v>2.02506171126265E+16</v>
      </c>
      <c r="AG119" s="221" t="s">
        <v>951</v>
      </c>
      <c r="AH119" s="221"/>
      <c r="AI119" s="220">
        <v>2.02506171126265E+16</v>
      </c>
      <c r="AJ119" s="221" t="s">
        <v>951</v>
      </c>
      <c r="AK119" s="221"/>
      <c r="AL119" s="221"/>
      <c r="AM119" s="221"/>
      <c r="AN119" s="221"/>
      <c r="AO119" s="221"/>
      <c r="AP119" s="221"/>
      <c r="AQ119" s="221"/>
      <c r="AR119" s="221"/>
      <c r="AS119" s="221"/>
      <c r="AT119" s="221"/>
      <c r="AU119" s="221"/>
      <c r="AV119" s="221" t="s">
        <v>1068</v>
      </c>
      <c r="AW119" s="221"/>
      <c r="AX119" s="221"/>
      <c r="AY119" s="221" t="s">
        <v>1068</v>
      </c>
      <c r="AZ119" s="220">
        <v>2</v>
      </c>
      <c r="BA119" s="221" t="s">
        <v>726</v>
      </c>
      <c r="BB119" s="221" t="s">
        <v>949</v>
      </c>
      <c r="BC119" s="221"/>
      <c r="BD119" s="221"/>
      <c r="BE119" s="221" t="s">
        <v>977</v>
      </c>
      <c r="BF119" s="221"/>
      <c r="BG119" s="221"/>
      <c r="BH119" s="221"/>
      <c r="BI119" s="221" t="s">
        <v>954</v>
      </c>
      <c r="BJ119" s="221"/>
      <c r="BK119" s="221"/>
      <c r="BL119" s="221"/>
      <c r="BM119" s="221"/>
      <c r="BN119" s="221"/>
      <c r="BO119" s="220">
        <v>60000</v>
      </c>
      <c r="BP119" s="221" t="s">
        <v>1033</v>
      </c>
      <c r="BQ119" s="221" t="s">
        <v>959</v>
      </c>
      <c r="BR119" s="221"/>
      <c r="BS119" s="221"/>
      <c r="BT119" s="221" t="s">
        <v>959</v>
      </c>
      <c r="BU119" s="221"/>
      <c r="BV119" s="220">
        <v>20150619</v>
      </c>
      <c r="BW119" s="221" t="s">
        <v>959</v>
      </c>
      <c r="BX119" s="223">
        <v>0</v>
      </c>
      <c r="BY119" s="221"/>
      <c r="BZ119" s="222" t="s">
        <v>950</v>
      </c>
      <c r="CA119" s="221"/>
      <c r="CB119" s="221"/>
      <c r="CC119" s="221" t="s">
        <v>959</v>
      </c>
      <c r="CD119" s="222" t="s">
        <v>950</v>
      </c>
      <c r="CE119" s="221"/>
      <c r="CF119" s="221"/>
      <c r="CG119" s="221"/>
      <c r="CH119" s="221"/>
      <c r="CI119" s="222" t="s">
        <v>950</v>
      </c>
      <c r="CJ119" s="222" t="s">
        <v>950</v>
      </c>
      <c r="CK119" s="221"/>
      <c r="CL119" s="221" t="s">
        <v>951</v>
      </c>
      <c r="CM119" s="221"/>
      <c r="CN119" s="221"/>
      <c r="CO119" s="221"/>
      <c r="CP119" s="221"/>
      <c r="CQ119" s="221"/>
      <c r="CR119" s="221"/>
      <c r="CS119" s="221"/>
      <c r="CT119" s="221" t="s">
        <v>1031</v>
      </c>
    </row>
    <row r="120" spans="1:98">
      <c r="A120" s="220">
        <v>0</v>
      </c>
      <c r="B120" s="220">
        <v>0</v>
      </c>
      <c r="C120" s="221"/>
      <c r="D120" s="221"/>
      <c r="E120" s="221" t="s">
        <v>1206</v>
      </c>
      <c r="F120" s="221"/>
      <c r="G120" s="220">
        <v>1</v>
      </c>
      <c r="H120" s="220">
        <v>20150619</v>
      </c>
      <c r="I120" s="220">
        <v>20150619</v>
      </c>
      <c r="J120" s="221" t="s">
        <v>1207</v>
      </c>
      <c r="K120" s="221" t="s">
        <v>1208</v>
      </c>
      <c r="L120" s="220">
        <v>0</v>
      </c>
      <c r="M120" s="221" t="s">
        <v>1209</v>
      </c>
      <c r="N120" s="221" t="s">
        <v>947</v>
      </c>
      <c r="O120" s="221"/>
      <c r="P120" s="221" t="s">
        <v>1068</v>
      </c>
      <c r="Q120" s="221" t="s">
        <v>215</v>
      </c>
      <c r="R120" s="221" t="s">
        <v>726</v>
      </c>
      <c r="S120" s="221" t="s">
        <v>962</v>
      </c>
      <c r="T120" s="222" t="s">
        <v>950</v>
      </c>
      <c r="U120" s="221"/>
      <c r="V120" s="221" t="s">
        <v>1068</v>
      </c>
      <c r="W120" s="220">
        <v>2.02506171125053E+16</v>
      </c>
      <c r="X120" s="221" t="s">
        <v>951</v>
      </c>
      <c r="Y120" s="221"/>
      <c r="Z120" s="220">
        <v>2.02506171126265E+16</v>
      </c>
      <c r="AA120" s="221" t="s">
        <v>951</v>
      </c>
      <c r="AB120" s="221"/>
      <c r="AC120" s="220">
        <v>2.02506171126265E+16</v>
      </c>
      <c r="AD120" s="221" t="s">
        <v>951</v>
      </c>
      <c r="AE120" s="221"/>
      <c r="AF120" s="220">
        <v>2.02506171126265E+16</v>
      </c>
      <c r="AG120" s="221" t="s">
        <v>951</v>
      </c>
      <c r="AH120" s="221"/>
      <c r="AI120" s="220">
        <v>2.02506171126265E+16</v>
      </c>
      <c r="AJ120" s="221" t="s">
        <v>951</v>
      </c>
      <c r="AK120" s="221"/>
      <c r="AL120" s="221"/>
      <c r="AM120" s="221"/>
      <c r="AN120" s="221"/>
      <c r="AO120" s="221"/>
      <c r="AP120" s="221"/>
      <c r="AQ120" s="221"/>
      <c r="AR120" s="221"/>
      <c r="AS120" s="221"/>
      <c r="AT120" s="221"/>
      <c r="AU120" s="221"/>
      <c r="AV120" s="221" t="s">
        <v>1068</v>
      </c>
      <c r="AW120" s="221"/>
      <c r="AX120" s="221"/>
      <c r="AY120" s="221" t="s">
        <v>1068</v>
      </c>
      <c r="AZ120" s="220">
        <v>2</v>
      </c>
      <c r="BA120" s="221" t="s">
        <v>726</v>
      </c>
      <c r="BB120" s="221" t="s">
        <v>949</v>
      </c>
      <c r="BC120" s="221"/>
      <c r="BD120" s="221"/>
      <c r="BE120" s="221" t="s">
        <v>953</v>
      </c>
      <c r="BF120" s="221"/>
      <c r="BG120" s="221"/>
      <c r="BH120" s="221"/>
      <c r="BI120" s="221" t="s">
        <v>954</v>
      </c>
      <c r="BJ120" s="221"/>
      <c r="BK120" s="221"/>
      <c r="BL120" s="221"/>
      <c r="BM120" s="221"/>
      <c r="BN120" s="221"/>
      <c r="BO120" s="220">
        <v>60000</v>
      </c>
      <c r="BP120" s="221"/>
      <c r="BQ120" s="221"/>
      <c r="BR120" s="221" t="s">
        <v>1033</v>
      </c>
      <c r="BS120" s="221" t="s">
        <v>959</v>
      </c>
      <c r="BT120" s="222" t="s">
        <v>950</v>
      </c>
      <c r="BU120" s="221"/>
      <c r="BV120" s="220">
        <v>20150619</v>
      </c>
      <c r="BW120" s="221" t="s">
        <v>959</v>
      </c>
      <c r="BX120" s="223">
        <v>0</v>
      </c>
      <c r="BY120" s="221"/>
      <c r="BZ120" s="222" t="s">
        <v>950</v>
      </c>
      <c r="CA120" s="221"/>
      <c r="CB120" s="221"/>
      <c r="CC120" s="221" t="s">
        <v>959</v>
      </c>
      <c r="CD120" s="221" t="s">
        <v>975</v>
      </c>
      <c r="CE120" s="221"/>
      <c r="CF120" s="221"/>
      <c r="CG120" s="221"/>
      <c r="CH120" s="221"/>
      <c r="CI120" s="222" t="s">
        <v>950</v>
      </c>
      <c r="CJ120" s="222" t="s">
        <v>950</v>
      </c>
      <c r="CK120" s="221"/>
      <c r="CL120" s="221" t="s">
        <v>951</v>
      </c>
      <c r="CM120" s="221"/>
      <c r="CN120" s="221"/>
      <c r="CO120" s="221"/>
      <c r="CP120" s="221"/>
      <c r="CQ120" s="221"/>
      <c r="CR120" s="221"/>
      <c r="CS120" s="221"/>
      <c r="CT120" s="222" t="s">
        <v>950</v>
      </c>
    </row>
    <row r="121" spans="1:98">
      <c r="A121" s="220">
        <v>0</v>
      </c>
      <c r="B121" s="220">
        <v>0</v>
      </c>
      <c r="C121" s="221"/>
      <c r="D121" s="221"/>
      <c r="E121" s="221" t="s">
        <v>1206</v>
      </c>
      <c r="F121" s="221"/>
      <c r="G121" s="220">
        <v>1</v>
      </c>
      <c r="H121" s="220">
        <v>20150620</v>
      </c>
      <c r="I121" s="220">
        <v>20150620</v>
      </c>
      <c r="J121" s="221" t="s">
        <v>1207</v>
      </c>
      <c r="K121" s="221" t="s">
        <v>1208</v>
      </c>
      <c r="L121" s="220">
        <v>0</v>
      </c>
      <c r="M121" s="221" t="s">
        <v>1209</v>
      </c>
      <c r="N121" s="221" t="s">
        <v>947</v>
      </c>
      <c r="O121" s="221"/>
      <c r="P121" s="221" t="s">
        <v>1069</v>
      </c>
      <c r="Q121" s="221" t="s">
        <v>215</v>
      </c>
      <c r="R121" s="221" t="s">
        <v>726</v>
      </c>
      <c r="S121" s="221" t="s">
        <v>949</v>
      </c>
      <c r="T121" s="222" t="s">
        <v>950</v>
      </c>
      <c r="U121" s="221"/>
      <c r="V121" s="221" t="s">
        <v>1069</v>
      </c>
      <c r="W121" s="220">
        <v>2.02506171514141E+16</v>
      </c>
      <c r="X121" s="221" t="s">
        <v>951</v>
      </c>
      <c r="Y121" s="221"/>
      <c r="Z121" s="220">
        <v>2.02506171524454E+16</v>
      </c>
      <c r="AA121" s="221" t="s">
        <v>951</v>
      </c>
      <c r="AB121" s="221"/>
      <c r="AC121" s="220">
        <v>2.02506171524454E+16</v>
      </c>
      <c r="AD121" s="221" t="s">
        <v>951</v>
      </c>
      <c r="AE121" s="221"/>
      <c r="AF121" s="220">
        <v>2.02506171524454E+16</v>
      </c>
      <c r="AG121" s="221" t="s">
        <v>951</v>
      </c>
      <c r="AH121" s="221"/>
      <c r="AI121" s="220">
        <v>2.02506171524454E+16</v>
      </c>
      <c r="AJ121" s="221" t="s">
        <v>951</v>
      </c>
      <c r="AK121" s="221"/>
      <c r="AL121" s="221"/>
      <c r="AM121" s="221"/>
      <c r="AN121" s="221"/>
      <c r="AO121" s="221"/>
      <c r="AP121" s="221"/>
      <c r="AQ121" s="221"/>
      <c r="AR121" s="221"/>
      <c r="AS121" s="221"/>
      <c r="AT121" s="221"/>
      <c r="AU121" s="221"/>
      <c r="AV121" s="221" t="s">
        <v>1069</v>
      </c>
      <c r="AW121" s="221"/>
      <c r="AX121" s="221"/>
      <c r="AY121" s="221" t="s">
        <v>1069</v>
      </c>
      <c r="AZ121" s="220">
        <v>1</v>
      </c>
      <c r="BA121" s="221" t="s">
        <v>726</v>
      </c>
      <c r="BB121" s="221" t="s">
        <v>949</v>
      </c>
      <c r="BC121" s="221"/>
      <c r="BD121" s="221"/>
      <c r="BE121" s="221" t="s">
        <v>1029</v>
      </c>
      <c r="BF121" s="221"/>
      <c r="BG121" s="221"/>
      <c r="BH121" s="221"/>
      <c r="BI121" s="221" t="s">
        <v>954</v>
      </c>
      <c r="BJ121" s="221"/>
      <c r="BK121" s="221"/>
      <c r="BL121" s="221"/>
      <c r="BM121" s="221"/>
      <c r="BN121" s="221"/>
      <c r="BO121" s="220">
        <v>30000</v>
      </c>
      <c r="BP121" s="221" t="s">
        <v>1055</v>
      </c>
      <c r="BQ121" s="221" t="s">
        <v>959</v>
      </c>
      <c r="BR121" s="221"/>
      <c r="BS121" s="221"/>
      <c r="BT121" s="221" t="s">
        <v>959</v>
      </c>
      <c r="BU121" s="221"/>
      <c r="BV121" s="220">
        <v>20150620</v>
      </c>
      <c r="BW121" s="221" t="s">
        <v>959</v>
      </c>
      <c r="BX121" s="223">
        <v>0</v>
      </c>
      <c r="BY121" s="221"/>
      <c r="BZ121" s="222" t="s">
        <v>950</v>
      </c>
      <c r="CA121" s="221"/>
      <c r="CB121" s="221"/>
      <c r="CC121" s="221" t="s">
        <v>959</v>
      </c>
      <c r="CD121" s="222" t="s">
        <v>950</v>
      </c>
      <c r="CE121" s="221"/>
      <c r="CF121" s="221"/>
      <c r="CG121" s="221"/>
      <c r="CH121" s="221"/>
      <c r="CI121" s="222" t="s">
        <v>950</v>
      </c>
      <c r="CJ121" s="222" t="s">
        <v>950</v>
      </c>
      <c r="CK121" s="221"/>
      <c r="CL121" s="221" t="s">
        <v>951</v>
      </c>
      <c r="CM121" s="221"/>
      <c r="CN121" s="221"/>
      <c r="CO121" s="221"/>
      <c r="CP121" s="221"/>
      <c r="CQ121" s="221"/>
      <c r="CR121" s="221"/>
      <c r="CS121" s="221"/>
      <c r="CT121" s="221" t="s">
        <v>1031</v>
      </c>
    </row>
    <row r="122" spans="1:98">
      <c r="A122" s="220">
        <v>0</v>
      </c>
      <c r="B122" s="220">
        <v>0</v>
      </c>
      <c r="C122" s="221"/>
      <c r="D122" s="221"/>
      <c r="E122" s="221" t="s">
        <v>1206</v>
      </c>
      <c r="F122" s="221"/>
      <c r="G122" s="220">
        <v>1</v>
      </c>
      <c r="H122" s="220">
        <v>20150620</v>
      </c>
      <c r="I122" s="220">
        <v>20150620</v>
      </c>
      <c r="J122" s="221" t="s">
        <v>1207</v>
      </c>
      <c r="K122" s="221" t="s">
        <v>1208</v>
      </c>
      <c r="L122" s="220">
        <v>0</v>
      </c>
      <c r="M122" s="221" t="s">
        <v>1209</v>
      </c>
      <c r="N122" s="221" t="s">
        <v>947</v>
      </c>
      <c r="O122" s="221"/>
      <c r="P122" s="221" t="s">
        <v>1069</v>
      </c>
      <c r="Q122" s="221" t="s">
        <v>215</v>
      </c>
      <c r="R122" s="221" t="s">
        <v>726</v>
      </c>
      <c r="S122" s="221" t="s">
        <v>949</v>
      </c>
      <c r="T122" s="222" t="s">
        <v>950</v>
      </c>
      <c r="U122" s="221"/>
      <c r="V122" s="221" t="s">
        <v>1069</v>
      </c>
      <c r="W122" s="220">
        <v>2.02506171514141E+16</v>
      </c>
      <c r="X122" s="221" t="s">
        <v>951</v>
      </c>
      <c r="Y122" s="221"/>
      <c r="Z122" s="220">
        <v>2.02506171524454E+16</v>
      </c>
      <c r="AA122" s="221" t="s">
        <v>951</v>
      </c>
      <c r="AB122" s="221"/>
      <c r="AC122" s="220">
        <v>2.02506171524454E+16</v>
      </c>
      <c r="AD122" s="221" t="s">
        <v>951</v>
      </c>
      <c r="AE122" s="221"/>
      <c r="AF122" s="220">
        <v>2.02506171524454E+16</v>
      </c>
      <c r="AG122" s="221" t="s">
        <v>951</v>
      </c>
      <c r="AH122" s="221"/>
      <c r="AI122" s="220">
        <v>2.02506171524454E+16</v>
      </c>
      <c r="AJ122" s="221" t="s">
        <v>951</v>
      </c>
      <c r="AK122" s="221"/>
      <c r="AL122" s="221"/>
      <c r="AM122" s="221"/>
      <c r="AN122" s="221"/>
      <c r="AO122" s="221"/>
      <c r="AP122" s="221"/>
      <c r="AQ122" s="221"/>
      <c r="AR122" s="221"/>
      <c r="AS122" s="221"/>
      <c r="AT122" s="221"/>
      <c r="AU122" s="221"/>
      <c r="AV122" s="221" t="s">
        <v>1069</v>
      </c>
      <c r="AW122" s="221"/>
      <c r="AX122" s="221"/>
      <c r="AY122" s="221" t="s">
        <v>1069</v>
      </c>
      <c r="AZ122" s="220">
        <v>1</v>
      </c>
      <c r="BA122" s="221" t="s">
        <v>726</v>
      </c>
      <c r="BB122" s="221" t="s">
        <v>949</v>
      </c>
      <c r="BC122" s="221"/>
      <c r="BD122" s="221"/>
      <c r="BE122" s="221" t="s">
        <v>953</v>
      </c>
      <c r="BF122" s="221"/>
      <c r="BG122" s="221"/>
      <c r="BH122" s="221"/>
      <c r="BI122" s="221" t="s">
        <v>954</v>
      </c>
      <c r="BJ122" s="221"/>
      <c r="BK122" s="221"/>
      <c r="BL122" s="221"/>
      <c r="BM122" s="221"/>
      <c r="BN122" s="221"/>
      <c r="BO122" s="220">
        <v>30000</v>
      </c>
      <c r="BP122" s="221"/>
      <c r="BQ122" s="221"/>
      <c r="BR122" s="221" t="s">
        <v>1055</v>
      </c>
      <c r="BS122" s="221" t="s">
        <v>959</v>
      </c>
      <c r="BT122" s="222" t="s">
        <v>950</v>
      </c>
      <c r="BU122" s="221"/>
      <c r="BV122" s="220">
        <v>20150620</v>
      </c>
      <c r="BW122" s="221" t="s">
        <v>959</v>
      </c>
      <c r="BX122" s="223">
        <v>0</v>
      </c>
      <c r="BY122" s="221"/>
      <c r="BZ122" s="222" t="s">
        <v>950</v>
      </c>
      <c r="CA122" s="221"/>
      <c r="CB122" s="221"/>
      <c r="CC122" s="221" t="s">
        <v>959</v>
      </c>
      <c r="CD122" s="221" t="s">
        <v>215</v>
      </c>
      <c r="CE122" s="221"/>
      <c r="CF122" s="221"/>
      <c r="CG122" s="221"/>
      <c r="CH122" s="221"/>
      <c r="CI122" s="222" t="s">
        <v>950</v>
      </c>
      <c r="CJ122" s="222" t="s">
        <v>950</v>
      </c>
      <c r="CK122" s="221"/>
      <c r="CL122" s="221" t="s">
        <v>217</v>
      </c>
      <c r="CM122" s="221"/>
      <c r="CN122" s="221"/>
      <c r="CO122" s="221"/>
      <c r="CP122" s="221"/>
      <c r="CQ122" s="221"/>
      <c r="CR122" s="221"/>
      <c r="CS122" s="221"/>
      <c r="CT122" s="222" t="s">
        <v>950</v>
      </c>
    </row>
    <row r="123" spans="1:98">
      <c r="A123" s="220">
        <v>0</v>
      </c>
      <c r="B123" s="220">
        <v>0</v>
      </c>
      <c r="C123" s="221"/>
      <c r="D123" s="221"/>
      <c r="E123" s="221" t="s">
        <v>1206</v>
      </c>
      <c r="F123" s="221"/>
      <c r="G123" s="220">
        <v>1</v>
      </c>
      <c r="H123" s="220">
        <v>20150620</v>
      </c>
      <c r="I123" s="220">
        <v>20150620</v>
      </c>
      <c r="J123" s="221" t="s">
        <v>1207</v>
      </c>
      <c r="K123" s="221" t="s">
        <v>1208</v>
      </c>
      <c r="L123" s="220">
        <v>0</v>
      </c>
      <c r="M123" s="221" t="s">
        <v>1209</v>
      </c>
      <c r="N123" s="221" t="s">
        <v>947</v>
      </c>
      <c r="O123" s="221"/>
      <c r="P123" s="221" t="s">
        <v>1070</v>
      </c>
      <c r="Q123" s="221" t="s">
        <v>215</v>
      </c>
      <c r="R123" s="221" t="s">
        <v>726</v>
      </c>
      <c r="S123" s="221" t="s">
        <v>949</v>
      </c>
      <c r="T123" s="222" t="s">
        <v>950</v>
      </c>
      <c r="U123" s="221"/>
      <c r="V123" s="221" t="s">
        <v>1070</v>
      </c>
      <c r="W123" s="220">
        <v>2.02506171524454E+16</v>
      </c>
      <c r="X123" s="221" t="s">
        <v>951</v>
      </c>
      <c r="Y123" s="221"/>
      <c r="Z123" s="220">
        <v>2.02506171524454E+16</v>
      </c>
      <c r="AA123" s="221" t="s">
        <v>951</v>
      </c>
      <c r="AB123" s="221"/>
      <c r="AC123" s="220">
        <v>2.02506171524454E+16</v>
      </c>
      <c r="AD123" s="221" t="s">
        <v>951</v>
      </c>
      <c r="AE123" s="221"/>
      <c r="AF123" s="220">
        <v>2.02506171524454E+16</v>
      </c>
      <c r="AG123" s="221" t="s">
        <v>951</v>
      </c>
      <c r="AH123" s="221"/>
      <c r="AI123" s="220">
        <v>2.02506171524454E+16</v>
      </c>
      <c r="AJ123" s="221" t="s">
        <v>951</v>
      </c>
      <c r="AK123" s="221"/>
      <c r="AL123" s="221"/>
      <c r="AM123" s="221"/>
      <c r="AN123" s="221"/>
      <c r="AO123" s="221"/>
      <c r="AP123" s="221"/>
      <c r="AQ123" s="221"/>
      <c r="AR123" s="221"/>
      <c r="AS123" s="221"/>
      <c r="AT123" s="221"/>
      <c r="AU123" s="221"/>
      <c r="AV123" s="221" t="s">
        <v>1070</v>
      </c>
      <c r="AW123" s="221"/>
      <c r="AX123" s="221"/>
      <c r="AY123" s="221" t="s">
        <v>1070</v>
      </c>
      <c r="AZ123" s="220">
        <v>1</v>
      </c>
      <c r="BA123" s="221" t="s">
        <v>726</v>
      </c>
      <c r="BB123" s="221" t="s">
        <v>949</v>
      </c>
      <c r="BC123" s="221"/>
      <c r="BD123" s="221"/>
      <c r="BE123" s="221" t="s">
        <v>1029</v>
      </c>
      <c r="BF123" s="221"/>
      <c r="BG123" s="221"/>
      <c r="BH123" s="221"/>
      <c r="BI123" s="221" t="s">
        <v>954</v>
      </c>
      <c r="BJ123" s="221"/>
      <c r="BK123" s="221"/>
      <c r="BL123" s="221"/>
      <c r="BM123" s="221"/>
      <c r="BN123" s="221"/>
      <c r="BO123" s="220">
        <v>-30000</v>
      </c>
      <c r="BP123" s="221" t="s">
        <v>1058</v>
      </c>
      <c r="BQ123" s="221" t="s">
        <v>959</v>
      </c>
      <c r="BR123" s="221"/>
      <c r="BS123" s="221"/>
      <c r="BT123" s="221" t="s">
        <v>959</v>
      </c>
      <c r="BU123" s="221"/>
      <c r="BV123" s="220">
        <v>20150620</v>
      </c>
      <c r="BW123" s="221" t="s">
        <v>959</v>
      </c>
      <c r="BX123" s="223">
        <v>0</v>
      </c>
      <c r="BY123" s="221"/>
      <c r="BZ123" s="222" t="s">
        <v>950</v>
      </c>
      <c r="CA123" s="221"/>
      <c r="CB123" s="221"/>
      <c r="CC123" s="221" t="s">
        <v>959</v>
      </c>
      <c r="CD123" s="222" t="s">
        <v>950</v>
      </c>
      <c r="CE123" s="221"/>
      <c r="CF123" s="221"/>
      <c r="CG123" s="221"/>
      <c r="CH123" s="221"/>
      <c r="CI123" s="222" t="s">
        <v>950</v>
      </c>
      <c r="CJ123" s="222" t="s">
        <v>950</v>
      </c>
      <c r="CK123" s="221"/>
      <c r="CL123" s="221" t="s">
        <v>951</v>
      </c>
      <c r="CM123" s="221"/>
      <c r="CN123" s="221"/>
      <c r="CO123" s="221"/>
      <c r="CP123" s="221"/>
      <c r="CQ123" s="221"/>
      <c r="CR123" s="221"/>
      <c r="CS123" s="221"/>
      <c r="CT123" s="221" t="s">
        <v>1031</v>
      </c>
    </row>
    <row r="124" spans="1:98">
      <c r="A124" s="220">
        <v>0</v>
      </c>
      <c r="B124" s="220">
        <v>0</v>
      </c>
      <c r="C124" s="221"/>
      <c r="D124" s="221"/>
      <c r="E124" s="221" t="s">
        <v>1206</v>
      </c>
      <c r="F124" s="221"/>
      <c r="G124" s="220">
        <v>1</v>
      </c>
      <c r="H124" s="220">
        <v>20150620</v>
      </c>
      <c r="I124" s="220">
        <v>20150620</v>
      </c>
      <c r="J124" s="221" t="s">
        <v>1207</v>
      </c>
      <c r="K124" s="221" t="s">
        <v>1208</v>
      </c>
      <c r="L124" s="220">
        <v>0</v>
      </c>
      <c r="M124" s="221" t="s">
        <v>1209</v>
      </c>
      <c r="N124" s="221" t="s">
        <v>947</v>
      </c>
      <c r="O124" s="221"/>
      <c r="P124" s="221" t="s">
        <v>1070</v>
      </c>
      <c r="Q124" s="221" t="s">
        <v>215</v>
      </c>
      <c r="R124" s="221" t="s">
        <v>726</v>
      </c>
      <c r="S124" s="221" t="s">
        <v>949</v>
      </c>
      <c r="T124" s="222" t="s">
        <v>950</v>
      </c>
      <c r="U124" s="221"/>
      <c r="V124" s="221" t="s">
        <v>1070</v>
      </c>
      <c r="W124" s="220">
        <v>2.02506171524454E+16</v>
      </c>
      <c r="X124" s="221" t="s">
        <v>951</v>
      </c>
      <c r="Y124" s="221"/>
      <c r="Z124" s="220">
        <v>2.02506171524454E+16</v>
      </c>
      <c r="AA124" s="221" t="s">
        <v>951</v>
      </c>
      <c r="AB124" s="221"/>
      <c r="AC124" s="220">
        <v>2.02506171524454E+16</v>
      </c>
      <c r="AD124" s="221" t="s">
        <v>951</v>
      </c>
      <c r="AE124" s="221"/>
      <c r="AF124" s="220">
        <v>2.02506171524454E+16</v>
      </c>
      <c r="AG124" s="221" t="s">
        <v>951</v>
      </c>
      <c r="AH124" s="221"/>
      <c r="AI124" s="220">
        <v>2.02506171524454E+16</v>
      </c>
      <c r="AJ124" s="221" t="s">
        <v>951</v>
      </c>
      <c r="AK124" s="221"/>
      <c r="AL124" s="221"/>
      <c r="AM124" s="221"/>
      <c r="AN124" s="221"/>
      <c r="AO124" s="221"/>
      <c r="AP124" s="221"/>
      <c r="AQ124" s="221"/>
      <c r="AR124" s="221"/>
      <c r="AS124" s="221"/>
      <c r="AT124" s="221"/>
      <c r="AU124" s="221"/>
      <c r="AV124" s="221" t="s">
        <v>1070</v>
      </c>
      <c r="AW124" s="221"/>
      <c r="AX124" s="221"/>
      <c r="AY124" s="221" t="s">
        <v>1070</v>
      </c>
      <c r="AZ124" s="220">
        <v>1</v>
      </c>
      <c r="BA124" s="221" t="s">
        <v>726</v>
      </c>
      <c r="BB124" s="221" t="s">
        <v>949</v>
      </c>
      <c r="BC124" s="221"/>
      <c r="BD124" s="221"/>
      <c r="BE124" s="221" t="s">
        <v>953</v>
      </c>
      <c r="BF124" s="221"/>
      <c r="BG124" s="221"/>
      <c r="BH124" s="221"/>
      <c r="BI124" s="221" t="s">
        <v>954</v>
      </c>
      <c r="BJ124" s="221"/>
      <c r="BK124" s="221"/>
      <c r="BL124" s="221"/>
      <c r="BM124" s="221"/>
      <c r="BN124" s="221"/>
      <c r="BO124" s="220">
        <v>-30000</v>
      </c>
      <c r="BP124" s="221"/>
      <c r="BQ124" s="221"/>
      <c r="BR124" s="221" t="s">
        <v>1058</v>
      </c>
      <c r="BS124" s="221" t="s">
        <v>959</v>
      </c>
      <c r="BT124" s="222" t="s">
        <v>950</v>
      </c>
      <c r="BU124" s="221"/>
      <c r="BV124" s="220">
        <v>20150620</v>
      </c>
      <c r="BW124" s="221" t="s">
        <v>959</v>
      </c>
      <c r="BX124" s="223">
        <v>0</v>
      </c>
      <c r="BY124" s="221"/>
      <c r="BZ124" s="222" t="s">
        <v>950</v>
      </c>
      <c r="CA124" s="221"/>
      <c r="CB124" s="221"/>
      <c r="CC124" s="221" t="s">
        <v>959</v>
      </c>
      <c r="CD124" s="221" t="s">
        <v>215</v>
      </c>
      <c r="CE124" s="221"/>
      <c r="CF124" s="221"/>
      <c r="CG124" s="221"/>
      <c r="CH124" s="221"/>
      <c r="CI124" s="222" t="s">
        <v>950</v>
      </c>
      <c r="CJ124" s="222" t="s">
        <v>950</v>
      </c>
      <c r="CK124" s="221"/>
      <c r="CL124" s="221" t="s">
        <v>217</v>
      </c>
      <c r="CM124" s="221"/>
      <c r="CN124" s="221"/>
      <c r="CO124" s="221"/>
      <c r="CP124" s="221"/>
      <c r="CQ124" s="221"/>
      <c r="CR124" s="221"/>
      <c r="CS124" s="221"/>
      <c r="CT124" s="222" t="s">
        <v>950</v>
      </c>
    </row>
    <row r="125" spans="1:98">
      <c r="A125" s="220">
        <v>0</v>
      </c>
      <c r="B125" s="220">
        <v>0</v>
      </c>
      <c r="C125" s="221"/>
      <c r="D125" s="221"/>
      <c r="E125" s="221" t="s">
        <v>1206</v>
      </c>
      <c r="F125" s="221"/>
      <c r="G125" s="220">
        <v>1</v>
      </c>
      <c r="H125" s="220">
        <v>20150620</v>
      </c>
      <c r="I125" s="220">
        <v>20150620</v>
      </c>
      <c r="J125" s="221" t="s">
        <v>1207</v>
      </c>
      <c r="K125" s="221" t="s">
        <v>1208</v>
      </c>
      <c r="L125" s="220">
        <v>0</v>
      </c>
      <c r="M125" s="221" t="s">
        <v>1209</v>
      </c>
      <c r="N125" s="221" t="s">
        <v>947</v>
      </c>
      <c r="O125" s="221"/>
      <c r="P125" s="221" t="s">
        <v>1071</v>
      </c>
      <c r="Q125" s="221" t="s">
        <v>215</v>
      </c>
      <c r="R125" s="221" t="s">
        <v>726</v>
      </c>
      <c r="S125" s="221" t="s">
        <v>962</v>
      </c>
      <c r="T125" s="222" t="s">
        <v>950</v>
      </c>
      <c r="U125" s="221"/>
      <c r="V125" s="221" t="s">
        <v>1071</v>
      </c>
      <c r="W125" s="220">
        <v>2.02506171524454E+16</v>
      </c>
      <c r="X125" s="221" t="s">
        <v>951</v>
      </c>
      <c r="Y125" s="221"/>
      <c r="Z125" s="220">
        <v>2.02506181511376E+16</v>
      </c>
      <c r="AA125" s="221" t="s">
        <v>951</v>
      </c>
      <c r="AB125" s="221"/>
      <c r="AC125" s="220">
        <v>2.02506181511376E+16</v>
      </c>
      <c r="AD125" s="221" t="s">
        <v>951</v>
      </c>
      <c r="AE125" s="221"/>
      <c r="AF125" s="220">
        <v>2.02506181511376E+16</v>
      </c>
      <c r="AG125" s="221" t="s">
        <v>951</v>
      </c>
      <c r="AH125" s="221"/>
      <c r="AI125" s="220">
        <v>2.02506181511376E+16</v>
      </c>
      <c r="AJ125" s="221" t="s">
        <v>951</v>
      </c>
      <c r="AK125" s="221"/>
      <c r="AL125" s="221"/>
      <c r="AM125" s="221"/>
      <c r="AN125" s="221"/>
      <c r="AO125" s="221"/>
      <c r="AP125" s="221"/>
      <c r="AQ125" s="221"/>
      <c r="AR125" s="221"/>
      <c r="AS125" s="221"/>
      <c r="AT125" s="221"/>
      <c r="AU125" s="221"/>
      <c r="AV125" s="221" t="s">
        <v>1071</v>
      </c>
      <c r="AW125" s="221"/>
      <c r="AX125" s="221"/>
      <c r="AY125" s="221" t="s">
        <v>1071</v>
      </c>
      <c r="AZ125" s="220">
        <v>1</v>
      </c>
      <c r="BA125" s="221" t="s">
        <v>726</v>
      </c>
      <c r="BB125" s="221" t="s">
        <v>962</v>
      </c>
      <c r="BC125" s="221"/>
      <c r="BD125" s="221"/>
      <c r="BE125" s="221" t="s">
        <v>1029</v>
      </c>
      <c r="BF125" s="221"/>
      <c r="BG125" s="221"/>
      <c r="BH125" s="221"/>
      <c r="BI125" s="221" t="s">
        <v>954</v>
      </c>
      <c r="BJ125" s="221"/>
      <c r="BK125" s="221"/>
      <c r="BL125" s="221"/>
      <c r="BM125" s="221"/>
      <c r="BN125" s="221"/>
      <c r="BO125" s="220">
        <v>32408</v>
      </c>
      <c r="BP125" s="221" t="s">
        <v>1072</v>
      </c>
      <c r="BQ125" s="221" t="s">
        <v>1073</v>
      </c>
      <c r="BR125" s="221"/>
      <c r="BS125" s="221"/>
      <c r="BT125" s="222">
        <v>0</v>
      </c>
      <c r="BU125" s="221"/>
      <c r="BV125" s="220">
        <v>20150620</v>
      </c>
      <c r="BW125" s="221" t="s">
        <v>719</v>
      </c>
      <c r="BX125" s="223">
        <v>10</v>
      </c>
      <c r="BY125" s="221"/>
      <c r="BZ125" s="222" t="s">
        <v>950</v>
      </c>
      <c r="CA125" s="221"/>
      <c r="CB125" s="221"/>
      <c r="CC125" s="221" t="s">
        <v>959</v>
      </c>
      <c r="CD125" s="222" t="s">
        <v>950</v>
      </c>
      <c r="CE125" s="221"/>
      <c r="CF125" s="221"/>
      <c r="CG125" s="221"/>
      <c r="CH125" s="221"/>
      <c r="CI125" s="222" t="s">
        <v>950</v>
      </c>
      <c r="CJ125" s="222" t="s">
        <v>950</v>
      </c>
      <c r="CK125" s="221"/>
      <c r="CL125" s="222">
        <v>6</v>
      </c>
      <c r="CM125" s="221"/>
      <c r="CN125" s="221"/>
      <c r="CO125" s="221"/>
      <c r="CP125" s="221"/>
      <c r="CQ125" s="221"/>
      <c r="CR125" s="221"/>
      <c r="CS125" s="221"/>
      <c r="CT125" s="222" t="s">
        <v>973</v>
      </c>
    </row>
    <row r="126" spans="1:98">
      <c r="A126" s="220">
        <v>0</v>
      </c>
      <c r="B126" s="220">
        <v>0</v>
      </c>
      <c r="C126" s="221"/>
      <c r="D126" s="221"/>
      <c r="E126" s="221" t="s">
        <v>1206</v>
      </c>
      <c r="F126" s="221"/>
      <c r="G126" s="220">
        <v>1</v>
      </c>
      <c r="H126" s="220">
        <v>20150620</v>
      </c>
      <c r="I126" s="220">
        <v>20150620</v>
      </c>
      <c r="J126" s="221" t="s">
        <v>1207</v>
      </c>
      <c r="K126" s="221" t="s">
        <v>1208</v>
      </c>
      <c r="L126" s="220">
        <v>0</v>
      </c>
      <c r="M126" s="221" t="s">
        <v>1209</v>
      </c>
      <c r="N126" s="221" t="s">
        <v>947</v>
      </c>
      <c r="O126" s="221"/>
      <c r="P126" s="221" t="s">
        <v>1071</v>
      </c>
      <c r="Q126" s="221" t="s">
        <v>215</v>
      </c>
      <c r="R126" s="221" t="s">
        <v>726</v>
      </c>
      <c r="S126" s="221" t="s">
        <v>962</v>
      </c>
      <c r="T126" s="222" t="s">
        <v>950</v>
      </c>
      <c r="U126" s="221"/>
      <c r="V126" s="221" t="s">
        <v>1071</v>
      </c>
      <c r="W126" s="220">
        <v>2.02506171524454E+16</v>
      </c>
      <c r="X126" s="221" t="s">
        <v>951</v>
      </c>
      <c r="Y126" s="221"/>
      <c r="Z126" s="220">
        <v>2.02506181511376E+16</v>
      </c>
      <c r="AA126" s="221" t="s">
        <v>951</v>
      </c>
      <c r="AB126" s="221"/>
      <c r="AC126" s="220">
        <v>2.02506181511376E+16</v>
      </c>
      <c r="AD126" s="221" t="s">
        <v>951</v>
      </c>
      <c r="AE126" s="221"/>
      <c r="AF126" s="220">
        <v>2.02506181511376E+16</v>
      </c>
      <c r="AG126" s="221" t="s">
        <v>951</v>
      </c>
      <c r="AH126" s="221"/>
      <c r="AI126" s="220">
        <v>2.02506181511376E+16</v>
      </c>
      <c r="AJ126" s="221" t="s">
        <v>951</v>
      </c>
      <c r="AK126" s="221"/>
      <c r="AL126" s="221"/>
      <c r="AM126" s="221"/>
      <c r="AN126" s="221"/>
      <c r="AO126" s="221"/>
      <c r="AP126" s="221"/>
      <c r="AQ126" s="221"/>
      <c r="AR126" s="221"/>
      <c r="AS126" s="221"/>
      <c r="AT126" s="221"/>
      <c r="AU126" s="221"/>
      <c r="AV126" s="221" t="s">
        <v>1071</v>
      </c>
      <c r="AW126" s="221"/>
      <c r="AX126" s="221"/>
      <c r="AY126" s="221" t="s">
        <v>1071</v>
      </c>
      <c r="AZ126" s="220">
        <v>1</v>
      </c>
      <c r="BA126" s="221" t="s">
        <v>726</v>
      </c>
      <c r="BB126" s="221" t="s">
        <v>949</v>
      </c>
      <c r="BC126" s="221"/>
      <c r="BD126" s="221"/>
      <c r="BE126" s="221" t="s">
        <v>953</v>
      </c>
      <c r="BF126" s="221"/>
      <c r="BG126" s="221"/>
      <c r="BH126" s="221"/>
      <c r="BI126" s="221" t="s">
        <v>954</v>
      </c>
      <c r="BJ126" s="221"/>
      <c r="BK126" s="221"/>
      <c r="BL126" s="221"/>
      <c r="BM126" s="221"/>
      <c r="BN126" s="221"/>
      <c r="BO126" s="220">
        <v>35000</v>
      </c>
      <c r="BP126" s="221"/>
      <c r="BQ126" s="221"/>
      <c r="BR126" s="221" t="s">
        <v>1075</v>
      </c>
      <c r="BS126" s="221" t="s">
        <v>959</v>
      </c>
      <c r="BT126" s="221" t="s">
        <v>950</v>
      </c>
      <c r="BU126" s="221"/>
      <c r="BV126" s="220">
        <v>20150620</v>
      </c>
      <c r="BW126" s="221" t="s">
        <v>959</v>
      </c>
      <c r="BX126" s="223">
        <v>0</v>
      </c>
      <c r="BY126" s="221"/>
      <c r="BZ126" s="222" t="s">
        <v>950</v>
      </c>
      <c r="CA126" s="221"/>
      <c r="CB126" s="221"/>
      <c r="CC126" s="221" t="s">
        <v>959</v>
      </c>
      <c r="CD126" s="222">
        <v>1</v>
      </c>
      <c r="CE126" s="221"/>
      <c r="CF126" s="221"/>
      <c r="CG126" s="221"/>
      <c r="CH126" s="221"/>
      <c r="CI126" s="222" t="s">
        <v>950</v>
      </c>
      <c r="CJ126" s="222" t="s">
        <v>950</v>
      </c>
      <c r="CK126" s="221"/>
      <c r="CL126" s="221" t="s">
        <v>217</v>
      </c>
      <c r="CM126" s="221"/>
      <c r="CN126" s="221"/>
      <c r="CO126" s="221"/>
      <c r="CP126" s="221"/>
      <c r="CQ126" s="221"/>
      <c r="CR126" s="221"/>
      <c r="CS126" s="221"/>
      <c r="CT126" s="221" t="s">
        <v>950</v>
      </c>
    </row>
    <row r="127" spans="1:98">
      <c r="A127" s="220">
        <v>0</v>
      </c>
      <c r="B127" s="220">
        <v>0</v>
      </c>
      <c r="C127" s="221"/>
      <c r="D127" s="221"/>
      <c r="E127" s="221" t="s">
        <v>1206</v>
      </c>
      <c r="F127" s="221"/>
      <c r="G127" s="220">
        <v>1</v>
      </c>
      <c r="H127" s="220">
        <v>20150620</v>
      </c>
      <c r="I127" s="220">
        <v>20150620</v>
      </c>
      <c r="J127" s="221" t="s">
        <v>1207</v>
      </c>
      <c r="K127" s="221" t="s">
        <v>1208</v>
      </c>
      <c r="L127" s="220">
        <v>0</v>
      </c>
      <c r="M127" s="221" t="s">
        <v>1209</v>
      </c>
      <c r="N127" s="221" t="s">
        <v>947</v>
      </c>
      <c r="O127" s="221"/>
      <c r="P127" s="221" t="s">
        <v>1071</v>
      </c>
      <c r="Q127" s="221" t="s">
        <v>215</v>
      </c>
      <c r="R127" s="221" t="s">
        <v>726</v>
      </c>
      <c r="S127" s="221" t="s">
        <v>962</v>
      </c>
      <c r="T127" s="222" t="s">
        <v>950</v>
      </c>
      <c r="U127" s="221"/>
      <c r="V127" s="221" t="s">
        <v>1071</v>
      </c>
      <c r="W127" s="220">
        <v>2.02506171524454E+16</v>
      </c>
      <c r="X127" s="221" t="s">
        <v>951</v>
      </c>
      <c r="Y127" s="221"/>
      <c r="Z127" s="220">
        <v>2.02506181511376E+16</v>
      </c>
      <c r="AA127" s="221" t="s">
        <v>951</v>
      </c>
      <c r="AB127" s="221"/>
      <c r="AC127" s="220">
        <v>2.02506181511376E+16</v>
      </c>
      <c r="AD127" s="221" t="s">
        <v>951</v>
      </c>
      <c r="AE127" s="221"/>
      <c r="AF127" s="220">
        <v>2.02506181511376E+16</v>
      </c>
      <c r="AG127" s="221" t="s">
        <v>951</v>
      </c>
      <c r="AH127" s="221"/>
      <c r="AI127" s="220">
        <v>2.02506181511376E+16</v>
      </c>
      <c r="AJ127" s="221" t="s">
        <v>951</v>
      </c>
      <c r="AK127" s="221"/>
      <c r="AL127" s="221"/>
      <c r="AM127" s="221"/>
      <c r="AN127" s="221"/>
      <c r="AO127" s="221"/>
      <c r="AP127" s="221"/>
      <c r="AQ127" s="221"/>
      <c r="AR127" s="221"/>
      <c r="AS127" s="221"/>
      <c r="AT127" s="221"/>
      <c r="AU127" s="221"/>
      <c r="AV127" s="221" t="s">
        <v>1071</v>
      </c>
      <c r="AW127" s="221"/>
      <c r="AX127" s="221"/>
      <c r="AY127" s="221" t="s">
        <v>1071</v>
      </c>
      <c r="AZ127" s="220">
        <v>1</v>
      </c>
      <c r="BA127" s="221" t="s">
        <v>726</v>
      </c>
      <c r="BB127" s="221" t="s">
        <v>962</v>
      </c>
      <c r="BC127" s="221"/>
      <c r="BD127" s="221"/>
      <c r="BE127" s="221" t="s">
        <v>1024</v>
      </c>
      <c r="BF127" s="221"/>
      <c r="BG127" s="221"/>
      <c r="BH127" s="221"/>
      <c r="BI127" s="221" t="s">
        <v>736</v>
      </c>
      <c r="BJ127" s="221"/>
      <c r="BK127" s="221"/>
      <c r="BL127" s="221"/>
      <c r="BM127" s="221"/>
      <c r="BN127" s="221"/>
      <c r="BO127" s="220">
        <v>2592</v>
      </c>
      <c r="BP127" s="221" t="s">
        <v>1073</v>
      </c>
      <c r="BQ127" s="221" t="s">
        <v>959</v>
      </c>
      <c r="BR127" s="221"/>
      <c r="BS127" s="221"/>
      <c r="BT127" s="222" t="s">
        <v>950</v>
      </c>
      <c r="BU127" s="221"/>
      <c r="BV127" s="220">
        <v>20150620</v>
      </c>
      <c r="BW127" s="221" t="s">
        <v>959</v>
      </c>
      <c r="BX127" s="223">
        <v>0</v>
      </c>
      <c r="BY127" s="221"/>
      <c r="BZ127" s="222" t="s">
        <v>950</v>
      </c>
      <c r="CA127" s="221"/>
      <c r="CB127" s="221"/>
      <c r="CC127" s="221" t="s">
        <v>959</v>
      </c>
      <c r="CD127" s="221" t="s">
        <v>950</v>
      </c>
      <c r="CE127" s="221"/>
      <c r="CF127" s="221"/>
      <c r="CG127" s="221"/>
      <c r="CH127" s="221"/>
      <c r="CI127" s="222" t="s">
        <v>950</v>
      </c>
      <c r="CJ127" s="222" t="s">
        <v>950</v>
      </c>
      <c r="CK127" s="221"/>
      <c r="CL127" s="221" t="s">
        <v>950</v>
      </c>
      <c r="CM127" s="221"/>
      <c r="CN127" s="221"/>
      <c r="CO127" s="221"/>
      <c r="CP127" s="221"/>
      <c r="CQ127" s="221"/>
      <c r="CR127" s="221"/>
      <c r="CS127" s="221"/>
      <c r="CT127" s="222" t="s">
        <v>950</v>
      </c>
    </row>
    <row r="128" spans="1:98">
      <c r="A128" s="220">
        <v>0</v>
      </c>
      <c r="B128" s="220">
        <v>0</v>
      </c>
      <c r="C128" s="221"/>
      <c r="D128" s="221"/>
      <c r="E128" s="221" t="s">
        <v>1206</v>
      </c>
      <c r="F128" s="221"/>
      <c r="G128" s="220">
        <v>1</v>
      </c>
      <c r="H128" s="220">
        <v>20150621</v>
      </c>
      <c r="I128" s="220">
        <v>20150621</v>
      </c>
      <c r="J128" s="221" t="s">
        <v>1207</v>
      </c>
      <c r="K128" s="221" t="s">
        <v>1208</v>
      </c>
      <c r="L128" s="220">
        <v>0</v>
      </c>
      <c r="M128" s="221" t="s">
        <v>1209</v>
      </c>
      <c r="N128" s="221" t="s">
        <v>947</v>
      </c>
      <c r="O128" s="221"/>
      <c r="P128" s="221" t="s">
        <v>1076</v>
      </c>
      <c r="Q128" s="221" t="s">
        <v>215</v>
      </c>
      <c r="R128" s="221" t="s">
        <v>726</v>
      </c>
      <c r="S128" s="221" t="s">
        <v>949</v>
      </c>
      <c r="T128" s="222" t="s">
        <v>950</v>
      </c>
      <c r="U128" s="221"/>
      <c r="V128" s="221" t="s">
        <v>1076</v>
      </c>
      <c r="W128" s="220">
        <v>2.0250617153405E+16</v>
      </c>
      <c r="X128" s="221" t="s">
        <v>951</v>
      </c>
      <c r="Y128" s="221"/>
      <c r="Z128" s="220">
        <v>2.02506171538264E+16</v>
      </c>
      <c r="AA128" s="221" t="s">
        <v>951</v>
      </c>
      <c r="AB128" s="221"/>
      <c r="AC128" s="220">
        <v>2.02506171538264E+16</v>
      </c>
      <c r="AD128" s="221" t="s">
        <v>951</v>
      </c>
      <c r="AE128" s="221"/>
      <c r="AF128" s="220">
        <v>2.02506171538264E+16</v>
      </c>
      <c r="AG128" s="221" t="s">
        <v>951</v>
      </c>
      <c r="AH128" s="221"/>
      <c r="AI128" s="220">
        <v>2.02506171538264E+16</v>
      </c>
      <c r="AJ128" s="221" t="s">
        <v>951</v>
      </c>
      <c r="AK128" s="221"/>
      <c r="AL128" s="221"/>
      <c r="AM128" s="221"/>
      <c r="AN128" s="221"/>
      <c r="AO128" s="221"/>
      <c r="AP128" s="221"/>
      <c r="AQ128" s="221"/>
      <c r="AR128" s="221"/>
      <c r="AS128" s="221"/>
      <c r="AT128" s="221"/>
      <c r="AU128" s="221"/>
      <c r="AV128" s="221" t="s">
        <v>1076</v>
      </c>
      <c r="AW128" s="221"/>
      <c r="AX128" s="221"/>
      <c r="AY128" s="221" t="s">
        <v>1076</v>
      </c>
      <c r="AZ128" s="220">
        <v>1</v>
      </c>
      <c r="BA128" s="221" t="s">
        <v>726</v>
      </c>
      <c r="BB128" s="221" t="s">
        <v>949</v>
      </c>
      <c r="BC128" s="221"/>
      <c r="BD128" s="221"/>
      <c r="BE128" s="221" t="s">
        <v>977</v>
      </c>
      <c r="BF128" s="221"/>
      <c r="BG128" s="221"/>
      <c r="BH128" s="221"/>
      <c r="BI128" s="221" t="s">
        <v>954</v>
      </c>
      <c r="BJ128" s="221"/>
      <c r="BK128" s="221"/>
      <c r="BL128" s="221"/>
      <c r="BM128" s="221"/>
      <c r="BN128" s="221"/>
      <c r="BO128" s="220">
        <v>40000</v>
      </c>
      <c r="BP128" s="221" t="s">
        <v>1077</v>
      </c>
      <c r="BQ128" s="221" t="s">
        <v>959</v>
      </c>
      <c r="BR128" s="221"/>
      <c r="BS128" s="221"/>
      <c r="BT128" s="221" t="s">
        <v>959</v>
      </c>
      <c r="BU128" s="221"/>
      <c r="BV128" s="220">
        <v>20150621</v>
      </c>
      <c r="BW128" s="221" t="s">
        <v>959</v>
      </c>
      <c r="BX128" s="223">
        <v>0</v>
      </c>
      <c r="BY128" s="221"/>
      <c r="BZ128" s="222" t="s">
        <v>950</v>
      </c>
      <c r="CA128" s="221"/>
      <c r="CB128" s="221"/>
      <c r="CC128" s="221" t="s">
        <v>959</v>
      </c>
      <c r="CD128" s="222" t="s">
        <v>950</v>
      </c>
      <c r="CE128" s="221"/>
      <c r="CF128" s="221"/>
      <c r="CG128" s="221"/>
      <c r="CH128" s="221"/>
      <c r="CI128" s="222" t="s">
        <v>950</v>
      </c>
      <c r="CJ128" s="222" t="s">
        <v>950</v>
      </c>
      <c r="CK128" s="221"/>
      <c r="CL128" s="221" t="s">
        <v>1078</v>
      </c>
      <c r="CM128" s="221"/>
      <c r="CN128" s="221"/>
      <c r="CO128" s="221"/>
      <c r="CP128" s="221"/>
      <c r="CQ128" s="221"/>
      <c r="CR128" s="221"/>
      <c r="CS128" s="221"/>
      <c r="CT128" s="221" t="s">
        <v>1031</v>
      </c>
    </row>
    <row r="129" spans="1:98">
      <c r="A129" s="220">
        <v>0</v>
      </c>
      <c r="B129" s="220">
        <v>0</v>
      </c>
      <c r="C129" s="221"/>
      <c r="D129" s="221"/>
      <c r="E129" s="221" t="s">
        <v>1206</v>
      </c>
      <c r="F129" s="221"/>
      <c r="G129" s="220">
        <v>1</v>
      </c>
      <c r="H129" s="220">
        <v>20150621</v>
      </c>
      <c r="I129" s="220">
        <v>20150621</v>
      </c>
      <c r="J129" s="221" t="s">
        <v>1207</v>
      </c>
      <c r="K129" s="221" t="s">
        <v>1208</v>
      </c>
      <c r="L129" s="220">
        <v>0</v>
      </c>
      <c r="M129" s="221" t="s">
        <v>1209</v>
      </c>
      <c r="N129" s="221" t="s">
        <v>947</v>
      </c>
      <c r="O129" s="221"/>
      <c r="P129" s="221" t="s">
        <v>1076</v>
      </c>
      <c r="Q129" s="221" t="s">
        <v>215</v>
      </c>
      <c r="R129" s="221" t="s">
        <v>726</v>
      </c>
      <c r="S129" s="221" t="s">
        <v>949</v>
      </c>
      <c r="T129" s="222" t="s">
        <v>950</v>
      </c>
      <c r="U129" s="221"/>
      <c r="V129" s="221" t="s">
        <v>1076</v>
      </c>
      <c r="W129" s="220">
        <v>2.0250617153405E+16</v>
      </c>
      <c r="X129" s="221" t="s">
        <v>951</v>
      </c>
      <c r="Y129" s="221"/>
      <c r="Z129" s="220">
        <v>2.02506171538264E+16</v>
      </c>
      <c r="AA129" s="221" t="s">
        <v>951</v>
      </c>
      <c r="AB129" s="221"/>
      <c r="AC129" s="220">
        <v>2.02506171538264E+16</v>
      </c>
      <c r="AD129" s="221" t="s">
        <v>951</v>
      </c>
      <c r="AE129" s="221"/>
      <c r="AF129" s="220">
        <v>2.02506171538264E+16</v>
      </c>
      <c r="AG129" s="221" t="s">
        <v>951</v>
      </c>
      <c r="AH129" s="221"/>
      <c r="AI129" s="220">
        <v>2.02506171538264E+16</v>
      </c>
      <c r="AJ129" s="221" t="s">
        <v>951</v>
      </c>
      <c r="AK129" s="221"/>
      <c r="AL129" s="221"/>
      <c r="AM129" s="221"/>
      <c r="AN129" s="221"/>
      <c r="AO129" s="221"/>
      <c r="AP129" s="221"/>
      <c r="AQ129" s="221"/>
      <c r="AR129" s="221"/>
      <c r="AS129" s="221"/>
      <c r="AT129" s="221"/>
      <c r="AU129" s="221"/>
      <c r="AV129" s="221" t="s">
        <v>1076</v>
      </c>
      <c r="AW129" s="221"/>
      <c r="AX129" s="221"/>
      <c r="AY129" s="221" t="s">
        <v>1076</v>
      </c>
      <c r="AZ129" s="220">
        <v>1</v>
      </c>
      <c r="BA129" s="221" t="s">
        <v>726</v>
      </c>
      <c r="BB129" s="221" t="s">
        <v>949</v>
      </c>
      <c r="BC129" s="221"/>
      <c r="BD129" s="221"/>
      <c r="BE129" s="221" t="s">
        <v>953</v>
      </c>
      <c r="BF129" s="221"/>
      <c r="BG129" s="221"/>
      <c r="BH129" s="221"/>
      <c r="BI129" s="221" t="s">
        <v>954</v>
      </c>
      <c r="BJ129" s="221"/>
      <c r="BK129" s="221"/>
      <c r="BL129" s="221"/>
      <c r="BM129" s="221"/>
      <c r="BN129" s="221"/>
      <c r="BO129" s="220">
        <v>40000</v>
      </c>
      <c r="BP129" s="221"/>
      <c r="BQ129" s="221"/>
      <c r="BR129" s="221" t="s">
        <v>1077</v>
      </c>
      <c r="BS129" s="221" t="s">
        <v>959</v>
      </c>
      <c r="BT129" s="222" t="s">
        <v>950</v>
      </c>
      <c r="BU129" s="221"/>
      <c r="BV129" s="220">
        <v>20150621</v>
      </c>
      <c r="BW129" s="221" t="s">
        <v>959</v>
      </c>
      <c r="BX129" s="223">
        <v>0</v>
      </c>
      <c r="BY129" s="221"/>
      <c r="BZ129" s="222" t="s">
        <v>950</v>
      </c>
      <c r="CA129" s="221"/>
      <c r="CB129" s="221"/>
      <c r="CC129" s="221" t="s">
        <v>959</v>
      </c>
      <c r="CD129" s="221" t="s">
        <v>215</v>
      </c>
      <c r="CE129" s="221"/>
      <c r="CF129" s="221"/>
      <c r="CG129" s="221"/>
      <c r="CH129" s="221"/>
      <c r="CI129" s="222" t="s">
        <v>950</v>
      </c>
      <c r="CJ129" s="222" t="s">
        <v>950</v>
      </c>
      <c r="CK129" s="221"/>
      <c r="CL129" s="221" t="s">
        <v>1002</v>
      </c>
      <c r="CM129" s="221"/>
      <c r="CN129" s="221"/>
      <c r="CO129" s="221"/>
      <c r="CP129" s="221"/>
      <c r="CQ129" s="221"/>
      <c r="CR129" s="221"/>
      <c r="CS129" s="221"/>
      <c r="CT129" s="222" t="s">
        <v>950</v>
      </c>
    </row>
    <row r="130" spans="1:98">
      <c r="A130" s="220">
        <v>0</v>
      </c>
      <c r="B130" s="220">
        <v>0</v>
      </c>
      <c r="C130" s="221"/>
      <c r="D130" s="221"/>
      <c r="E130" s="221" t="s">
        <v>1206</v>
      </c>
      <c r="F130" s="221"/>
      <c r="G130" s="220">
        <v>1</v>
      </c>
      <c r="H130" s="220">
        <v>20150621</v>
      </c>
      <c r="I130" s="220">
        <v>20150621</v>
      </c>
      <c r="J130" s="221" t="s">
        <v>1207</v>
      </c>
      <c r="K130" s="221" t="s">
        <v>1208</v>
      </c>
      <c r="L130" s="220">
        <v>0</v>
      </c>
      <c r="M130" s="221" t="s">
        <v>1209</v>
      </c>
      <c r="N130" s="221" t="s">
        <v>947</v>
      </c>
      <c r="O130" s="221"/>
      <c r="P130" s="221" t="s">
        <v>1079</v>
      </c>
      <c r="Q130" s="221" t="s">
        <v>215</v>
      </c>
      <c r="R130" s="221" t="s">
        <v>726</v>
      </c>
      <c r="S130" s="221" t="s">
        <v>949</v>
      </c>
      <c r="T130" s="222" t="s">
        <v>950</v>
      </c>
      <c r="U130" s="221"/>
      <c r="V130" s="221" t="s">
        <v>1079</v>
      </c>
      <c r="W130" s="220">
        <v>2.02506171538264E+16</v>
      </c>
      <c r="X130" s="221" t="s">
        <v>951</v>
      </c>
      <c r="Y130" s="221"/>
      <c r="Z130" s="220">
        <v>2.02506171538264E+16</v>
      </c>
      <c r="AA130" s="221" t="s">
        <v>951</v>
      </c>
      <c r="AB130" s="221"/>
      <c r="AC130" s="220">
        <v>2.02506171538264E+16</v>
      </c>
      <c r="AD130" s="221" t="s">
        <v>951</v>
      </c>
      <c r="AE130" s="221"/>
      <c r="AF130" s="220">
        <v>2.02506171538264E+16</v>
      </c>
      <c r="AG130" s="221" t="s">
        <v>951</v>
      </c>
      <c r="AH130" s="221"/>
      <c r="AI130" s="220">
        <v>2.02506171538264E+16</v>
      </c>
      <c r="AJ130" s="221" t="s">
        <v>951</v>
      </c>
      <c r="AK130" s="221"/>
      <c r="AL130" s="221"/>
      <c r="AM130" s="221"/>
      <c r="AN130" s="221"/>
      <c r="AO130" s="221"/>
      <c r="AP130" s="221"/>
      <c r="AQ130" s="221"/>
      <c r="AR130" s="221"/>
      <c r="AS130" s="221"/>
      <c r="AT130" s="221"/>
      <c r="AU130" s="221"/>
      <c r="AV130" s="221" t="s">
        <v>1079</v>
      </c>
      <c r="AW130" s="221"/>
      <c r="AX130" s="221"/>
      <c r="AY130" s="221" t="s">
        <v>1079</v>
      </c>
      <c r="AZ130" s="220">
        <v>1</v>
      </c>
      <c r="BA130" s="221" t="s">
        <v>726</v>
      </c>
      <c r="BB130" s="221" t="s">
        <v>949</v>
      </c>
      <c r="BC130" s="221"/>
      <c r="BD130" s="221"/>
      <c r="BE130" s="221" t="s">
        <v>977</v>
      </c>
      <c r="BF130" s="221"/>
      <c r="BG130" s="221"/>
      <c r="BH130" s="221"/>
      <c r="BI130" s="221" t="s">
        <v>954</v>
      </c>
      <c r="BJ130" s="221"/>
      <c r="BK130" s="221"/>
      <c r="BL130" s="221"/>
      <c r="BM130" s="221"/>
      <c r="BN130" s="221"/>
      <c r="BO130" s="220">
        <v>-40000</v>
      </c>
      <c r="BP130" s="221" t="s">
        <v>1080</v>
      </c>
      <c r="BQ130" s="221" t="s">
        <v>959</v>
      </c>
      <c r="BR130" s="221"/>
      <c r="BS130" s="221"/>
      <c r="BT130" s="221" t="s">
        <v>959</v>
      </c>
      <c r="BU130" s="221"/>
      <c r="BV130" s="220">
        <v>20150621</v>
      </c>
      <c r="BW130" s="221" t="s">
        <v>959</v>
      </c>
      <c r="BX130" s="223">
        <v>0</v>
      </c>
      <c r="BY130" s="221"/>
      <c r="BZ130" s="222" t="s">
        <v>950</v>
      </c>
      <c r="CA130" s="221"/>
      <c r="CB130" s="221"/>
      <c r="CC130" s="221" t="s">
        <v>959</v>
      </c>
      <c r="CD130" s="222" t="s">
        <v>950</v>
      </c>
      <c r="CE130" s="221"/>
      <c r="CF130" s="221"/>
      <c r="CG130" s="221"/>
      <c r="CH130" s="221"/>
      <c r="CI130" s="222" t="s">
        <v>950</v>
      </c>
      <c r="CJ130" s="222" t="s">
        <v>950</v>
      </c>
      <c r="CK130" s="221"/>
      <c r="CL130" s="221" t="s">
        <v>1078</v>
      </c>
      <c r="CM130" s="221"/>
      <c r="CN130" s="221"/>
      <c r="CO130" s="221"/>
      <c r="CP130" s="221"/>
      <c r="CQ130" s="221"/>
      <c r="CR130" s="221"/>
      <c r="CS130" s="221"/>
      <c r="CT130" s="221" t="s">
        <v>1031</v>
      </c>
    </row>
    <row r="131" spans="1:98">
      <c r="A131" s="220">
        <v>0</v>
      </c>
      <c r="B131" s="220">
        <v>0</v>
      </c>
      <c r="C131" s="221"/>
      <c r="D131" s="221"/>
      <c r="E131" s="221" t="s">
        <v>1206</v>
      </c>
      <c r="F131" s="221"/>
      <c r="G131" s="220">
        <v>1</v>
      </c>
      <c r="H131" s="220">
        <v>20150621</v>
      </c>
      <c r="I131" s="220">
        <v>20150621</v>
      </c>
      <c r="J131" s="221" t="s">
        <v>1207</v>
      </c>
      <c r="K131" s="221" t="s">
        <v>1208</v>
      </c>
      <c r="L131" s="220">
        <v>0</v>
      </c>
      <c r="M131" s="221" t="s">
        <v>1209</v>
      </c>
      <c r="N131" s="221" t="s">
        <v>947</v>
      </c>
      <c r="O131" s="221"/>
      <c r="P131" s="221" t="s">
        <v>1079</v>
      </c>
      <c r="Q131" s="221" t="s">
        <v>215</v>
      </c>
      <c r="R131" s="221" t="s">
        <v>726</v>
      </c>
      <c r="S131" s="221" t="s">
        <v>949</v>
      </c>
      <c r="T131" s="222" t="s">
        <v>950</v>
      </c>
      <c r="U131" s="221"/>
      <c r="V131" s="221" t="s">
        <v>1079</v>
      </c>
      <c r="W131" s="220">
        <v>2.02506171538264E+16</v>
      </c>
      <c r="X131" s="221" t="s">
        <v>951</v>
      </c>
      <c r="Y131" s="221"/>
      <c r="Z131" s="220">
        <v>2.02506171538264E+16</v>
      </c>
      <c r="AA131" s="221" t="s">
        <v>951</v>
      </c>
      <c r="AB131" s="221"/>
      <c r="AC131" s="220">
        <v>2.02506171538264E+16</v>
      </c>
      <c r="AD131" s="221" t="s">
        <v>951</v>
      </c>
      <c r="AE131" s="221"/>
      <c r="AF131" s="220">
        <v>2.02506171538264E+16</v>
      </c>
      <c r="AG131" s="221" t="s">
        <v>951</v>
      </c>
      <c r="AH131" s="221"/>
      <c r="AI131" s="220">
        <v>2.02506171538264E+16</v>
      </c>
      <c r="AJ131" s="221" t="s">
        <v>951</v>
      </c>
      <c r="AK131" s="221"/>
      <c r="AL131" s="221"/>
      <c r="AM131" s="221"/>
      <c r="AN131" s="221"/>
      <c r="AO131" s="221"/>
      <c r="AP131" s="221"/>
      <c r="AQ131" s="221"/>
      <c r="AR131" s="221"/>
      <c r="AS131" s="221"/>
      <c r="AT131" s="221"/>
      <c r="AU131" s="221"/>
      <c r="AV131" s="221" t="s">
        <v>1079</v>
      </c>
      <c r="AW131" s="221"/>
      <c r="AX131" s="221"/>
      <c r="AY131" s="221" t="s">
        <v>1079</v>
      </c>
      <c r="AZ131" s="220">
        <v>1</v>
      </c>
      <c r="BA131" s="221" t="s">
        <v>726</v>
      </c>
      <c r="BB131" s="221" t="s">
        <v>949</v>
      </c>
      <c r="BC131" s="221"/>
      <c r="BD131" s="221"/>
      <c r="BE131" s="221" t="s">
        <v>953</v>
      </c>
      <c r="BF131" s="221"/>
      <c r="BG131" s="221"/>
      <c r="BH131" s="221"/>
      <c r="BI131" s="221" t="s">
        <v>954</v>
      </c>
      <c r="BJ131" s="221"/>
      <c r="BK131" s="221"/>
      <c r="BL131" s="221"/>
      <c r="BM131" s="221"/>
      <c r="BN131" s="221"/>
      <c r="BO131" s="220">
        <v>-40000</v>
      </c>
      <c r="BP131" s="221"/>
      <c r="BQ131" s="221"/>
      <c r="BR131" s="221" t="s">
        <v>1080</v>
      </c>
      <c r="BS131" s="221" t="s">
        <v>959</v>
      </c>
      <c r="BT131" s="222" t="s">
        <v>950</v>
      </c>
      <c r="BU131" s="221"/>
      <c r="BV131" s="220">
        <v>20150621</v>
      </c>
      <c r="BW131" s="221" t="s">
        <v>959</v>
      </c>
      <c r="BX131" s="223">
        <v>0</v>
      </c>
      <c r="BY131" s="221"/>
      <c r="BZ131" s="222" t="s">
        <v>950</v>
      </c>
      <c r="CA131" s="221"/>
      <c r="CB131" s="221"/>
      <c r="CC131" s="221" t="s">
        <v>959</v>
      </c>
      <c r="CD131" s="221" t="s">
        <v>215</v>
      </c>
      <c r="CE131" s="221"/>
      <c r="CF131" s="221"/>
      <c r="CG131" s="221"/>
      <c r="CH131" s="221"/>
      <c r="CI131" s="222" t="s">
        <v>950</v>
      </c>
      <c r="CJ131" s="222" t="s">
        <v>950</v>
      </c>
      <c r="CK131" s="221"/>
      <c r="CL131" s="221" t="s">
        <v>1002</v>
      </c>
      <c r="CM131" s="221"/>
      <c r="CN131" s="221"/>
      <c r="CO131" s="221"/>
      <c r="CP131" s="221"/>
      <c r="CQ131" s="221"/>
      <c r="CR131" s="221"/>
      <c r="CS131" s="221"/>
      <c r="CT131" s="222" t="s">
        <v>950</v>
      </c>
    </row>
    <row r="132" spans="1:98">
      <c r="A132" s="220">
        <v>0</v>
      </c>
      <c r="B132" s="220">
        <v>0</v>
      </c>
      <c r="C132" s="221"/>
      <c r="D132" s="221"/>
      <c r="E132" s="221" t="s">
        <v>1206</v>
      </c>
      <c r="F132" s="221"/>
      <c r="G132" s="220">
        <v>1</v>
      </c>
      <c r="H132" s="220">
        <v>20150622</v>
      </c>
      <c r="I132" s="220">
        <v>20150622</v>
      </c>
      <c r="J132" s="221" t="s">
        <v>1207</v>
      </c>
      <c r="K132" s="221" t="s">
        <v>1208</v>
      </c>
      <c r="L132" s="220">
        <v>0</v>
      </c>
      <c r="M132" s="221" t="s">
        <v>1209</v>
      </c>
      <c r="N132" s="221" t="s">
        <v>947</v>
      </c>
      <c r="O132" s="221"/>
      <c r="P132" s="221" t="s">
        <v>1081</v>
      </c>
      <c r="Q132" s="221" t="s">
        <v>215</v>
      </c>
      <c r="R132" s="221" t="s">
        <v>726</v>
      </c>
      <c r="S132" s="221" t="s">
        <v>949</v>
      </c>
      <c r="T132" s="222" t="s">
        <v>950</v>
      </c>
      <c r="U132" s="221"/>
      <c r="V132" s="221" t="s">
        <v>1081</v>
      </c>
      <c r="W132" s="220">
        <v>2.02506171558391E+16</v>
      </c>
      <c r="X132" s="221" t="s">
        <v>951</v>
      </c>
      <c r="Y132" s="221"/>
      <c r="Z132" s="220">
        <v>2.0250617161207E+16</v>
      </c>
      <c r="AA132" s="221" t="s">
        <v>951</v>
      </c>
      <c r="AB132" s="221"/>
      <c r="AC132" s="220">
        <v>2.0250617161207E+16</v>
      </c>
      <c r="AD132" s="221" t="s">
        <v>951</v>
      </c>
      <c r="AE132" s="221"/>
      <c r="AF132" s="220">
        <v>2.0250617161207E+16</v>
      </c>
      <c r="AG132" s="221" t="s">
        <v>951</v>
      </c>
      <c r="AH132" s="221"/>
      <c r="AI132" s="220">
        <v>2.0250617161207E+16</v>
      </c>
      <c r="AJ132" s="221" t="s">
        <v>951</v>
      </c>
      <c r="AK132" s="221"/>
      <c r="AL132" s="221"/>
      <c r="AM132" s="221"/>
      <c r="AN132" s="221"/>
      <c r="AO132" s="221"/>
      <c r="AP132" s="221"/>
      <c r="AQ132" s="221"/>
      <c r="AR132" s="221"/>
      <c r="AS132" s="221"/>
      <c r="AT132" s="221"/>
      <c r="AU132" s="221"/>
      <c r="AV132" s="221" t="s">
        <v>1081</v>
      </c>
      <c r="AW132" s="221"/>
      <c r="AX132" s="221"/>
      <c r="AY132" s="221" t="s">
        <v>1081</v>
      </c>
      <c r="AZ132" s="220">
        <v>1</v>
      </c>
      <c r="BA132" s="221" t="s">
        <v>726</v>
      </c>
      <c r="BB132" s="221" t="s">
        <v>949</v>
      </c>
      <c r="BC132" s="221"/>
      <c r="BD132" s="221"/>
      <c r="BE132" s="221" t="s">
        <v>1029</v>
      </c>
      <c r="BF132" s="221"/>
      <c r="BG132" s="221"/>
      <c r="BH132" s="221"/>
      <c r="BI132" s="221" t="s">
        <v>954</v>
      </c>
      <c r="BJ132" s="221"/>
      <c r="BK132" s="221"/>
      <c r="BL132" s="221"/>
      <c r="BM132" s="221"/>
      <c r="BN132" s="221"/>
      <c r="BO132" s="220">
        <v>35000</v>
      </c>
      <c r="BP132" s="221" t="s">
        <v>1075</v>
      </c>
      <c r="BQ132" s="221" t="s">
        <v>959</v>
      </c>
      <c r="BR132" s="221"/>
      <c r="BS132" s="221"/>
      <c r="BT132" s="221" t="s">
        <v>959</v>
      </c>
      <c r="BU132" s="221"/>
      <c r="BV132" s="220">
        <v>20150622</v>
      </c>
      <c r="BW132" s="221" t="s">
        <v>959</v>
      </c>
      <c r="BX132" s="223">
        <v>0</v>
      </c>
      <c r="BY132" s="221"/>
      <c r="BZ132" s="222" t="s">
        <v>950</v>
      </c>
      <c r="CA132" s="221"/>
      <c r="CB132" s="221"/>
      <c r="CC132" s="221" t="s">
        <v>959</v>
      </c>
      <c r="CD132" s="222" t="s">
        <v>950</v>
      </c>
      <c r="CE132" s="221"/>
      <c r="CF132" s="221"/>
      <c r="CG132" s="221"/>
      <c r="CH132" s="221"/>
      <c r="CI132" s="222" t="s">
        <v>950</v>
      </c>
      <c r="CJ132" s="222" t="s">
        <v>950</v>
      </c>
      <c r="CK132" s="221"/>
      <c r="CL132" s="221" t="s">
        <v>951</v>
      </c>
      <c r="CM132" s="221"/>
      <c r="CN132" s="221"/>
      <c r="CO132" s="221"/>
      <c r="CP132" s="221"/>
      <c r="CQ132" s="221"/>
      <c r="CR132" s="221"/>
      <c r="CS132" s="221"/>
      <c r="CT132" s="221" t="s">
        <v>1031</v>
      </c>
    </row>
    <row r="133" spans="1:98">
      <c r="A133" s="220">
        <v>0</v>
      </c>
      <c r="B133" s="220">
        <v>0</v>
      </c>
      <c r="C133" s="221"/>
      <c r="D133" s="221"/>
      <c r="E133" s="221" t="s">
        <v>1206</v>
      </c>
      <c r="F133" s="221"/>
      <c r="G133" s="220">
        <v>1</v>
      </c>
      <c r="H133" s="220">
        <v>20150622</v>
      </c>
      <c r="I133" s="220">
        <v>20150622</v>
      </c>
      <c r="J133" s="221" t="s">
        <v>1207</v>
      </c>
      <c r="K133" s="221" t="s">
        <v>1208</v>
      </c>
      <c r="L133" s="220">
        <v>0</v>
      </c>
      <c r="M133" s="221" t="s">
        <v>1209</v>
      </c>
      <c r="N133" s="221" t="s">
        <v>947</v>
      </c>
      <c r="O133" s="221"/>
      <c r="P133" s="221" t="s">
        <v>1081</v>
      </c>
      <c r="Q133" s="221" t="s">
        <v>215</v>
      </c>
      <c r="R133" s="221" t="s">
        <v>726</v>
      </c>
      <c r="S133" s="221" t="s">
        <v>949</v>
      </c>
      <c r="T133" s="222" t="s">
        <v>950</v>
      </c>
      <c r="U133" s="221"/>
      <c r="V133" s="221" t="s">
        <v>1081</v>
      </c>
      <c r="W133" s="220">
        <v>2.02506171558391E+16</v>
      </c>
      <c r="X133" s="221" t="s">
        <v>951</v>
      </c>
      <c r="Y133" s="221"/>
      <c r="Z133" s="220">
        <v>2.0250617161207E+16</v>
      </c>
      <c r="AA133" s="221" t="s">
        <v>951</v>
      </c>
      <c r="AB133" s="221"/>
      <c r="AC133" s="220">
        <v>2.0250617161207E+16</v>
      </c>
      <c r="AD133" s="221" t="s">
        <v>951</v>
      </c>
      <c r="AE133" s="221"/>
      <c r="AF133" s="220">
        <v>2.0250617161207E+16</v>
      </c>
      <c r="AG133" s="221" t="s">
        <v>951</v>
      </c>
      <c r="AH133" s="221"/>
      <c r="AI133" s="220">
        <v>2.0250617161207E+16</v>
      </c>
      <c r="AJ133" s="221" t="s">
        <v>951</v>
      </c>
      <c r="AK133" s="221"/>
      <c r="AL133" s="221"/>
      <c r="AM133" s="221"/>
      <c r="AN133" s="221"/>
      <c r="AO133" s="221"/>
      <c r="AP133" s="221"/>
      <c r="AQ133" s="221"/>
      <c r="AR133" s="221"/>
      <c r="AS133" s="221"/>
      <c r="AT133" s="221"/>
      <c r="AU133" s="221"/>
      <c r="AV133" s="221" t="s">
        <v>1081</v>
      </c>
      <c r="AW133" s="221"/>
      <c r="AX133" s="221"/>
      <c r="AY133" s="221" t="s">
        <v>1081</v>
      </c>
      <c r="AZ133" s="220">
        <v>1</v>
      </c>
      <c r="BA133" s="221" t="s">
        <v>726</v>
      </c>
      <c r="BB133" s="221" t="s">
        <v>949</v>
      </c>
      <c r="BC133" s="221"/>
      <c r="BD133" s="221"/>
      <c r="BE133" s="221" t="s">
        <v>953</v>
      </c>
      <c r="BF133" s="221"/>
      <c r="BG133" s="221"/>
      <c r="BH133" s="221"/>
      <c r="BI133" s="221" t="s">
        <v>954</v>
      </c>
      <c r="BJ133" s="221"/>
      <c r="BK133" s="221"/>
      <c r="BL133" s="221"/>
      <c r="BM133" s="221"/>
      <c r="BN133" s="221"/>
      <c r="BO133" s="220">
        <v>35000</v>
      </c>
      <c r="BP133" s="221"/>
      <c r="BQ133" s="221"/>
      <c r="BR133" s="221" t="s">
        <v>1075</v>
      </c>
      <c r="BS133" s="221" t="s">
        <v>959</v>
      </c>
      <c r="BT133" s="222" t="s">
        <v>950</v>
      </c>
      <c r="BU133" s="221"/>
      <c r="BV133" s="220">
        <v>20150622</v>
      </c>
      <c r="BW133" s="221" t="s">
        <v>959</v>
      </c>
      <c r="BX133" s="223">
        <v>0</v>
      </c>
      <c r="BY133" s="221"/>
      <c r="BZ133" s="222" t="s">
        <v>950</v>
      </c>
      <c r="CA133" s="221"/>
      <c r="CB133" s="221"/>
      <c r="CC133" s="221" t="s">
        <v>959</v>
      </c>
      <c r="CD133" s="221" t="s">
        <v>215</v>
      </c>
      <c r="CE133" s="221"/>
      <c r="CF133" s="221"/>
      <c r="CG133" s="221"/>
      <c r="CH133" s="221"/>
      <c r="CI133" s="222" t="s">
        <v>950</v>
      </c>
      <c r="CJ133" s="222" t="s">
        <v>950</v>
      </c>
      <c r="CK133" s="221"/>
      <c r="CL133" s="221" t="s">
        <v>1078</v>
      </c>
      <c r="CM133" s="221"/>
      <c r="CN133" s="221"/>
      <c r="CO133" s="221"/>
      <c r="CP133" s="221"/>
      <c r="CQ133" s="221"/>
      <c r="CR133" s="221"/>
      <c r="CS133" s="221"/>
      <c r="CT133" s="222" t="s">
        <v>950</v>
      </c>
    </row>
    <row r="134" spans="1:98">
      <c r="A134" s="220">
        <v>0</v>
      </c>
      <c r="B134" s="220">
        <v>0</v>
      </c>
      <c r="C134" s="221"/>
      <c r="D134" s="221"/>
      <c r="E134" s="221" t="s">
        <v>1206</v>
      </c>
      <c r="F134" s="221"/>
      <c r="G134" s="220">
        <v>1</v>
      </c>
      <c r="H134" s="220">
        <v>20150623</v>
      </c>
      <c r="I134" s="220">
        <v>20150623</v>
      </c>
      <c r="J134" s="221" t="s">
        <v>1207</v>
      </c>
      <c r="K134" s="221" t="s">
        <v>1208</v>
      </c>
      <c r="L134" s="220">
        <v>0</v>
      </c>
      <c r="M134" s="221" t="s">
        <v>1209</v>
      </c>
      <c r="N134" s="221" t="s">
        <v>947</v>
      </c>
      <c r="O134" s="221"/>
      <c r="P134" s="221" t="s">
        <v>1082</v>
      </c>
      <c r="Q134" s="221" t="s">
        <v>215</v>
      </c>
      <c r="R134" s="221" t="s">
        <v>726</v>
      </c>
      <c r="S134" s="221" t="s">
        <v>949</v>
      </c>
      <c r="T134" s="222" t="s">
        <v>950</v>
      </c>
      <c r="U134" s="221"/>
      <c r="V134" s="221" t="s">
        <v>1082</v>
      </c>
      <c r="W134" s="220">
        <v>2.02506171621109E+16</v>
      </c>
      <c r="X134" s="221" t="s">
        <v>951</v>
      </c>
      <c r="Y134" s="221"/>
      <c r="Z134" s="220">
        <v>2.02506171627198E+16</v>
      </c>
      <c r="AA134" s="221" t="s">
        <v>951</v>
      </c>
      <c r="AB134" s="221"/>
      <c r="AC134" s="220">
        <v>2.02506171627198E+16</v>
      </c>
      <c r="AD134" s="221" t="s">
        <v>951</v>
      </c>
      <c r="AE134" s="221"/>
      <c r="AF134" s="220">
        <v>2.02506171627198E+16</v>
      </c>
      <c r="AG134" s="221" t="s">
        <v>951</v>
      </c>
      <c r="AH134" s="221"/>
      <c r="AI134" s="220">
        <v>2.02506171627198E+16</v>
      </c>
      <c r="AJ134" s="221" t="s">
        <v>951</v>
      </c>
      <c r="AK134" s="221"/>
      <c r="AL134" s="221"/>
      <c r="AM134" s="221"/>
      <c r="AN134" s="221"/>
      <c r="AO134" s="221"/>
      <c r="AP134" s="221"/>
      <c r="AQ134" s="221"/>
      <c r="AR134" s="221"/>
      <c r="AS134" s="221"/>
      <c r="AT134" s="221"/>
      <c r="AU134" s="221"/>
      <c r="AV134" s="221" t="s">
        <v>1082</v>
      </c>
      <c r="AW134" s="221"/>
      <c r="AX134" s="221"/>
      <c r="AY134" s="221" t="s">
        <v>1082</v>
      </c>
      <c r="AZ134" s="220">
        <v>1</v>
      </c>
      <c r="BA134" s="221" t="s">
        <v>726</v>
      </c>
      <c r="BB134" s="221" t="s">
        <v>949</v>
      </c>
      <c r="BC134" s="221"/>
      <c r="BD134" s="221"/>
      <c r="BE134" s="221" t="s">
        <v>1029</v>
      </c>
      <c r="BF134" s="221"/>
      <c r="BG134" s="221"/>
      <c r="BH134" s="221"/>
      <c r="BI134" s="221" t="s">
        <v>954</v>
      </c>
      <c r="BJ134" s="221"/>
      <c r="BK134" s="221"/>
      <c r="BL134" s="221"/>
      <c r="BM134" s="221"/>
      <c r="BN134" s="221"/>
      <c r="BO134" s="220">
        <v>20000</v>
      </c>
      <c r="BP134" s="221" t="s">
        <v>958</v>
      </c>
      <c r="BQ134" s="221" t="s">
        <v>959</v>
      </c>
      <c r="BR134" s="221"/>
      <c r="BS134" s="221"/>
      <c r="BT134" s="222">
        <v>0</v>
      </c>
      <c r="BU134" s="221"/>
      <c r="BV134" s="220">
        <v>20150623</v>
      </c>
      <c r="BW134" s="221" t="s">
        <v>959</v>
      </c>
      <c r="BX134" s="223">
        <v>0</v>
      </c>
      <c r="BY134" s="221"/>
      <c r="BZ134" s="222" t="s">
        <v>950</v>
      </c>
      <c r="CA134" s="221"/>
      <c r="CB134" s="221"/>
      <c r="CC134" s="221" t="s">
        <v>959</v>
      </c>
      <c r="CD134" s="222" t="s">
        <v>950</v>
      </c>
      <c r="CE134" s="221"/>
      <c r="CF134" s="221"/>
      <c r="CG134" s="221"/>
      <c r="CH134" s="221"/>
      <c r="CI134" s="222" t="s">
        <v>950</v>
      </c>
      <c r="CJ134" s="222" t="s">
        <v>950</v>
      </c>
      <c r="CK134" s="221"/>
      <c r="CL134" s="221" t="s">
        <v>1083</v>
      </c>
      <c r="CM134" s="221"/>
      <c r="CN134" s="221"/>
      <c r="CO134" s="221"/>
      <c r="CP134" s="221"/>
      <c r="CQ134" s="221"/>
      <c r="CR134" s="221"/>
      <c r="CS134" s="221"/>
      <c r="CT134" s="222" t="s">
        <v>1031</v>
      </c>
    </row>
    <row r="135" spans="1:98">
      <c r="A135" s="220">
        <v>0</v>
      </c>
      <c r="B135" s="220">
        <v>0</v>
      </c>
      <c r="C135" s="221"/>
      <c r="D135" s="221"/>
      <c r="E135" s="221" t="s">
        <v>1206</v>
      </c>
      <c r="F135" s="221"/>
      <c r="G135" s="220">
        <v>1</v>
      </c>
      <c r="H135" s="220">
        <v>20150623</v>
      </c>
      <c r="I135" s="220">
        <v>20150623</v>
      </c>
      <c r="J135" s="221" t="s">
        <v>1207</v>
      </c>
      <c r="K135" s="221" t="s">
        <v>1208</v>
      </c>
      <c r="L135" s="220">
        <v>0</v>
      </c>
      <c r="M135" s="221" t="s">
        <v>1209</v>
      </c>
      <c r="N135" s="221" t="s">
        <v>947</v>
      </c>
      <c r="O135" s="221"/>
      <c r="P135" s="221" t="s">
        <v>1082</v>
      </c>
      <c r="Q135" s="221" t="s">
        <v>215</v>
      </c>
      <c r="R135" s="221" t="s">
        <v>726</v>
      </c>
      <c r="S135" s="221" t="s">
        <v>949</v>
      </c>
      <c r="T135" s="222" t="s">
        <v>950</v>
      </c>
      <c r="U135" s="221"/>
      <c r="V135" s="221" t="s">
        <v>1082</v>
      </c>
      <c r="W135" s="220">
        <v>2.02506171621109E+16</v>
      </c>
      <c r="X135" s="221" t="s">
        <v>951</v>
      </c>
      <c r="Y135" s="221"/>
      <c r="Z135" s="220">
        <v>2.02506171627198E+16</v>
      </c>
      <c r="AA135" s="221" t="s">
        <v>951</v>
      </c>
      <c r="AB135" s="221"/>
      <c r="AC135" s="220">
        <v>2.02506171627198E+16</v>
      </c>
      <c r="AD135" s="221" t="s">
        <v>951</v>
      </c>
      <c r="AE135" s="221"/>
      <c r="AF135" s="220">
        <v>2.02506171627198E+16</v>
      </c>
      <c r="AG135" s="221" t="s">
        <v>951</v>
      </c>
      <c r="AH135" s="221"/>
      <c r="AI135" s="220">
        <v>2.02506171627198E+16</v>
      </c>
      <c r="AJ135" s="221" t="s">
        <v>951</v>
      </c>
      <c r="AK135" s="221"/>
      <c r="AL135" s="221"/>
      <c r="AM135" s="221"/>
      <c r="AN135" s="221"/>
      <c r="AO135" s="221"/>
      <c r="AP135" s="221"/>
      <c r="AQ135" s="221"/>
      <c r="AR135" s="221"/>
      <c r="AS135" s="221"/>
      <c r="AT135" s="221"/>
      <c r="AU135" s="221"/>
      <c r="AV135" s="221" t="s">
        <v>1082</v>
      </c>
      <c r="AW135" s="221"/>
      <c r="AX135" s="221"/>
      <c r="AY135" s="221" t="s">
        <v>1082</v>
      </c>
      <c r="AZ135" s="220">
        <v>1</v>
      </c>
      <c r="BA135" s="221" t="s">
        <v>726</v>
      </c>
      <c r="BB135" s="221" t="s">
        <v>949</v>
      </c>
      <c r="BC135" s="221"/>
      <c r="BD135" s="221"/>
      <c r="BE135" s="221" t="s">
        <v>953</v>
      </c>
      <c r="BF135" s="221"/>
      <c r="BG135" s="221"/>
      <c r="BH135" s="221"/>
      <c r="BI135" s="221" t="s">
        <v>954</v>
      </c>
      <c r="BJ135" s="221"/>
      <c r="BK135" s="221"/>
      <c r="BL135" s="221"/>
      <c r="BM135" s="221"/>
      <c r="BN135" s="221"/>
      <c r="BO135" s="220">
        <v>20000</v>
      </c>
      <c r="BP135" s="221"/>
      <c r="BQ135" s="221"/>
      <c r="BR135" s="221" t="s">
        <v>958</v>
      </c>
      <c r="BS135" s="221" t="s">
        <v>959</v>
      </c>
      <c r="BT135" s="222" t="s">
        <v>950</v>
      </c>
      <c r="BU135" s="221"/>
      <c r="BV135" s="220">
        <v>20150623</v>
      </c>
      <c r="BW135" s="221" t="s">
        <v>959</v>
      </c>
      <c r="BX135" s="223">
        <v>0</v>
      </c>
      <c r="BY135" s="221"/>
      <c r="BZ135" s="222" t="s">
        <v>950</v>
      </c>
      <c r="CA135" s="221"/>
      <c r="CB135" s="221"/>
      <c r="CC135" s="221" t="s">
        <v>959</v>
      </c>
      <c r="CD135" s="221" t="s">
        <v>975</v>
      </c>
      <c r="CE135" s="221"/>
      <c r="CF135" s="221"/>
      <c r="CG135" s="221"/>
      <c r="CH135" s="221"/>
      <c r="CI135" s="222" t="s">
        <v>950</v>
      </c>
      <c r="CJ135" s="222" t="s">
        <v>950</v>
      </c>
      <c r="CK135" s="221"/>
      <c r="CL135" s="221" t="s">
        <v>1074</v>
      </c>
      <c r="CM135" s="221"/>
      <c r="CN135" s="221"/>
      <c r="CO135" s="221"/>
      <c r="CP135" s="221"/>
      <c r="CQ135" s="221"/>
      <c r="CR135" s="221"/>
      <c r="CS135" s="221"/>
      <c r="CT135" s="222" t="s">
        <v>950</v>
      </c>
    </row>
    <row r="136" spans="1:98">
      <c r="A136" s="220">
        <v>0</v>
      </c>
      <c r="B136" s="220">
        <v>0</v>
      </c>
      <c r="C136" s="221"/>
      <c r="D136" s="221"/>
      <c r="E136" s="221" t="s">
        <v>1206</v>
      </c>
      <c r="F136" s="221"/>
      <c r="G136" s="220">
        <v>1</v>
      </c>
      <c r="H136" s="220">
        <v>20150624</v>
      </c>
      <c r="I136" s="220">
        <v>20150624</v>
      </c>
      <c r="J136" s="221" t="s">
        <v>1207</v>
      </c>
      <c r="K136" s="221" t="s">
        <v>1208</v>
      </c>
      <c r="L136" s="220">
        <v>0</v>
      </c>
      <c r="M136" s="221" t="s">
        <v>1209</v>
      </c>
      <c r="N136" s="221" t="s">
        <v>947</v>
      </c>
      <c r="O136" s="221"/>
      <c r="P136" s="221" t="s">
        <v>1084</v>
      </c>
      <c r="Q136" s="221" t="s">
        <v>215</v>
      </c>
      <c r="R136" s="221" t="s">
        <v>726</v>
      </c>
      <c r="S136" s="221" t="s">
        <v>949</v>
      </c>
      <c r="T136" s="222" t="s">
        <v>950</v>
      </c>
      <c r="U136" s="221"/>
      <c r="V136" s="221" t="s">
        <v>1084</v>
      </c>
      <c r="W136" s="220">
        <v>2.0250617163431E+16</v>
      </c>
      <c r="X136" s="221" t="s">
        <v>951</v>
      </c>
      <c r="Y136" s="221"/>
      <c r="Z136" s="220">
        <v>2.02506171638524E+16</v>
      </c>
      <c r="AA136" s="221" t="s">
        <v>951</v>
      </c>
      <c r="AB136" s="221"/>
      <c r="AC136" s="220">
        <v>2.02506171638524E+16</v>
      </c>
      <c r="AD136" s="221" t="s">
        <v>951</v>
      </c>
      <c r="AE136" s="221"/>
      <c r="AF136" s="220">
        <v>2.02506171638524E+16</v>
      </c>
      <c r="AG136" s="221" t="s">
        <v>951</v>
      </c>
      <c r="AH136" s="221"/>
      <c r="AI136" s="220">
        <v>2.02506171638524E+16</v>
      </c>
      <c r="AJ136" s="221" t="s">
        <v>951</v>
      </c>
      <c r="AK136" s="221"/>
      <c r="AL136" s="221"/>
      <c r="AM136" s="221"/>
      <c r="AN136" s="221"/>
      <c r="AO136" s="221"/>
      <c r="AP136" s="221"/>
      <c r="AQ136" s="221"/>
      <c r="AR136" s="221"/>
      <c r="AS136" s="221"/>
      <c r="AT136" s="221"/>
      <c r="AU136" s="221"/>
      <c r="AV136" s="221" t="s">
        <v>1084</v>
      </c>
      <c r="AW136" s="221"/>
      <c r="AX136" s="221"/>
      <c r="AY136" s="221" t="s">
        <v>1084</v>
      </c>
      <c r="AZ136" s="220">
        <v>1</v>
      </c>
      <c r="BA136" s="221" t="s">
        <v>726</v>
      </c>
      <c r="BB136" s="221" t="s">
        <v>949</v>
      </c>
      <c r="BC136" s="221"/>
      <c r="BD136" s="221"/>
      <c r="BE136" s="221" t="s">
        <v>1019</v>
      </c>
      <c r="BF136" s="221"/>
      <c r="BG136" s="221"/>
      <c r="BH136" s="221"/>
      <c r="BI136" s="221" t="s">
        <v>954</v>
      </c>
      <c r="BJ136" s="221"/>
      <c r="BK136" s="221"/>
      <c r="BL136" s="221"/>
      <c r="BM136" s="221"/>
      <c r="BN136" s="221"/>
      <c r="BO136" s="220">
        <v>15000</v>
      </c>
      <c r="BP136" s="221" t="s">
        <v>1085</v>
      </c>
      <c r="BQ136" s="221" t="s">
        <v>959</v>
      </c>
      <c r="BR136" s="221"/>
      <c r="BS136" s="221"/>
      <c r="BT136" s="221" t="s">
        <v>950</v>
      </c>
      <c r="BU136" s="221"/>
      <c r="BV136" s="220">
        <v>20150624</v>
      </c>
      <c r="BW136" s="221" t="s">
        <v>719</v>
      </c>
      <c r="BX136" s="223">
        <v>10</v>
      </c>
      <c r="BY136" s="221"/>
      <c r="BZ136" s="222" t="s">
        <v>950</v>
      </c>
      <c r="CA136" s="221"/>
      <c r="CB136" s="221"/>
      <c r="CC136" s="221" t="s">
        <v>959</v>
      </c>
      <c r="CD136" s="222" t="s">
        <v>950</v>
      </c>
      <c r="CE136" s="221"/>
      <c r="CF136" s="221"/>
      <c r="CG136" s="221"/>
      <c r="CH136" s="221"/>
      <c r="CI136" s="222" t="s">
        <v>950</v>
      </c>
      <c r="CJ136" s="222" t="s">
        <v>950</v>
      </c>
      <c r="CK136" s="221"/>
      <c r="CL136" s="221" t="s">
        <v>1078</v>
      </c>
      <c r="CM136" s="221"/>
      <c r="CN136" s="221"/>
      <c r="CO136" s="221"/>
      <c r="CP136" s="221"/>
      <c r="CQ136" s="221"/>
      <c r="CR136" s="221"/>
      <c r="CS136" s="221"/>
      <c r="CT136" s="221" t="s">
        <v>950</v>
      </c>
    </row>
    <row r="137" spans="1:98">
      <c r="A137" s="220">
        <v>0</v>
      </c>
      <c r="B137" s="220">
        <v>0</v>
      </c>
      <c r="C137" s="221"/>
      <c r="D137" s="221"/>
      <c r="E137" s="221" t="s">
        <v>1206</v>
      </c>
      <c r="F137" s="221"/>
      <c r="G137" s="220">
        <v>1</v>
      </c>
      <c r="H137" s="220">
        <v>20150624</v>
      </c>
      <c r="I137" s="220">
        <v>20150624</v>
      </c>
      <c r="J137" s="221" t="s">
        <v>1207</v>
      </c>
      <c r="K137" s="221" t="s">
        <v>1208</v>
      </c>
      <c r="L137" s="220">
        <v>0</v>
      </c>
      <c r="M137" s="221" t="s">
        <v>1209</v>
      </c>
      <c r="N137" s="221" t="s">
        <v>947</v>
      </c>
      <c r="O137" s="221"/>
      <c r="P137" s="221" t="s">
        <v>1084</v>
      </c>
      <c r="Q137" s="221" t="s">
        <v>215</v>
      </c>
      <c r="R137" s="221" t="s">
        <v>726</v>
      </c>
      <c r="S137" s="221" t="s">
        <v>949</v>
      </c>
      <c r="T137" s="222" t="s">
        <v>950</v>
      </c>
      <c r="U137" s="221"/>
      <c r="V137" s="221" t="s">
        <v>1084</v>
      </c>
      <c r="W137" s="220">
        <v>2.0250617163431E+16</v>
      </c>
      <c r="X137" s="221" t="s">
        <v>951</v>
      </c>
      <c r="Y137" s="221"/>
      <c r="Z137" s="220">
        <v>2.02506171638524E+16</v>
      </c>
      <c r="AA137" s="221" t="s">
        <v>951</v>
      </c>
      <c r="AB137" s="221"/>
      <c r="AC137" s="220">
        <v>2.02506171638524E+16</v>
      </c>
      <c r="AD137" s="221" t="s">
        <v>951</v>
      </c>
      <c r="AE137" s="221"/>
      <c r="AF137" s="220">
        <v>2.02506171638524E+16</v>
      </c>
      <c r="AG137" s="221" t="s">
        <v>951</v>
      </c>
      <c r="AH137" s="221"/>
      <c r="AI137" s="220">
        <v>2.02506171638524E+16</v>
      </c>
      <c r="AJ137" s="221" t="s">
        <v>951</v>
      </c>
      <c r="AK137" s="221"/>
      <c r="AL137" s="221"/>
      <c r="AM137" s="221"/>
      <c r="AN137" s="221"/>
      <c r="AO137" s="221"/>
      <c r="AP137" s="221"/>
      <c r="AQ137" s="221"/>
      <c r="AR137" s="221"/>
      <c r="AS137" s="221"/>
      <c r="AT137" s="221"/>
      <c r="AU137" s="221"/>
      <c r="AV137" s="221" t="s">
        <v>1084</v>
      </c>
      <c r="AW137" s="221"/>
      <c r="AX137" s="221"/>
      <c r="AY137" s="221" t="s">
        <v>1084</v>
      </c>
      <c r="AZ137" s="220">
        <v>1</v>
      </c>
      <c r="BA137" s="221" t="s">
        <v>726</v>
      </c>
      <c r="BB137" s="221" t="s">
        <v>949</v>
      </c>
      <c r="BC137" s="221"/>
      <c r="BD137" s="221"/>
      <c r="BE137" s="221" t="s">
        <v>953</v>
      </c>
      <c r="BF137" s="221"/>
      <c r="BG137" s="221"/>
      <c r="BH137" s="221"/>
      <c r="BI137" s="221" t="s">
        <v>954</v>
      </c>
      <c r="BJ137" s="221"/>
      <c r="BK137" s="221"/>
      <c r="BL137" s="221"/>
      <c r="BM137" s="221"/>
      <c r="BN137" s="221"/>
      <c r="BO137" s="220">
        <v>15000</v>
      </c>
      <c r="BP137" s="221"/>
      <c r="BQ137" s="221"/>
      <c r="BR137" s="221" t="s">
        <v>1085</v>
      </c>
      <c r="BS137" s="221" t="s">
        <v>959</v>
      </c>
      <c r="BT137" s="222" t="s">
        <v>950</v>
      </c>
      <c r="BU137" s="221"/>
      <c r="BV137" s="220">
        <v>20150624</v>
      </c>
      <c r="BW137" s="221" t="s">
        <v>959</v>
      </c>
      <c r="BX137" s="223">
        <v>0</v>
      </c>
      <c r="BY137" s="221"/>
      <c r="BZ137" s="222" t="s">
        <v>950</v>
      </c>
      <c r="CA137" s="221"/>
      <c r="CB137" s="221"/>
      <c r="CC137" s="221" t="s">
        <v>959</v>
      </c>
      <c r="CD137" s="221" t="s">
        <v>215</v>
      </c>
      <c r="CE137" s="221"/>
      <c r="CF137" s="221"/>
      <c r="CG137" s="221"/>
      <c r="CH137" s="221"/>
      <c r="CI137" s="222" t="s">
        <v>950</v>
      </c>
      <c r="CJ137" s="222" t="s">
        <v>950</v>
      </c>
      <c r="CK137" s="221"/>
      <c r="CL137" s="221" t="s">
        <v>1078</v>
      </c>
      <c r="CM137" s="221"/>
      <c r="CN137" s="221"/>
      <c r="CO137" s="221"/>
      <c r="CP137" s="221"/>
      <c r="CQ137" s="221"/>
      <c r="CR137" s="221"/>
      <c r="CS137" s="221"/>
      <c r="CT137" s="222" t="s">
        <v>950</v>
      </c>
    </row>
    <row r="138" spans="1:98">
      <c r="A138" s="220">
        <v>0</v>
      </c>
      <c r="B138" s="220">
        <v>0</v>
      </c>
      <c r="C138" s="221"/>
      <c r="D138" s="221"/>
      <c r="E138" s="221" t="s">
        <v>1206</v>
      </c>
      <c r="F138" s="221"/>
      <c r="G138" s="220">
        <v>1</v>
      </c>
      <c r="H138" s="220">
        <v>20150625</v>
      </c>
      <c r="I138" s="220">
        <v>20150625</v>
      </c>
      <c r="J138" s="221" t="s">
        <v>1207</v>
      </c>
      <c r="K138" s="221" t="s">
        <v>1208</v>
      </c>
      <c r="L138" s="220">
        <v>0</v>
      </c>
      <c r="M138" s="221" t="s">
        <v>1209</v>
      </c>
      <c r="N138" s="221" t="s">
        <v>947</v>
      </c>
      <c r="O138" s="221"/>
      <c r="P138" s="221" t="s">
        <v>1086</v>
      </c>
      <c r="Q138" s="221" t="s">
        <v>215</v>
      </c>
      <c r="R138" s="221" t="s">
        <v>726</v>
      </c>
      <c r="S138" s="221" t="s">
        <v>949</v>
      </c>
      <c r="T138" s="222" t="s">
        <v>950</v>
      </c>
      <c r="U138" s="221"/>
      <c r="V138" s="221" t="s">
        <v>1086</v>
      </c>
      <c r="W138" s="220">
        <v>2.02506171701393E+16</v>
      </c>
      <c r="X138" s="221" t="s">
        <v>951</v>
      </c>
      <c r="Y138" s="221"/>
      <c r="Z138" s="220">
        <v>2.02506171701393E+16</v>
      </c>
      <c r="AA138" s="221" t="s">
        <v>951</v>
      </c>
      <c r="AB138" s="221"/>
      <c r="AC138" s="220">
        <v>2.02506171701393E+16</v>
      </c>
      <c r="AD138" s="221" t="s">
        <v>951</v>
      </c>
      <c r="AE138" s="221"/>
      <c r="AF138" s="220">
        <v>2.02506171701393E+16</v>
      </c>
      <c r="AG138" s="221" t="s">
        <v>951</v>
      </c>
      <c r="AH138" s="221"/>
      <c r="AI138" s="220">
        <v>2.02506171701393E+16</v>
      </c>
      <c r="AJ138" s="221" t="s">
        <v>951</v>
      </c>
      <c r="AK138" s="221"/>
      <c r="AL138" s="221"/>
      <c r="AM138" s="221"/>
      <c r="AN138" s="221"/>
      <c r="AO138" s="221"/>
      <c r="AP138" s="221"/>
      <c r="AQ138" s="221"/>
      <c r="AR138" s="221"/>
      <c r="AS138" s="221"/>
      <c r="AT138" s="221"/>
      <c r="AU138" s="221"/>
      <c r="AV138" s="221" t="s">
        <v>1086</v>
      </c>
      <c r="AW138" s="221"/>
      <c r="AX138" s="221"/>
      <c r="AY138" s="221" t="s">
        <v>1086</v>
      </c>
      <c r="AZ138" s="220">
        <v>1</v>
      </c>
      <c r="BA138" s="221" t="s">
        <v>726</v>
      </c>
      <c r="BB138" s="221" t="s">
        <v>949</v>
      </c>
      <c r="BC138" s="221"/>
      <c r="BD138" s="221"/>
      <c r="BE138" s="221" t="s">
        <v>1029</v>
      </c>
      <c r="BF138" s="221"/>
      <c r="BG138" s="221"/>
      <c r="BH138" s="221"/>
      <c r="BI138" s="221" t="s">
        <v>954</v>
      </c>
      <c r="BJ138" s="221"/>
      <c r="BK138" s="221"/>
      <c r="BL138" s="221"/>
      <c r="BM138" s="221"/>
      <c r="BN138" s="221"/>
      <c r="BO138" s="220">
        <v>100000</v>
      </c>
      <c r="BP138" s="221" t="s">
        <v>1022</v>
      </c>
      <c r="BQ138" s="221" t="s">
        <v>959</v>
      </c>
      <c r="BR138" s="221"/>
      <c r="BS138" s="221"/>
      <c r="BT138" s="222">
        <v>0</v>
      </c>
      <c r="BU138" s="221"/>
      <c r="BV138" s="220">
        <v>20150625</v>
      </c>
      <c r="BW138" s="221" t="s">
        <v>959</v>
      </c>
      <c r="BX138" s="223">
        <v>0</v>
      </c>
      <c r="BY138" s="221"/>
      <c r="BZ138" s="222" t="s">
        <v>950</v>
      </c>
      <c r="CA138" s="221"/>
      <c r="CB138" s="221"/>
      <c r="CC138" s="221" t="s">
        <v>959</v>
      </c>
      <c r="CD138" s="222" t="s">
        <v>950</v>
      </c>
      <c r="CE138" s="221"/>
      <c r="CF138" s="221"/>
      <c r="CG138" s="221"/>
      <c r="CH138" s="221"/>
      <c r="CI138" s="222" t="s">
        <v>950</v>
      </c>
      <c r="CJ138" s="222" t="s">
        <v>950</v>
      </c>
      <c r="CK138" s="221"/>
      <c r="CL138" s="221" t="s">
        <v>217</v>
      </c>
      <c r="CM138" s="221"/>
      <c r="CN138" s="221"/>
      <c r="CO138" s="221"/>
      <c r="CP138" s="221"/>
      <c r="CQ138" s="221"/>
      <c r="CR138" s="221"/>
      <c r="CS138" s="221"/>
      <c r="CT138" s="222" t="s">
        <v>1031</v>
      </c>
    </row>
    <row r="139" spans="1:98">
      <c r="A139" s="220">
        <v>0</v>
      </c>
      <c r="B139" s="220">
        <v>0</v>
      </c>
      <c r="C139" s="221"/>
      <c r="D139" s="221"/>
      <c r="E139" s="221" t="s">
        <v>1206</v>
      </c>
      <c r="F139" s="221"/>
      <c r="G139" s="220">
        <v>1</v>
      </c>
      <c r="H139" s="220">
        <v>20150625</v>
      </c>
      <c r="I139" s="220">
        <v>20150625</v>
      </c>
      <c r="J139" s="221" t="s">
        <v>1207</v>
      </c>
      <c r="K139" s="221" t="s">
        <v>1208</v>
      </c>
      <c r="L139" s="220">
        <v>0</v>
      </c>
      <c r="M139" s="221" t="s">
        <v>1209</v>
      </c>
      <c r="N139" s="221" t="s">
        <v>947</v>
      </c>
      <c r="O139" s="221"/>
      <c r="P139" s="221" t="s">
        <v>1086</v>
      </c>
      <c r="Q139" s="221" t="s">
        <v>215</v>
      </c>
      <c r="R139" s="221" t="s">
        <v>726</v>
      </c>
      <c r="S139" s="221" t="s">
        <v>949</v>
      </c>
      <c r="T139" s="222" t="s">
        <v>950</v>
      </c>
      <c r="U139" s="221"/>
      <c r="V139" s="221" t="s">
        <v>1086</v>
      </c>
      <c r="W139" s="220">
        <v>2.02506171701393E+16</v>
      </c>
      <c r="X139" s="221" t="s">
        <v>951</v>
      </c>
      <c r="Y139" s="221"/>
      <c r="Z139" s="220">
        <v>2.02506171701393E+16</v>
      </c>
      <c r="AA139" s="221" t="s">
        <v>951</v>
      </c>
      <c r="AB139" s="221"/>
      <c r="AC139" s="220">
        <v>2.02506171701393E+16</v>
      </c>
      <c r="AD139" s="221" t="s">
        <v>951</v>
      </c>
      <c r="AE139" s="221"/>
      <c r="AF139" s="220">
        <v>2.02506171701393E+16</v>
      </c>
      <c r="AG139" s="221" t="s">
        <v>951</v>
      </c>
      <c r="AH139" s="221"/>
      <c r="AI139" s="220">
        <v>2.02506171701393E+16</v>
      </c>
      <c r="AJ139" s="221" t="s">
        <v>951</v>
      </c>
      <c r="AK139" s="221"/>
      <c r="AL139" s="221"/>
      <c r="AM139" s="221"/>
      <c r="AN139" s="221"/>
      <c r="AO139" s="221"/>
      <c r="AP139" s="221"/>
      <c r="AQ139" s="221"/>
      <c r="AR139" s="221"/>
      <c r="AS139" s="221"/>
      <c r="AT139" s="221"/>
      <c r="AU139" s="221"/>
      <c r="AV139" s="221" t="s">
        <v>1086</v>
      </c>
      <c r="AW139" s="221"/>
      <c r="AX139" s="221"/>
      <c r="AY139" s="221" t="s">
        <v>1086</v>
      </c>
      <c r="AZ139" s="220">
        <v>1</v>
      </c>
      <c r="BA139" s="221" t="s">
        <v>726</v>
      </c>
      <c r="BB139" s="221" t="s">
        <v>949</v>
      </c>
      <c r="BC139" s="221"/>
      <c r="BD139" s="221"/>
      <c r="BE139" s="221" t="s">
        <v>953</v>
      </c>
      <c r="BF139" s="221"/>
      <c r="BG139" s="221"/>
      <c r="BH139" s="221"/>
      <c r="BI139" s="221" t="s">
        <v>954</v>
      </c>
      <c r="BJ139" s="221"/>
      <c r="BK139" s="221"/>
      <c r="BL139" s="221"/>
      <c r="BM139" s="221"/>
      <c r="BN139" s="221"/>
      <c r="BO139" s="220">
        <v>100000</v>
      </c>
      <c r="BP139" s="221"/>
      <c r="BQ139" s="221"/>
      <c r="BR139" s="221" t="s">
        <v>1022</v>
      </c>
      <c r="BS139" s="221" t="s">
        <v>959</v>
      </c>
      <c r="BT139" s="222" t="s">
        <v>950</v>
      </c>
      <c r="BU139" s="221"/>
      <c r="BV139" s="220">
        <v>20150625</v>
      </c>
      <c r="BW139" s="221" t="s">
        <v>959</v>
      </c>
      <c r="BX139" s="223">
        <v>0</v>
      </c>
      <c r="BY139" s="221"/>
      <c r="BZ139" s="222" t="s">
        <v>950</v>
      </c>
      <c r="CA139" s="221"/>
      <c r="CB139" s="221"/>
      <c r="CC139" s="221" t="s">
        <v>959</v>
      </c>
      <c r="CD139" s="221" t="s">
        <v>215</v>
      </c>
      <c r="CE139" s="221"/>
      <c r="CF139" s="221"/>
      <c r="CG139" s="221"/>
      <c r="CH139" s="221"/>
      <c r="CI139" s="222" t="s">
        <v>950</v>
      </c>
      <c r="CJ139" s="222" t="s">
        <v>950</v>
      </c>
      <c r="CK139" s="221"/>
      <c r="CL139" s="221" t="s">
        <v>951</v>
      </c>
      <c r="CM139" s="221"/>
      <c r="CN139" s="221"/>
      <c r="CO139" s="221"/>
      <c r="CP139" s="221"/>
      <c r="CQ139" s="221"/>
      <c r="CR139" s="221"/>
      <c r="CS139" s="221"/>
      <c r="CT139" s="222" t="s">
        <v>950</v>
      </c>
    </row>
    <row r="140" spans="1:98">
      <c r="A140" s="220">
        <v>0</v>
      </c>
      <c r="B140" s="220">
        <v>0</v>
      </c>
      <c r="C140" s="221"/>
      <c r="D140" s="221"/>
      <c r="E140" s="221" t="s">
        <v>1206</v>
      </c>
      <c r="F140" s="221"/>
      <c r="G140" s="220">
        <v>1</v>
      </c>
      <c r="H140" s="220">
        <v>20150625</v>
      </c>
      <c r="I140" s="220">
        <v>20150625</v>
      </c>
      <c r="J140" s="221" t="s">
        <v>1207</v>
      </c>
      <c r="K140" s="221" t="s">
        <v>1208</v>
      </c>
      <c r="L140" s="220">
        <v>0</v>
      </c>
      <c r="M140" s="221" t="s">
        <v>1209</v>
      </c>
      <c r="N140" s="221" t="s">
        <v>947</v>
      </c>
      <c r="O140" s="221"/>
      <c r="P140" s="221" t="s">
        <v>1087</v>
      </c>
      <c r="Q140" s="221" t="s">
        <v>215</v>
      </c>
      <c r="R140" s="221" t="s">
        <v>726</v>
      </c>
      <c r="S140" s="221" t="s">
        <v>949</v>
      </c>
      <c r="T140" s="222" t="s">
        <v>950</v>
      </c>
      <c r="U140" s="221"/>
      <c r="V140" s="221" t="s">
        <v>1087</v>
      </c>
      <c r="W140" s="220">
        <v>2.02506171704406E+16</v>
      </c>
      <c r="X140" s="221" t="s">
        <v>951</v>
      </c>
      <c r="Y140" s="221"/>
      <c r="Z140" s="220">
        <v>2.02506171704406E+16</v>
      </c>
      <c r="AA140" s="221" t="s">
        <v>951</v>
      </c>
      <c r="AB140" s="221"/>
      <c r="AC140" s="220">
        <v>2.02506171704406E+16</v>
      </c>
      <c r="AD140" s="221" t="s">
        <v>951</v>
      </c>
      <c r="AE140" s="221"/>
      <c r="AF140" s="220">
        <v>2.02506171704406E+16</v>
      </c>
      <c r="AG140" s="221" t="s">
        <v>951</v>
      </c>
      <c r="AH140" s="221"/>
      <c r="AI140" s="220">
        <v>2.02506171704406E+16</v>
      </c>
      <c r="AJ140" s="221" t="s">
        <v>951</v>
      </c>
      <c r="AK140" s="221"/>
      <c r="AL140" s="221"/>
      <c r="AM140" s="221"/>
      <c r="AN140" s="221"/>
      <c r="AO140" s="221"/>
      <c r="AP140" s="221"/>
      <c r="AQ140" s="221"/>
      <c r="AR140" s="221"/>
      <c r="AS140" s="221"/>
      <c r="AT140" s="221"/>
      <c r="AU140" s="221"/>
      <c r="AV140" s="221" t="s">
        <v>1087</v>
      </c>
      <c r="AW140" s="221"/>
      <c r="AX140" s="221"/>
      <c r="AY140" s="221" t="s">
        <v>1087</v>
      </c>
      <c r="AZ140" s="220">
        <v>1</v>
      </c>
      <c r="BA140" s="221" t="s">
        <v>726</v>
      </c>
      <c r="BB140" s="221" t="s">
        <v>949</v>
      </c>
      <c r="BC140" s="221"/>
      <c r="BD140" s="221"/>
      <c r="BE140" s="221" t="s">
        <v>1019</v>
      </c>
      <c r="BF140" s="221"/>
      <c r="BG140" s="221"/>
      <c r="BH140" s="221"/>
      <c r="BI140" s="221" t="s">
        <v>954</v>
      </c>
      <c r="BJ140" s="221"/>
      <c r="BK140" s="221"/>
      <c r="BL140" s="221"/>
      <c r="BM140" s="221"/>
      <c r="BN140" s="221"/>
      <c r="BO140" s="220">
        <v>200000</v>
      </c>
      <c r="BP140" s="221" t="s">
        <v>1088</v>
      </c>
      <c r="BQ140" s="221" t="s">
        <v>959</v>
      </c>
      <c r="BR140" s="221"/>
      <c r="BS140" s="221"/>
      <c r="BT140" s="221" t="s">
        <v>950</v>
      </c>
      <c r="BU140" s="221"/>
      <c r="BV140" s="220">
        <v>20150625</v>
      </c>
      <c r="BW140" s="221" t="s">
        <v>959</v>
      </c>
      <c r="BX140" s="223">
        <v>0</v>
      </c>
      <c r="BY140" s="221"/>
      <c r="BZ140" s="222" t="s">
        <v>950</v>
      </c>
      <c r="CA140" s="221"/>
      <c r="CB140" s="221"/>
      <c r="CC140" s="221" t="s">
        <v>959</v>
      </c>
      <c r="CD140" s="222" t="s">
        <v>950</v>
      </c>
      <c r="CE140" s="221"/>
      <c r="CF140" s="221"/>
      <c r="CG140" s="221"/>
      <c r="CH140" s="221"/>
      <c r="CI140" s="222" t="s">
        <v>950</v>
      </c>
      <c r="CJ140" s="222" t="s">
        <v>950</v>
      </c>
      <c r="CK140" s="221"/>
      <c r="CL140" s="221" t="s">
        <v>951</v>
      </c>
      <c r="CM140" s="221"/>
      <c r="CN140" s="221"/>
      <c r="CO140" s="221"/>
      <c r="CP140" s="221"/>
      <c r="CQ140" s="221"/>
      <c r="CR140" s="221"/>
      <c r="CS140" s="221"/>
      <c r="CT140" s="221" t="s">
        <v>950</v>
      </c>
    </row>
    <row r="141" spans="1:98">
      <c r="A141" s="220">
        <v>0</v>
      </c>
      <c r="B141" s="220">
        <v>0</v>
      </c>
      <c r="C141" s="221"/>
      <c r="D141" s="221"/>
      <c r="E141" s="221" t="s">
        <v>1206</v>
      </c>
      <c r="F141" s="221"/>
      <c r="G141" s="220">
        <v>1</v>
      </c>
      <c r="H141" s="220">
        <v>20150625</v>
      </c>
      <c r="I141" s="220">
        <v>20150625</v>
      </c>
      <c r="J141" s="221" t="s">
        <v>1207</v>
      </c>
      <c r="K141" s="221" t="s">
        <v>1208</v>
      </c>
      <c r="L141" s="220">
        <v>0</v>
      </c>
      <c r="M141" s="221" t="s">
        <v>1209</v>
      </c>
      <c r="N141" s="221" t="s">
        <v>947</v>
      </c>
      <c r="O141" s="221"/>
      <c r="P141" s="221" t="s">
        <v>1087</v>
      </c>
      <c r="Q141" s="221" t="s">
        <v>215</v>
      </c>
      <c r="R141" s="221" t="s">
        <v>726</v>
      </c>
      <c r="S141" s="221" t="s">
        <v>949</v>
      </c>
      <c r="T141" s="222" t="s">
        <v>950</v>
      </c>
      <c r="U141" s="221"/>
      <c r="V141" s="221" t="s">
        <v>1087</v>
      </c>
      <c r="W141" s="220">
        <v>2.02506171704406E+16</v>
      </c>
      <c r="X141" s="221" t="s">
        <v>951</v>
      </c>
      <c r="Y141" s="221"/>
      <c r="Z141" s="220">
        <v>2.02506171704406E+16</v>
      </c>
      <c r="AA141" s="221" t="s">
        <v>951</v>
      </c>
      <c r="AB141" s="221"/>
      <c r="AC141" s="220">
        <v>2.02506171704406E+16</v>
      </c>
      <c r="AD141" s="221" t="s">
        <v>951</v>
      </c>
      <c r="AE141" s="221"/>
      <c r="AF141" s="220">
        <v>2.02506171704406E+16</v>
      </c>
      <c r="AG141" s="221" t="s">
        <v>951</v>
      </c>
      <c r="AH141" s="221"/>
      <c r="AI141" s="220">
        <v>2.02506171704406E+16</v>
      </c>
      <c r="AJ141" s="221" t="s">
        <v>951</v>
      </c>
      <c r="AK141" s="221"/>
      <c r="AL141" s="221"/>
      <c r="AM141" s="221"/>
      <c r="AN141" s="221"/>
      <c r="AO141" s="221"/>
      <c r="AP141" s="221"/>
      <c r="AQ141" s="221"/>
      <c r="AR141" s="221"/>
      <c r="AS141" s="221"/>
      <c r="AT141" s="221"/>
      <c r="AU141" s="221"/>
      <c r="AV141" s="221" t="s">
        <v>1087</v>
      </c>
      <c r="AW141" s="221"/>
      <c r="AX141" s="221"/>
      <c r="AY141" s="221" t="s">
        <v>1087</v>
      </c>
      <c r="AZ141" s="220">
        <v>1</v>
      </c>
      <c r="BA141" s="221" t="s">
        <v>726</v>
      </c>
      <c r="BB141" s="221" t="s">
        <v>949</v>
      </c>
      <c r="BC141" s="221"/>
      <c r="BD141" s="221"/>
      <c r="BE141" s="221" t="s">
        <v>953</v>
      </c>
      <c r="BF141" s="221"/>
      <c r="BG141" s="221"/>
      <c r="BH141" s="221"/>
      <c r="BI141" s="221" t="s">
        <v>954</v>
      </c>
      <c r="BJ141" s="221"/>
      <c r="BK141" s="221"/>
      <c r="BL141" s="221"/>
      <c r="BM141" s="221"/>
      <c r="BN141" s="221"/>
      <c r="BO141" s="220">
        <v>200000</v>
      </c>
      <c r="BP141" s="221"/>
      <c r="BQ141" s="221"/>
      <c r="BR141" s="221" t="s">
        <v>1088</v>
      </c>
      <c r="BS141" s="221" t="s">
        <v>959</v>
      </c>
      <c r="BT141" s="222" t="s">
        <v>950</v>
      </c>
      <c r="BU141" s="221"/>
      <c r="BV141" s="220">
        <v>20150625</v>
      </c>
      <c r="BW141" s="221" t="s">
        <v>959</v>
      </c>
      <c r="BX141" s="223">
        <v>0</v>
      </c>
      <c r="BY141" s="221"/>
      <c r="BZ141" s="222" t="s">
        <v>950</v>
      </c>
      <c r="CA141" s="221"/>
      <c r="CB141" s="221"/>
      <c r="CC141" s="221" t="s">
        <v>959</v>
      </c>
      <c r="CD141" s="221" t="s">
        <v>215</v>
      </c>
      <c r="CE141" s="221"/>
      <c r="CF141" s="221"/>
      <c r="CG141" s="221"/>
      <c r="CH141" s="221"/>
      <c r="CI141" s="222" t="s">
        <v>950</v>
      </c>
      <c r="CJ141" s="222" t="s">
        <v>950</v>
      </c>
      <c r="CK141" s="221"/>
      <c r="CL141" s="221" t="s">
        <v>951</v>
      </c>
      <c r="CM141" s="221"/>
      <c r="CN141" s="221"/>
      <c r="CO141" s="221"/>
      <c r="CP141" s="221"/>
      <c r="CQ141" s="221"/>
      <c r="CR141" s="221"/>
      <c r="CS141" s="221"/>
      <c r="CT141" s="222" t="s">
        <v>950</v>
      </c>
    </row>
    <row r="142" spans="1:98">
      <c r="A142" s="220">
        <v>0</v>
      </c>
      <c r="B142" s="220">
        <v>0</v>
      </c>
      <c r="C142" s="221"/>
      <c r="D142" s="221"/>
      <c r="E142" s="221" t="s">
        <v>1206</v>
      </c>
      <c r="F142" s="221"/>
      <c r="G142" s="220">
        <v>1</v>
      </c>
      <c r="H142" s="220">
        <v>20150620</v>
      </c>
      <c r="I142" s="220">
        <v>20150620</v>
      </c>
      <c r="J142" s="221" t="s">
        <v>1207</v>
      </c>
      <c r="K142" s="221" t="s">
        <v>1208</v>
      </c>
      <c r="L142" s="220">
        <v>0</v>
      </c>
      <c r="M142" s="221" t="s">
        <v>1209</v>
      </c>
      <c r="N142" s="221" t="s">
        <v>947</v>
      </c>
      <c r="O142" s="221"/>
      <c r="P142" s="221" t="s">
        <v>1089</v>
      </c>
      <c r="Q142" s="221" t="s">
        <v>215</v>
      </c>
      <c r="R142" s="221" t="s">
        <v>726</v>
      </c>
      <c r="S142" s="221" t="s">
        <v>962</v>
      </c>
      <c r="T142" s="222" t="s">
        <v>950</v>
      </c>
      <c r="U142" s="221"/>
      <c r="V142" s="221" t="s">
        <v>1089</v>
      </c>
      <c r="W142" s="220">
        <v>2.02506181511376E+16</v>
      </c>
      <c r="X142" s="221" t="s">
        <v>951</v>
      </c>
      <c r="Y142" s="221"/>
      <c r="Z142" s="220">
        <v>2.02506181511376E+16</v>
      </c>
      <c r="AA142" s="221" t="s">
        <v>951</v>
      </c>
      <c r="AB142" s="221"/>
      <c r="AC142" s="220">
        <v>2.02506181511376E+16</v>
      </c>
      <c r="AD142" s="221" t="s">
        <v>951</v>
      </c>
      <c r="AE142" s="221"/>
      <c r="AF142" s="220">
        <v>2.02506181511376E+16</v>
      </c>
      <c r="AG142" s="221" t="s">
        <v>951</v>
      </c>
      <c r="AH142" s="221"/>
      <c r="AI142" s="220">
        <v>2.02506181511376E+16</v>
      </c>
      <c r="AJ142" s="221" t="s">
        <v>951</v>
      </c>
      <c r="AK142" s="221"/>
      <c r="AL142" s="221"/>
      <c r="AM142" s="221"/>
      <c r="AN142" s="221"/>
      <c r="AO142" s="221"/>
      <c r="AP142" s="221"/>
      <c r="AQ142" s="221"/>
      <c r="AR142" s="221"/>
      <c r="AS142" s="221"/>
      <c r="AT142" s="221"/>
      <c r="AU142" s="221"/>
      <c r="AV142" s="221" t="s">
        <v>1089</v>
      </c>
      <c r="AW142" s="221"/>
      <c r="AX142" s="221"/>
      <c r="AY142" s="221" t="s">
        <v>1089</v>
      </c>
      <c r="AZ142" s="220">
        <v>1</v>
      </c>
      <c r="BA142" s="221" t="s">
        <v>726</v>
      </c>
      <c r="BB142" s="221" t="s">
        <v>962</v>
      </c>
      <c r="BC142" s="221"/>
      <c r="BD142" s="221"/>
      <c r="BE142" s="221" t="s">
        <v>1029</v>
      </c>
      <c r="BF142" s="221"/>
      <c r="BG142" s="221"/>
      <c r="BH142" s="221"/>
      <c r="BI142" s="221" t="s">
        <v>954</v>
      </c>
      <c r="BJ142" s="221"/>
      <c r="BK142" s="221"/>
      <c r="BL142" s="221"/>
      <c r="BM142" s="221"/>
      <c r="BN142" s="221"/>
      <c r="BO142" s="220">
        <v>-32408</v>
      </c>
      <c r="BP142" s="221" t="s">
        <v>1090</v>
      </c>
      <c r="BQ142" s="221" t="s">
        <v>1091</v>
      </c>
      <c r="BR142" s="221"/>
      <c r="BS142" s="221"/>
      <c r="BT142" s="222">
        <v>0</v>
      </c>
      <c r="BU142" s="221"/>
      <c r="BV142" s="220">
        <v>20150620</v>
      </c>
      <c r="BW142" s="221" t="s">
        <v>719</v>
      </c>
      <c r="BX142" s="223">
        <v>10</v>
      </c>
      <c r="BY142" s="221"/>
      <c r="BZ142" s="222" t="s">
        <v>950</v>
      </c>
      <c r="CA142" s="221"/>
      <c r="CB142" s="221"/>
      <c r="CC142" s="221" t="s">
        <v>959</v>
      </c>
      <c r="CD142" s="222" t="s">
        <v>950</v>
      </c>
      <c r="CE142" s="221"/>
      <c r="CF142" s="221"/>
      <c r="CG142" s="221"/>
      <c r="CH142" s="221"/>
      <c r="CI142" s="222" t="s">
        <v>950</v>
      </c>
      <c r="CJ142" s="222" t="s">
        <v>950</v>
      </c>
      <c r="CK142" s="221"/>
      <c r="CL142" s="222">
        <v>6</v>
      </c>
      <c r="CM142" s="221"/>
      <c r="CN142" s="221"/>
      <c r="CO142" s="221"/>
      <c r="CP142" s="221"/>
      <c r="CQ142" s="221"/>
      <c r="CR142" s="221"/>
      <c r="CS142" s="221"/>
      <c r="CT142" s="222" t="s">
        <v>973</v>
      </c>
    </row>
    <row r="143" spans="1:98">
      <c r="A143" s="220">
        <v>0</v>
      </c>
      <c r="B143" s="220">
        <v>0</v>
      </c>
      <c r="C143" s="221"/>
      <c r="D143" s="221"/>
      <c r="E143" s="221" t="s">
        <v>1206</v>
      </c>
      <c r="F143" s="221"/>
      <c r="G143" s="220">
        <v>1</v>
      </c>
      <c r="H143" s="220">
        <v>20150620</v>
      </c>
      <c r="I143" s="220">
        <v>20150620</v>
      </c>
      <c r="J143" s="221" t="s">
        <v>1207</v>
      </c>
      <c r="K143" s="221" t="s">
        <v>1208</v>
      </c>
      <c r="L143" s="220">
        <v>0</v>
      </c>
      <c r="M143" s="221" t="s">
        <v>1209</v>
      </c>
      <c r="N143" s="221" t="s">
        <v>947</v>
      </c>
      <c r="O143" s="221"/>
      <c r="P143" s="221" t="s">
        <v>1089</v>
      </c>
      <c r="Q143" s="221" t="s">
        <v>215</v>
      </c>
      <c r="R143" s="221" t="s">
        <v>726</v>
      </c>
      <c r="S143" s="221" t="s">
        <v>962</v>
      </c>
      <c r="T143" s="222" t="s">
        <v>950</v>
      </c>
      <c r="U143" s="221"/>
      <c r="V143" s="221" t="s">
        <v>1089</v>
      </c>
      <c r="W143" s="220">
        <v>2.02506181511376E+16</v>
      </c>
      <c r="X143" s="221" t="s">
        <v>951</v>
      </c>
      <c r="Y143" s="221"/>
      <c r="Z143" s="220">
        <v>2.02506181511376E+16</v>
      </c>
      <c r="AA143" s="221" t="s">
        <v>951</v>
      </c>
      <c r="AB143" s="221"/>
      <c r="AC143" s="220">
        <v>2.02506181511376E+16</v>
      </c>
      <c r="AD143" s="221" t="s">
        <v>951</v>
      </c>
      <c r="AE143" s="221"/>
      <c r="AF143" s="220">
        <v>2.02506181511376E+16</v>
      </c>
      <c r="AG143" s="221" t="s">
        <v>951</v>
      </c>
      <c r="AH143" s="221"/>
      <c r="AI143" s="220">
        <v>2.02506181511376E+16</v>
      </c>
      <c r="AJ143" s="221" t="s">
        <v>951</v>
      </c>
      <c r="AK143" s="221"/>
      <c r="AL143" s="221"/>
      <c r="AM143" s="221"/>
      <c r="AN143" s="221"/>
      <c r="AO143" s="221"/>
      <c r="AP143" s="221"/>
      <c r="AQ143" s="221"/>
      <c r="AR143" s="221"/>
      <c r="AS143" s="221"/>
      <c r="AT143" s="221"/>
      <c r="AU143" s="221"/>
      <c r="AV143" s="221" t="s">
        <v>1089</v>
      </c>
      <c r="AW143" s="221"/>
      <c r="AX143" s="221"/>
      <c r="AY143" s="221" t="s">
        <v>1089</v>
      </c>
      <c r="AZ143" s="220">
        <v>1</v>
      </c>
      <c r="BA143" s="221" t="s">
        <v>726</v>
      </c>
      <c r="BB143" s="221" t="s">
        <v>949</v>
      </c>
      <c r="BC143" s="221"/>
      <c r="BD143" s="221"/>
      <c r="BE143" s="221" t="s">
        <v>953</v>
      </c>
      <c r="BF143" s="221"/>
      <c r="BG143" s="221"/>
      <c r="BH143" s="221"/>
      <c r="BI143" s="221" t="s">
        <v>954</v>
      </c>
      <c r="BJ143" s="221"/>
      <c r="BK143" s="221"/>
      <c r="BL143" s="221"/>
      <c r="BM143" s="221"/>
      <c r="BN143" s="221"/>
      <c r="BO143" s="220">
        <v>-35000</v>
      </c>
      <c r="BP143" s="221"/>
      <c r="BQ143" s="221"/>
      <c r="BR143" s="221" t="s">
        <v>1092</v>
      </c>
      <c r="BS143" s="221" t="s">
        <v>959</v>
      </c>
      <c r="BT143" s="221" t="s">
        <v>950</v>
      </c>
      <c r="BU143" s="221"/>
      <c r="BV143" s="220">
        <v>20150620</v>
      </c>
      <c r="BW143" s="221" t="s">
        <v>959</v>
      </c>
      <c r="BX143" s="223">
        <v>0</v>
      </c>
      <c r="BY143" s="221"/>
      <c r="BZ143" s="222" t="s">
        <v>950</v>
      </c>
      <c r="CA143" s="221"/>
      <c r="CB143" s="221"/>
      <c r="CC143" s="221" t="s">
        <v>959</v>
      </c>
      <c r="CD143" s="222">
        <v>1</v>
      </c>
      <c r="CE143" s="221"/>
      <c r="CF143" s="221"/>
      <c r="CG143" s="221"/>
      <c r="CH143" s="221"/>
      <c r="CI143" s="222" t="s">
        <v>950</v>
      </c>
      <c r="CJ143" s="222" t="s">
        <v>950</v>
      </c>
      <c r="CK143" s="221"/>
      <c r="CL143" s="221" t="s">
        <v>217</v>
      </c>
      <c r="CM143" s="221"/>
      <c r="CN143" s="221"/>
      <c r="CO143" s="221"/>
      <c r="CP143" s="221"/>
      <c r="CQ143" s="221"/>
      <c r="CR143" s="221"/>
      <c r="CS143" s="221"/>
      <c r="CT143" s="221" t="s">
        <v>950</v>
      </c>
    </row>
    <row r="144" spans="1:98">
      <c r="A144" s="220">
        <v>0</v>
      </c>
      <c r="B144" s="220">
        <v>0</v>
      </c>
      <c r="C144" s="221"/>
      <c r="D144" s="221"/>
      <c r="E144" s="221" t="s">
        <v>1206</v>
      </c>
      <c r="F144" s="221"/>
      <c r="G144" s="220">
        <v>1</v>
      </c>
      <c r="H144" s="220">
        <v>20150620</v>
      </c>
      <c r="I144" s="220">
        <v>20150620</v>
      </c>
      <c r="J144" s="221" t="s">
        <v>1207</v>
      </c>
      <c r="K144" s="221" t="s">
        <v>1208</v>
      </c>
      <c r="L144" s="220">
        <v>0</v>
      </c>
      <c r="M144" s="221" t="s">
        <v>1209</v>
      </c>
      <c r="N144" s="221" t="s">
        <v>947</v>
      </c>
      <c r="O144" s="221"/>
      <c r="P144" s="221" t="s">
        <v>1089</v>
      </c>
      <c r="Q144" s="221" t="s">
        <v>215</v>
      </c>
      <c r="R144" s="221" t="s">
        <v>726</v>
      </c>
      <c r="S144" s="221" t="s">
        <v>962</v>
      </c>
      <c r="T144" s="222" t="s">
        <v>950</v>
      </c>
      <c r="U144" s="221"/>
      <c r="V144" s="221" t="s">
        <v>1089</v>
      </c>
      <c r="W144" s="220">
        <v>2.02506181511376E+16</v>
      </c>
      <c r="X144" s="221" t="s">
        <v>951</v>
      </c>
      <c r="Y144" s="221"/>
      <c r="Z144" s="220">
        <v>2.02506181511376E+16</v>
      </c>
      <c r="AA144" s="221" t="s">
        <v>951</v>
      </c>
      <c r="AB144" s="221"/>
      <c r="AC144" s="220">
        <v>2.02506181511376E+16</v>
      </c>
      <c r="AD144" s="221" t="s">
        <v>951</v>
      </c>
      <c r="AE144" s="221"/>
      <c r="AF144" s="220">
        <v>2.02506181511376E+16</v>
      </c>
      <c r="AG144" s="221" t="s">
        <v>951</v>
      </c>
      <c r="AH144" s="221"/>
      <c r="AI144" s="220">
        <v>2.02506181511376E+16</v>
      </c>
      <c r="AJ144" s="221" t="s">
        <v>951</v>
      </c>
      <c r="AK144" s="221"/>
      <c r="AL144" s="221"/>
      <c r="AM144" s="221"/>
      <c r="AN144" s="221"/>
      <c r="AO144" s="221"/>
      <c r="AP144" s="221"/>
      <c r="AQ144" s="221"/>
      <c r="AR144" s="221"/>
      <c r="AS144" s="221"/>
      <c r="AT144" s="221"/>
      <c r="AU144" s="221"/>
      <c r="AV144" s="221" t="s">
        <v>1089</v>
      </c>
      <c r="AW144" s="221"/>
      <c r="AX144" s="221"/>
      <c r="AY144" s="221" t="s">
        <v>1089</v>
      </c>
      <c r="AZ144" s="220">
        <v>1</v>
      </c>
      <c r="BA144" s="221" t="s">
        <v>726</v>
      </c>
      <c r="BB144" s="221" t="s">
        <v>962</v>
      </c>
      <c r="BC144" s="221"/>
      <c r="BD144" s="221"/>
      <c r="BE144" s="221" t="s">
        <v>1024</v>
      </c>
      <c r="BF144" s="221"/>
      <c r="BG144" s="221"/>
      <c r="BH144" s="221"/>
      <c r="BI144" s="221" t="s">
        <v>736</v>
      </c>
      <c r="BJ144" s="221"/>
      <c r="BK144" s="221"/>
      <c r="BL144" s="221"/>
      <c r="BM144" s="221"/>
      <c r="BN144" s="221"/>
      <c r="BO144" s="220">
        <v>-2592</v>
      </c>
      <c r="BP144" s="221" t="s">
        <v>1091</v>
      </c>
      <c r="BQ144" s="221" t="s">
        <v>959</v>
      </c>
      <c r="BR144" s="221"/>
      <c r="BS144" s="221"/>
      <c r="BT144" s="222" t="s">
        <v>950</v>
      </c>
      <c r="BU144" s="221"/>
      <c r="BV144" s="220">
        <v>20150620</v>
      </c>
      <c r="BW144" s="221" t="s">
        <v>959</v>
      </c>
      <c r="BX144" s="223">
        <v>0</v>
      </c>
      <c r="BY144" s="221"/>
      <c r="BZ144" s="222" t="s">
        <v>950</v>
      </c>
      <c r="CA144" s="221"/>
      <c r="CB144" s="221"/>
      <c r="CC144" s="221" t="s">
        <v>959</v>
      </c>
      <c r="CD144" s="221" t="s">
        <v>950</v>
      </c>
      <c r="CE144" s="221"/>
      <c r="CF144" s="221"/>
      <c r="CG144" s="221"/>
      <c r="CH144" s="221"/>
      <c r="CI144" s="222" t="s">
        <v>950</v>
      </c>
      <c r="CJ144" s="222" t="s">
        <v>950</v>
      </c>
      <c r="CK144" s="221"/>
      <c r="CL144" s="221" t="s">
        <v>950</v>
      </c>
      <c r="CM144" s="221"/>
      <c r="CN144" s="221"/>
      <c r="CO144" s="221"/>
      <c r="CP144" s="221"/>
      <c r="CQ144" s="221"/>
      <c r="CR144" s="221"/>
      <c r="CS144" s="221"/>
      <c r="CT144" s="222" t="s">
        <v>950</v>
      </c>
    </row>
    <row r="145" spans="1:98">
      <c r="A145" s="220">
        <v>0</v>
      </c>
      <c r="B145" s="220">
        <v>0</v>
      </c>
      <c r="C145" s="221"/>
      <c r="D145" s="221"/>
      <c r="E145" s="221" t="s">
        <v>1206</v>
      </c>
      <c r="F145" s="221"/>
      <c r="G145" s="220">
        <v>1</v>
      </c>
      <c r="H145" s="220">
        <v>20150620</v>
      </c>
      <c r="I145" s="220">
        <v>20150620</v>
      </c>
      <c r="J145" s="221" t="s">
        <v>1207</v>
      </c>
      <c r="K145" s="221" t="s">
        <v>1208</v>
      </c>
      <c r="L145" s="220">
        <v>0</v>
      </c>
      <c r="M145" s="221" t="s">
        <v>1209</v>
      </c>
      <c r="N145" s="221" t="s">
        <v>947</v>
      </c>
      <c r="O145" s="221"/>
      <c r="P145" s="221" t="s">
        <v>1093</v>
      </c>
      <c r="Q145" s="221" t="s">
        <v>215</v>
      </c>
      <c r="R145" s="221" t="s">
        <v>726</v>
      </c>
      <c r="S145" s="221" t="s">
        <v>962</v>
      </c>
      <c r="T145" s="222" t="s">
        <v>950</v>
      </c>
      <c r="U145" s="221"/>
      <c r="V145" s="221" t="s">
        <v>1093</v>
      </c>
      <c r="W145" s="220">
        <v>2.02506181511376E+16</v>
      </c>
      <c r="X145" s="221" t="s">
        <v>951</v>
      </c>
      <c r="Y145" s="221"/>
      <c r="Z145" s="220">
        <v>2.02506181511376E+16</v>
      </c>
      <c r="AA145" s="221" t="s">
        <v>951</v>
      </c>
      <c r="AB145" s="221"/>
      <c r="AC145" s="220">
        <v>2.02506181511376E+16</v>
      </c>
      <c r="AD145" s="221" t="s">
        <v>951</v>
      </c>
      <c r="AE145" s="221"/>
      <c r="AF145" s="220">
        <v>2.02506181511376E+16</v>
      </c>
      <c r="AG145" s="221" t="s">
        <v>951</v>
      </c>
      <c r="AH145" s="221"/>
      <c r="AI145" s="220">
        <v>2.02506181511376E+16</v>
      </c>
      <c r="AJ145" s="221" t="s">
        <v>951</v>
      </c>
      <c r="AK145" s="221"/>
      <c r="AL145" s="221"/>
      <c r="AM145" s="221"/>
      <c r="AN145" s="221"/>
      <c r="AO145" s="221"/>
      <c r="AP145" s="221"/>
      <c r="AQ145" s="221"/>
      <c r="AR145" s="221"/>
      <c r="AS145" s="221"/>
      <c r="AT145" s="221"/>
      <c r="AU145" s="221"/>
      <c r="AV145" s="221" t="s">
        <v>1093</v>
      </c>
      <c r="AW145" s="221"/>
      <c r="AX145" s="221"/>
      <c r="AY145" s="221" t="s">
        <v>1093</v>
      </c>
      <c r="AZ145" s="220">
        <v>1</v>
      </c>
      <c r="BA145" s="221" t="s">
        <v>726</v>
      </c>
      <c r="BB145" s="221" t="s">
        <v>962</v>
      </c>
      <c r="BC145" s="221"/>
      <c r="BD145" s="221"/>
      <c r="BE145" s="221" t="s">
        <v>1029</v>
      </c>
      <c r="BF145" s="221"/>
      <c r="BG145" s="221"/>
      <c r="BH145" s="221"/>
      <c r="BI145" s="221" t="s">
        <v>954</v>
      </c>
      <c r="BJ145" s="221"/>
      <c r="BK145" s="221"/>
      <c r="BL145" s="221"/>
      <c r="BM145" s="221"/>
      <c r="BN145" s="221"/>
      <c r="BO145" s="220">
        <v>32408</v>
      </c>
      <c r="BP145" s="221" t="s">
        <v>1072</v>
      </c>
      <c r="BQ145" s="221" t="s">
        <v>1073</v>
      </c>
      <c r="BR145" s="221"/>
      <c r="BS145" s="221"/>
      <c r="BT145" s="222">
        <v>0</v>
      </c>
      <c r="BU145" s="221"/>
      <c r="BV145" s="220">
        <v>20150620</v>
      </c>
      <c r="BW145" s="221" t="s">
        <v>719</v>
      </c>
      <c r="BX145" s="223">
        <v>10</v>
      </c>
      <c r="BY145" s="221"/>
      <c r="BZ145" s="222" t="s">
        <v>950</v>
      </c>
      <c r="CA145" s="221"/>
      <c r="CB145" s="221"/>
      <c r="CC145" s="221" t="s">
        <v>959</v>
      </c>
      <c r="CD145" s="222" t="s">
        <v>950</v>
      </c>
      <c r="CE145" s="221"/>
      <c r="CF145" s="221"/>
      <c r="CG145" s="221"/>
      <c r="CH145" s="221"/>
      <c r="CI145" s="222" t="s">
        <v>950</v>
      </c>
      <c r="CJ145" s="222" t="s">
        <v>950</v>
      </c>
      <c r="CK145" s="221"/>
      <c r="CL145" s="222">
        <v>6</v>
      </c>
      <c r="CM145" s="221"/>
      <c r="CN145" s="221"/>
      <c r="CO145" s="221"/>
      <c r="CP145" s="221"/>
      <c r="CQ145" s="221"/>
      <c r="CR145" s="221"/>
      <c r="CS145" s="221"/>
      <c r="CT145" s="222" t="s">
        <v>973</v>
      </c>
    </row>
    <row r="146" spans="1:98">
      <c r="A146" s="220">
        <v>0</v>
      </c>
      <c r="B146" s="220">
        <v>0</v>
      </c>
      <c r="C146" s="221"/>
      <c r="D146" s="221"/>
      <c r="E146" s="221" t="s">
        <v>1206</v>
      </c>
      <c r="F146" s="221"/>
      <c r="G146" s="220">
        <v>1</v>
      </c>
      <c r="H146" s="220">
        <v>20150620</v>
      </c>
      <c r="I146" s="220">
        <v>20150620</v>
      </c>
      <c r="J146" s="221" t="s">
        <v>1207</v>
      </c>
      <c r="K146" s="221" t="s">
        <v>1208</v>
      </c>
      <c r="L146" s="220">
        <v>0</v>
      </c>
      <c r="M146" s="221" t="s">
        <v>1209</v>
      </c>
      <c r="N146" s="221" t="s">
        <v>947</v>
      </c>
      <c r="O146" s="221"/>
      <c r="P146" s="221" t="s">
        <v>1093</v>
      </c>
      <c r="Q146" s="221" t="s">
        <v>215</v>
      </c>
      <c r="R146" s="221" t="s">
        <v>726</v>
      </c>
      <c r="S146" s="221" t="s">
        <v>962</v>
      </c>
      <c r="T146" s="222" t="s">
        <v>950</v>
      </c>
      <c r="U146" s="221"/>
      <c r="V146" s="221" t="s">
        <v>1093</v>
      </c>
      <c r="W146" s="220">
        <v>2.02506181511376E+16</v>
      </c>
      <c r="X146" s="221" t="s">
        <v>951</v>
      </c>
      <c r="Y146" s="221"/>
      <c r="Z146" s="220">
        <v>2.02506181511376E+16</v>
      </c>
      <c r="AA146" s="221" t="s">
        <v>951</v>
      </c>
      <c r="AB146" s="221"/>
      <c r="AC146" s="220">
        <v>2.02506181511376E+16</v>
      </c>
      <c r="AD146" s="221" t="s">
        <v>951</v>
      </c>
      <c r="AE146" s="221"/>
      <c r="AF146" s="220">
        <v>2.02506181511376E+16</v>
      </c>
      <c r="AG146" s="221" t="s">
        <v>951</v>
      </c>
      <c r="AH146" s="221"/>
      <c r="AI146" s="220">
        <v>2.02506181511376E+16</v>
      </c>
      <c r="AJ146" s="221" t="s">
        <v>951</v>
      </c>
      <c r="AK146" s="221"/>
      <c r="AL146" s="221"/>
      <c r="AM146" s="221"/>
      <c r="AN146" s="221"/>
      <c r="AO146" s="221"/>
      <c r="AP146" s="221"/>
      <c r="AQ146" s="221"/>
      <c r="AR146" s="221"/>
      <c r="AS146" s="221"/>
      <c r="AT146" s="221"/>
      <c r="AU146" s="221"/>
      <c r="AV146" s="221" t="s">
        <v>1093</v>
      </c>
      <c r="AW146" s="221"/>
      <c r="AX146" s="221"/>
      <c r="AY146" s="221" t="s">
        <v>1093</v>
      </c>
      <c r="AZ146" s="220">
        <v>1</v>
      </c>
      <c r="BA146" s="221" t="s">
        <v>726</v>
      </c>
      <c r="BB146" s="221" t="s">
        <v>949</v>
      </c>
      <c r="BC146" s="221"/>
      <c r="BD146" s="221"/>
      <c r="BE146" s="221" t="s">
        <v>953</v>
      </c>
      <c r="BF146" s="221"/>
      <c r="BG146" s="221"/>
      <c r="BH146" s="221"/>
      <c r="BI146" s="221" t="s">
        <v>954</v>
      </c>
      <c r="BJ146" s="221"/>
      <c r="BK146" s="221"/>
      <c r="BL146" s="221"/>
      <c r="BM146" s="221"/>
      <c r="BN146" s="221"/>
      <c r="BO146" s="220">
        <v>35000</v>
      </c>
      <c r="BP146" s="221"/>
      <c r="BQ146" s="221"/>
      <c r="BR146" s="221" t="s">
        <v>1075</v>
      </c>
      <c r="BS146" s="221" t="s">
        <v>959</v>
      </c>
      <c r="BT146" s="222" t="s">
        <v>950</v>
      </c>
      <c r="BU146" s="221"/>
      <c r="BV146" s="220">
        <v>20150620</v>
      </c>
      <c r="BW146" s="221" t="s">
        <v>959</v>
      </c>
      <c r="BX146" s="223">
        <v>0</v>
      </c>
      <c r="BY146" s="221"/>
      <c r="BZ146" s="222" t="s">
        <v>950</v>
      </c>
      <c r="CA146" s="221"/>
      <c r="CB146" s="221"/>
      <c r="CC146" s="221" t="s">
        <v>959</v>
      </c>
      <c r="CD146" s="222">
        <v>2</v>
      </c>
      <c r="CE146" s="221"/>
      <c r="CF146" s="221"/>
      <c r="CG146" s="221"/>
      <c r="CH146" s="221"/>
      <c r="CI146" s="222" t="s">
        <v>950</v>
      </c>
      <c r="CJ146" s="222" t="s">
        <v>950</v>
      </c>
      <c r="CK146" s="221"/>
      <c r="CL146" s="221" t="s">
        <v>217</v>
      </c>
      <c r="CM146" s="221"/>
      <c r="CN146" s="221"/>
      <c r="CO146" s="221"/>
      <c r="CP146" s="221"/>
      <c r="CQ146" s="221"/>
      <c r="CR146" s="221"/>
      <c r="CS146" s="221"/>
      <c r="CT146" s="222" t="s">
        <v>950</v>
      </c>
    </row>
    <row r="147" spans="1:98">
      <c r="A147" s="220">
        <v>0</v>
      </c>
      <c r="B147" s="220">
        <v>0</v>
      </c>
      <c r="C147" s="221"/>
      <c r="D147" s="221"/>
      <c r="E147" s="221" t="s">
        <v>1206</v>
      </c>
      <c r="F147" s="221"/>
      <c r="G147" s="220">
        <v>1</v>
      </c>
      <c r="H147" s="220">
        <v>20150620</v>
      </c>
      <c r="I147" s="220">
        <v>20150620</v>
      </c>
      <c r="J147" s="221" t="s">
        <v>1207</v>
      </c>
      <c r="K147" s="221" t="s">
        <v>1208</v>
      </c>
      <c r="L147" s="220">
        <v>0</v>
      </c>
      <c r="M147" s="221" t="s">
        <v>1209</v>
      </c>
      <c r="N147" s="221" t="s">
        <v>947</v>
      </c>
      <c r="O147" s="221"/>
      <c r="P147" s="221" t="s">
        <v>1093</v>
      </c>
      <c r="Q147" s="221" t="s">
        <v>215</v>
      </c>
      <c r="R147" s="221" t="s">
        <v>726</v>
      </c>
      <c r="S147" s="221" t="s">
        <v>962</v>
      </c>
      <c r="T147" s="222" t="s">
        <v>950</v>
      </c>
      <c r="U147" s="221"/>
      <c r="V147" s="221" t="s">
        <v>1093</v>
      </c>
      <c r="W147" s="220">
        <v>2.02506181511376E+16</v>
      </c>
      <c r="X147" s="221" t="s">
        <v>951</v>
      </c>
      <c r="Y147" s="221"/>
      <c r="Z147" s="220">
        <v>2.02506181511376E+16</v>
      </c>
      <c r="AA147" s="221" t="s">
        <v>951</v>
      </c>
      <c r="AB147" s="221"/>
      <c r="AC147" s="220">
        <v>2.02506181511376E+16</v>
      </c>
      <c r="AD147" s="221" t="s">
        <v>951</v>
      </c>
      <c r="AE147" s="221"/>
      <c r="AF147" s="220">
        <v>2.02506181511376E+16</v>
      </c>
      <c r="AG147" s="221" t="s">
        <v>951</v>
      </c>
      <c r="AH147" s="221"/>
      <c r="AI147" s="220">
        <v>2.02506181511376E+16</v>
      </c>
      <c r="AJ147" s="221" t="s">
        <v>951</v>
      </c>
      <c r="AK147" s="221"/>
      <c r="AL147" s="221"/>
      <c r="AM147" s="221"/>
      <c r="AN147" s="221"/>
      <c r="AO147" s="221"/>
      <c r="AP147" s="221"/>
      <c r="AQ147" s="221"/>
      <c r="AR147" s="221"/>
      <c r="AS147" s="221"/>
      <c r="AT147" s="221"/>
      <c r="AU147" s="221"/>
      <c r="AV147" s="221" t="s">
        <v>1093</v>
      </c>
      <c r="AW147" s="221"/>
      <c r="AX147" s="221"/>
      <c r="AY147" s="221" t="s">
        <v>1093</v>
      </c>
      <c r="AZ147" s="220">
        <v>1</v>
      </c>
      <c r="BA147" s="221" t="s">
        <v>726</v>
      </c>
      <c r="BB147" s="221" t="s">
        <v>962</v>
      </c>
      <c r="BC147" s="221"/>
      <c r="BD147" s="221"/>
      <c r="BE147" s="221" t="s">
        <v>1024</v>
      </c>
      <c r="BF147" s="221"/>
      <c r="BG147" s="221"/>
      <c r="BH147" s="221"/>
      <c r="BI147" s="221" t="s">
        <v>736</v>
      </c>
      <c r="BJ147" s="221"/>
      <c r="BK147" s="221"/>
      <c r="BL147" s="221"/>
      <c r="BM147" s="221"/>
      <c r="BN147" s="221"/>
      <c r="BO147" s="220">
        <v>2592</v>
      </c>
      <c r="BP147" s="221" t="s">
        <v>1073</v>
      </c>
      <c r="BQ147" s="221" t="s">
        <v>959</v>
      </c>
      <c r="BR147" s="221"/>
      <c r="BS147" s="221"/>
      <c r="BT147" s="222" t="s">
        <v>950</v>
      </c>
      <c r="BU147" s="221"/>
      <c r="BV147" s="220">
        <v>20150620</v>
      </c>
      <c r="BW147" s="221" t="s">
        <v>959</v>
      </c>
      <c r="BX147" s="223">
        <v>0</v>
      </c>
      <c r="BY147" s="221"/>
      <c r="BZ147" s="222" t="s">
        <v>950</v>
      </c>
      <c r="CA147" s="221"/>
      <c r="CB147" s="221"/>
      <c r="CC147" s="221" t="s">
        <v>959</v>
      </c>
      <c r="CD147" s="222" t="s">
        <v>950</v>
      </c>
      <c r="CE147" s="221"/>
      <c r="CF147" s="221"/>
      <c r="CG147" s="221"/>
      <c r="CH147" s="221"/>
      <c r="CI147" s="221" t="s">
        <v>950</v>
      </c>
      <c r="CJ147" s="221" t="s">
        <v>950</v>
      </c>
      <c r="CK147" s="221"/>
      <c r="CL147" s="221" t="s">
        <v>950</v>
      </c>
      <c r="CM147" s="221"/>
      <c r="CN147" s="221"/>
      <c r="CO147" s="221"/>
      <c r="CP147" s="221"/>
      <c r="CQ147" s="221"/>
      <c r="CR147" s="221"/>
      <c r="CS147" s="221"/>
      <c r="CT147" s="222" t="s">
        <v>950</v>
      </c>
    </row>
    <row r="148" spans="1:98">
      <c r="A148" s="220">
        <v>0</v>
      </c>
      <c r="B148" s="220">
        <v>0</v>
      </c>
      <c r="C148" s="221"/>
      <c r="D148" s="221"/>
      <c r="E148" s="221" t="s">
        <v>1206</v>
      </c>
      <c r="F148" s="221"/>
      <c r="G148" s="220">
        <v>1</v>
      </c>
      <c r="H148" s="220">
        <v>20150626</v>
      </c>
      <c r="I148" s="220">
        <v>20150626</v>
      </c>
      <c r="J148" s="221" t="s">
        <v>1207</v>
      </c>
      <c r="K148" s="221" t="s">
        <v>1208</v>
      </c>
      <c r="L148" s="220">
        <v>0</v>
      </c>
      <c r="M148" s="221" t="s">
        <v>1209</v>
      </c>
      <c r="N148" s="221" t="s">
        <v>947</v>
      </c>
      <c r="O148" s="221"/>
      <c r="P148" s="221" t="s">
        <v>1094</v>
      </c>
      <c r="Q148" s="221" t="s">
        <v>215</v>
      </c>
      <c r="R148" s="221" t="s">
        <v>726</v>
      </c>
      <c r="S148" s="221" t="s">
        <v>949</v>
      </c>
      <c r="T148" s="222" t="s">
        <v>950</v>
      </c>
      <c r="U148" s="221"/>
      <c r="V148" s="221" t="s">
        <v>1094</v>
      </c>
      <c r="W148" s="220">
        <v>2.02506261306384E+16</v>
      </c>
      <c r="X148" s="221" t="s">
        <v>951</v>
      </c>
      <c r="Y148" s="221"/>
      <c r="Z148" s="220">
        <v>2.02506261312534E+16</v>
      </c>
      <c r="AA148" s="221" t="s">
        <v>1002</v>
      </c>
      <c r="AB148" s="221"/>
      <c r="AC148" s="220">
        <v>2.02506261312534E+16</v>
      </c>
      <c r="AD148" s="221" t="s">
        <v>1002</v>
      </c>
      <c r="AE148" s="221"/>
      <c r="AF148" s="220">
        <v>2.02506261312534E+16</v>
      </c>
      <c r="AG148" s="221" t="s">
        <v>1002</v>
      </c>
      <c r="AH148" s="221"/>
      <c r="AI148" s="220">
        <v>2.02506261312534E+16</v>
      </c>
      <c r="AJ148" s="221" t="s">
        <v>1002</v>
      </c>
      <c r="AK148" s="221"/>
      <c r="AL148" s="221"/>
      <c r="AM148" s="221"/>
      <c r="AN148" s="221"/>
      <c r="AO148" s="221"/>
      <c r="AP148" s="221"/>
      <c r="AQ148" s="221"/>
      <c r="AR148" s="221"/>
      <c r="AS148" s="221"/>
      <c r="AT148" s="221"/>
      <c r="AU148" s="221"/>
      <c r="AV148" s="221" t="s">
        <v>1094</v>
      </c>
      <c r="AW148" s="221"/>
      <c r="AX148" s="221"/>
      <c r="AY148" s="221" t="s">
        <v>1094</v>
      </c>
      <c r="AZ148" s="220">
        <v>1</v>
      </c>
      <c r="BA148" s="221" t="s">
        <v>726</v>
      </c>
      <c r="BB148" s="221" t="s">
        <v>949</v>
      </c>
      <c r="BC148" s="221"/>
      <c r="BD148" s="221"/>
      <c r="BE148" s="221" t="s">
        <v>1019</v>
      </c>
      <c r="BF148" s="221"/>
      <c r="BG148" s="221"/>
      <c r="BH148" s="221"/>
      <c r="BI148" s="221" t="s">
        <v>954</v>
      </c>
      <c r="BJ148" s="221"/>
      <c r="BK148" s="221"/>
      <c r="BL148" s="221"/>
      <c r="BM148" s="221"/>
      <c r="BN148" s="221"/>
      <c r="BO148" s="220">
        <v>100000</v>
      </c>
      <c r="BP148" s="221" t="s">
        <v>1022</v>
      </c>
      <c r="BQ148" s="221" t="s">
        <v>959</v>
      </c>
      <c r="BR148" s="221"/>
      <c r="BS148" s="221"/>
      <c r="BT148" s="222" t="s">
        <v>950</v>
      </c>
      <c r="BU148" s="221"/>
      <c r="BV148" s="220">
        <v>20150626</v>
      </c>
      <c r="BW148" s="221" t="s">
        <v>959</v>
      </c>
      <c r="BX148" s="223">
        <v>0</v>
      </c>
      <c r="BY148" s="221"/>
      <c r="BZ148" s="222" t="s">
        <v>950</v>
      </c>
      <c r="CA148" s="221"/>
      <c r="CB148" s="221"/>
      <c r="CC148" s="221" t="s">
        <v>959</v>
      </c>
      <c r="CD148" s="222" t="s">
        <v>950</v>
      </c>
      <c r="CE148" s="221"/>
      <c r="CF148" s="221"/>
      <c r="CG148" s="221"/>
      <c r="CH148" s="221"/>
      <c r="CI148" s="222" t="s">
        <v>950</v>
      </c>
      <c r="CJ148" s="222" t="s">
        <v>950</v>
      </c>
      <c r="CK148" s="221"/>
      <c r="CL148" s="221" t="s">
        <v>217</v>
      </c>
      <c r="CM148" s="221"/>
      <c r="CN148" s="221"/>
      <c r="CO148" s="221"/>
      <c r="CP148" s="221"/>
      <c r="CQ148" s="221"/>
      <c r="CR148" s="221"/>
      <c r="CS148" s="221"/>
      <c r="CT148" s="222" t="s">
        <v>950</v>
      </c>
    </row>
    <row r="149" spans="1:98">
      <c r="A149" s="220">
        <v>0</v>
      </c>
      <c r="B149" s="220">
        <v>0</v>
      </c>
      <c r="C149" s="221"/>
      <c r="D149" s="221"/>
      <c r="E149" s="221" t="s">
        <v>1206</v>
      </c>
      <c r="F149" s="221"/>
      <c r="G149" s="220">
        <v>1</v>
      </c>
      <c r="H149" s="220">
        <v>20150626</v>
      </c>
      <c r="I149" s="220">
        <v>20150626</v>
      </c>
      <c r="J149" s="221" t="s">
        <v>1207</v>
      </c>
      <c r="K149" s="221" t="s">
        <v>1208</v>
      </c>
      <c r="L149" s="220">
        <v>0</v>
      </c>
      <c r="M149" s="221" t="s">
        <v>1209</v>
      </c>
      <c r="N149" s="221" t="s">
        <v>947</v>
      </c>
      <c r="O149" s="221"/>
      <c r="P149" s="221" t="s">
        <v>1094</v>
      </c>
      <c r="Q149" s="221" t="s">
        <v>215</v>
      </c>
      <c r="R149" s="221" t="s">
        <v>726</v>
      </c>
      <c r="S149" s="221" t="s">
        <v>949</v>
      </c>
      <c r="T149" s="222" t="s">
        <v>950</v>
      </c>
      <c r="U149" s="221"/>
      <c r="V149" s="221" t="s">
        <v>1094</v>
      </c>
      <c r="W149" s="220">
        <v>2.02506261306384E+16</v>
      </c>
      <c r="X149" s="221" t="s">
        <v>951</v>
      </c>
      <c r="Y149" s="221"/>
      <c r="Z149" s="220">
        <v>2.02506261312534E+16</v>
      </c>
      <c r="AA149" s="221" t="s">
        <v>1002</v>
      </c>
      <c r="AB149" s="221"/>
      <c r="AC149" s="220">
        <v>2.02506261312534E+16</v>
      </c>
      <c r="AD149" s="221" t="s">
        <v>1002</v>
      </c>
      <c r="AE149" s="221"/>
      <c r="AF149" s="220">
        <v>2.02506261312534E+16</v>
      </c>
      <c r="AG149" s="221" t="s">
        <v>1002</v>
      </c>
      <c r="AH149" s="221"/>
      <c r="AI149" s="220">
        <v>2.02506261312534E+16</v>
      </c>
      <c r="AJ149" s="221" t="s">
        <v>1002</v>
      </c>
      <c r="AK149" s="221"/>
      <c r="AL149" s="221"/>
      <c r="AM149" s="221"/>
      <c r="AN149" s="221"/>
      <c r="AO149" s="221"/>
      <c r="AP149" s="221"/>
      <c r="AQ149" s="221"/>
      <c r="AR149" s="221"/>
      <c r="AS149" s="221"/>
      <c r="AT149" s="221"/>
      <c r="AU149" s="221"/>
      <c r="AV149" s="221" t="s">
        <v>1094</v>
      </c>
      <c r="AW149" s="221"/>
      <c r="AX149" s="221"/>
      <c r="AY149" s="221" t="s">
        <v>1094</v>
      </c>
      <c r="AZ149" s="220">
        <v>1</v>
      </c>
      <c r="BA149" s="221" t="s">
        <v>726</v>
      </c>
      <c r="BB149" s="221" t="s">
        <v>949</v>
      </c>
      <c r="BC149" s="221"/>
      <c r="BD149" s="221"/>
      <c r="BE149" s="221" t="s">
        <v>1056</v>
      </c>
      <c r="BF149" s="221"/>
      <c r="BG149" s="221"/>
      <c r="BH149" s="221"/>
      <c r="BI149" s="221" t="s">
        <v>954</v>
      </c>
      <c r="BJ149" s="221"/>
      <c r="BK149" s="221"/>
      <c r="BL149" s="221"/>
      <c r="BM149" s="221"/>
      <c r="BN149" s="221"/>
      <c r="BO149" s="220">
        <v>100000</v>
      </c>
      <c r="BP149" s="221"/>
      <c r="BQ149" s="221"/>
      <c r="BR149" s="221" t="s">
        <v>1022</v>
      </c>
      <c r="BS149" s="221" t="s">
        <v>959</v>
      </c>
      <c r="BT149" s="222" t="s">
        <v>950</v>
      </c>
      <c r="BU149" s="221"/>
      <c r="BV149" s="220">
        <v>20150626</v>
      </c>
      <c r="BW149" s="221" t="s">
        <v>959</v>
      </c>
      <c r="BX149" s="223">
        <v>0</v>
      </c>
      <c r="BY149" s="221"/>
      <c r="BZ149" s="222" t="s">
        <v>950</v>
      </c>
      <c r="CA149" s="221"/>
      <c r="CB149" s="221"/>
      <c r="CC149" s="221" t="s">
        <v>959</v>
      </c>
      <c r="CD149" s="222" t="s">
        <v>950</v>
      </c>
      <c r="CE149" s="221"/>
      <c r="CF149" s="221"/>
      <c r="CG149" s="221"/>
      <c r="CH149" s="221"/>
      <c r="CI149" s="221" t="s">
        <v>113</v>
      </c>
      <c r="CJ149" s="221" t="s">
        <v>960</v>
      </c>
      <c r="CK149" s="221"/>
      <c r="CL149" s="221" t="s">
        <v>217</v>
      </c>
      <c r="CM149" s="221"/>
      <c r="CN149" s="221"/>
      <c r="CO149" s="221"/>
      <c r="CP149" s="221"/>
      <c r="CQ149" s="221"/>
      <c r="CR149" s="221"/>
      <c r="CS149" s="221"/>
      <c r="CT149" s="222" t="s">
        <v>950</v>
      </c>
    </row>
    <row r="150" spans="1:98">
      <c r="A150" s="220">
        <v>0</v>
      </c>
      <c r="B150" s="220">
        <v>0</v>
      </c>
      <c r="C150" s="221"/>
      <c r="D150" s="221"/>
      <c r="E150" s="221" t="s">
        <v>1206</v>
      </c>
      <c r="F150" s="221"/>
      <c r="G150" s="220">
        <v>1</v>
      </c>
      <c r="H150" s="220">
        <v>20150627</v>
      </c>
      <c r="I150" s="220">
        <v>20150627</v>
      </c>
      <c r="J150" s="221" t="s">
        <v>1207</v>
      </c>
      <c r="K150" s="221" t="s">
        <v>1208</v>
      </c>
      <c r="L150" s="220">
        <v>0</v>
      </c>
      <c r="M150" s="221" t="s">
        <v>1209</v>
      </c>
      <c r="N150" s="221" t="s">
        <v>947</v>
      </c>
      <c r="O150" s="221"/>
      <c r="P150" s="221" t="s">
        <v>1095</v>
      </c>
      <c r="Q150" s="221" t="s">
        <v>215</v>
      </c>
      <c r="R150" s="221" t="s">
        <v>726</v>
      </c>
      <c r="S150" s="221" t="s">
        <v>949</v>
      </c>
      <c r="T150" s="222" t="s">
        <v>950</v>
      </c>
      <c r="U150" s="221"/>
      <c r="V150" s="221" t="s">
        <v>1095</v>
      </c>
      <c r="W150" s="220">
        <v>2.02506261336495E+16</v>
      </c>
      <c r="X150" s="221" t="s">
        <v>951</v>
      </c>
      <c r="Y150" s="221"/>
      <c r="Z150" s="220">
        <v>2.02506261337247E+16</v>
      </c>
      <c r="AA150" s="221" t="s">
        <v>951</v>
      </c>
      <c r="AB150" s="221"/>
      <c r="AC150" s="220">
        <v>2.02506261337247E+16</v>
      </c>
      <c r="AD150" s="221" t="s">
        <v>951</v>
      </c>
      <c r="AE150" s="221"/>
      <c r="AF150" s="220">
        <v>2.02506261337247E+16</v>
      </c>
      <c r="AG150" s="221" t="s">
        <v>951</v>
      </c>
      <c r="AH150" s="221"/>
      <c r="AI150" s="220">
        <v>2.02506261337247E+16</v>
      </c>
      <c r="AJ150" s="221" t="s">
        <v>951</v>
      </c>
      <c r="AK150" s="221"/>
      <c r="AL150" s="221"/>
      <c r="AM150" s="221"/>
      <c r="AN150" s="221"/>
      <c r="AO150" s="221"/>
      <c r="AP150" s="221"/>
      <c r="AQ150" s="221"/>
      <c r="AR150" s="221"/>
      <c r="AS150" s="221"/>
      <c r="AT150" s="221"/>
      <c r="AU150" s="221"/>
      <c r="AV150" s="221" t="s">
        <v>1095</v>
      </c>
      <c r="AW150" s="221"/>
      <c r="AX150" s="221"/>
      <c r="AY150" s="221" t="s">
        <v>1095</v>
      </c>
      <c r="AZ150" s="220">
        <v>1</v>
      </c>
      <c r="BA150" s="221" t="s">
        <v>726</v>
      </c>
      <c r="BB150" s="221" t="s">
        <v>949</v>
      </c>
      <c r="BC150" s="221"/>
      <c r="BD150" s="221"/>
      <c r="BE150" s="221" t="s">
        <v>1019</v>
      </c>
      <c r="BF150" s="221"/>
      <c r="BG150" s="221"/>
      <c r="BH150" s="221"/>
      <c r="BI150" s="221" t="s">
        <v>954</v>
      </c>
      <c r="BJ150" s="221"/>
      <c r="BK150" s="221"/>
      <c r="BL150" s="221"/>
      <c r="BM150" s="221"/>
      <c r="BN150" s="221"/>
      <c r="BO150" s="220">
        <v>100000</v>
      </c>
      <c r="BP150" s="221" t="s">
        <v>1022</v>
      </c>
      <c r="BQ150" s="221" t="s">
        <v>959</v>
      </c>
      <c r="BR150" s="221"/>
      <c r="BS150" s="221"/>
      <c r="BT150" s="222" t="s">
        <v>950</v>
      </c>
      <c r="BU150" s="221"/>
      <c r="BV150" s="220">
        <v>20150627</v>
      </c>
      <c r="BW150" s="221" t="s">
        <v>959</v>
      </c>
      <c r="BX150" s="223">
        <v>0</v>
      </c>
      <c r="BY150" s="221"/>
      <c r="BZ150" s="222" t="s">
        <v>950</v>
      </c>
      <c r="CA150" s="221"/>
      <c r="CB150" s="221"/>
      <c r="CC150" s="221" t="s">
        <v>959</v>
      </c>
      <c r="CD150" s="222" t="s">
        <v>950</v>
      </c>
      <c r="CE150" s="221"/>
      <c r="CF150" s="221"/>
      <c r="CG150" s="221"/>
      <c r="CH150" s="221"/>
      <c r="CI150" s="222" t="s">
        <v>950</v>
      </c>
      <c r="CJ150" s="222" t="s">
        <v>950</v>
      </c>
      <c r="CK150" s="221"/>
      <c r="CL150" s="221" t="s">
        <v>217</v>
      </c>
      <c r="CM150" s="221"/>
      <c r="CN150" s="221"/>
      <c r="CO150" s="221"/>
      <c r="CP150" s="221"/>
      <c r="CQ150" s="221"/>
      <c r="CR150" s="221"/>
      <c r="CS150" s="221"/>
      <c r="CT150" s="222" t="s">
        <v>950</v>
      </c>
    </row>
    <row r="151" spans="1:98">
      <c r="A151" s="220">
        <v>0</v>
      </c>
      <c r="B151" s="220">
        <v>0</v>
      </c>
      <c r="C151" s="221"/>
      <c r="D151" s="221"/>
      <c r="E151" s="221" t="s">
        <v>1206</v>
      </c>
      <c r="F151" s="221"/>
      <c r="G151" s="220">
        <v>1</v>
      </c>
      <c r="H151" s="220">
        <v>20150627</v>
      </c>
      <c r="I151" s="220">
        <v>20150627</v>
      </c>
      <c r="J151" s="221" t="s">
        <v>1207</v>
      </c>
      <c r="K151" s="221" t="s">
        <v>1208</v>
      </c>
      <c r="L151" s="220">
        <v>0</v>
      </c>
      <c r="M151" s="221" t="s">
        <v>1209</v>
      </c>
      <c r="N151" s="221" t="s">
        <v>947</v>
      </c>
      <c r="O151" s="221"/>
      <c r="P151" s="221" t="s">
        <v>1095</v>
      </c>
      <c r="Q151" s="221" t="s">
        <v>215</v>
      </c>
      <c r="R151" s="221" t="s">
        <v>726</v>
      </c>
      <c r="S151" s="221" t="s">
        <v>949</v>
      </c>
      <c r="T151" s="222" t="s">
        <v>950</v>
      </c>
      <c r="U151" s="221"/>
      <c r="V151" s="221" t="s">
        <v>1095</v>
      </c>
      <c r="W151" s="220">
        <v>2.02506261336495E+16</v>
      </c>
      <c r="X151" s="221" t="s">
        <v>951</v>
      </c>
      <c r="Y151" s="221"/>
      <c r="Z151" s="220">
        <v>2.02506261337247E+16</v>
      </c>
      <c r="AA151" s="221" t="s">
        <v>951</v>
      </c>
      <c r="AB151" s="221"/>
      <c r="AC151" s="220">
        <v>2.02506261337247E+16</v>
      </c>
      <c r="AD151" s="221" t="s">
        <v>951</v>
      </c>
      <c r="AE151" s="221"/>
      <c r="AF151" s="220">
        <v>2.02506261337247E+16</v>
      </c>
      <c r="AG151" s="221" t="s">
        <v>951</v>
      </c>
      <c r="AH151" s="221"/>
      <c r="AI151" s="220">
        <v>2.02506261337247E+16</v>
      </c>
      <c r="AJ151" s="221" t="s">
        <v>951</v>
      </c>
      <c r="AK151" s="221"/>
      <c r="AL151" s="221"/>
      <c r="AM151" s="221"/>
      <c r="AN151" s="221"/>
      <c r="AO151" s="221"/>
      <c r="AP151" s="221"/>
      <c r="AQ151" s="221"/>
      <c r="AR151" s="221"/>
      <c r="AS151" s="221"/>
      <c r="AT151" s="221"/>
      <c r="AU151" s="221"/>
      <c r="AV151" s="221" t="s">
        <v>1095</v>
      </c>
      <c r="AW151" s="221"/>
      <c r="AX151" s="221"/>
      <c r="AY151" s="221" t="s">
        <v>1095</v>
      </c>
      <c r="AZ151" s="220">
        <v>1</v>
      </c>
      <c r="BA151" s="221" t="s">
        <v>726</v>
      </c>
      <c r="BB151" s="221" t="s">
        <v>949</v>
      </c>
      <c r="BC151" s="221"/>
      <c r="BD151" s="221"/>
      <c r="BE151" s="221" t="s">
        <v>1056</v>
      </c>
      <c r="BF151" s="221"/>
      <c r="BG151" s="221"/>
      <c r="BH151" s="221"/>
      <c r="BI151" s="221" t="s">
        <v>954</v>
      </c>
      <c r="BJ151" s="221"/>
      <c r="BK151" s="221"/>
      <c r="BL151" s="221"/>
      <c r="BM151" s="221"/>
      <c r="BN151" s="221"/>
      <c r="BO151" s="220">
        <v>100000</v>
      </c>
      <c r="BP151" s="221"/>
      <c r="BQ151" s="221"/>
      <c r="BR151" s="221" t="s">
        <v>1022</v>
      </c>
      <c r="BS151" s="221" t="s">
        <v>959</v>
      </c>
      <c r="BT151" s="222" t="s">
        <v>950</v>
      </c>
      <c r="BU151" s="221"/>
      <c r="BV151" s="220">
        <v>20150627</v>
      </c>
      <c r="BW151" s="221" t="s">
        <v>959</v>
      </c>
      <c r="BX151" s="223">
        <v>0</v>
      </c>
      <c r="BY151" s="221"/>
      <c r="BZ151" s="222" t="s">
        <v>950</v>
      </c>
      <c r="CA151" s="221"/>
      <c r="CB151" s="221"/>
      <c r="CC151" s="221" t="s">
        <v>959</v>
      </c>
      <c r="CD151" s="222" t="s">
        <v>950</v>
      </c>
      <c r="CE151" s="221"/>
      <c r="CF151" s="221"/>
      <c r="CG151" s="221"/>
      <c r="CH151" s="221"/>
      <c r="CI151" s="221" t="s">
        <v>113</v>
      </c>
      <c r="CJ151" s="221" t="s">
        <v>960</v>
      </c>
      <c r="CK151" s="221"/>
      <c r="CL151" s="221" t="s">
        <v>217</v>
      </c>
      <c r="CM151" s="221"/>
      <c r="CN151" s="221"/>
      <c r="CO151" s="221"/>
      <c r="CP151" s="221"/>
      <c r="CQ151" s="221"/>
      <c r="CR151" s="221"/>
      <c r="CS151" s="221"/>
      <c r="CT151" s="222" t="s">
        <v>950</v>
      </c>
    </row>
    <row r="152" spans="1:98">
      <c r="A152" s="220">
        <v>0</v>
      </c>
      <c r="B152" s="220">
        <v>0</v>
      </c>
      <c r="C152" s="221"/>
      <c r="D152" s="221"/>
      <c r="E152" s="221" t="s">
        <v>1206</v>
      </c>
      <c r="F152" s="221"/>
      <c r="G152" s="220">
        <v>1</v>
      </c>
      <c r="H152" s="220">
        <v>20150627</v>
      </c>
      <c r="I152" s="220">
        <v>20150627</v>
      </c>
      <c r="J152" s="221" t="s">
        <v>1207</v>
      </c>
      <c r="K152" s="221" t="s">
        <v>1208</v>
      </c>
      <c r="L152" s="220">
        <v>0</v>
      </c>
      <c r="M152" s="221" t="s">
        <v>1209</v>
      </c>
      <c r="N152" s="221" t="s">
        <v>947</v>
      </c>
      <c r="O152" s="221"/>
      <c r="P152" s="221" t="s">
        <v>1096</v>
      </c>
      <c r="Q152" s="221" t="s">
        <v>215</v>
      </c>
      <c r="R152" s="221" t="s">
        <v>726</v>
      </c>
      <c r="S152" s="221" t="s">
        <v>949</v>
      </c>
      <c r="T152" s="222" t="s">
        <v>950</v>
      </c>
      <c r="U152" s="221"/>
      <c r="V152" s="221" t="s">
        <v>1096</v>
      </c>
      <c r="W152" s="220">
        <v>2.02506261340355E+16</v>
      </c>
      <c r="X152" s="221" t="s">
        <v>951</v>
      </c>
      <c r="Y152" s="221"/>
      <c r="Z152" s="220">
        <v>2.02506261341228E+16</v>
      </c>
      <c r="AA152" s="221" t="s">
        <v>951</v>
      </c>
      <c r="AB152" s="221"/>
      <c r="AC152" s="220">
        <v>2.02506261341228E+16</v>
      </c>
      <c r="AD152" s="221" t="s">
        <v>951</v>
      </c>
      <c r="AE152" s="221"/>
      <c r="AF152" s="220">
        <v>2.02506261341228E+16</v>
      </c>
      <c r="AG152" s="221" t="s">
        <v>951</v>
      </c>
      <c r="AH152" s="221"/>
      <c r="AI152" s="220">
        <v>2.02506261341228E+16</v>
      </c>
      <c r="AJ152" s="221" t="s">
        <v>951</v>
      </c>
      <c r="AK152" s="221"/>
      <c r="AL152" s="221"/>
      <c r="AM152" s="221"/>
      <c r="AN152" s="221"/>
      <c r="AO152" s="221"/>
      <c r="AP152" s="221"/>
      <c r="AQ152" s="221"/>
      <c r="AR152" s="221"/>
      <c r="AS152" s="221"/>
      <c r="AT152" s="221"/>
      <c r="AU152" s="221"/>
      <c r="AV152" s="221" t="s">
        <v>1096</v>
      </c>
      <c r="AW152" s="221"/>
      <c r="AX152" s="221"/>
      <c r="AY152" s="221" t="s">
        <v>1096</v>
      </c>
      <c r="AZ152" s="220">
        <v>1</v>
      </c>
      <c r="BA152" s="221" t="s">
        <v>726</v>
      </c>
      <c r="BB152" s="221" t="s">
        <v>949</v>
      </c>
      <c r="BC152" s="221"/>
      <c r="BD152" s="221"/>
      <c r="BE152" s="221" t="s">
        <v>1019</v>
      </c>
      <c r="BF152" s="221"/>
      <c r="BG152" s="221"/>
      <c r="BH152" s="221"/>
      <c r="BI152" s="221" t="s">
        <v>954</v>
      </c>
      <c r="BJ152" s="221"/>
      <c r="BK152" s="221"/>
      <c r="BL152" s="221"/>
      <c r="BM152" s="221"/>
      <c r="BN152" s="221"/>
      <c r="BO152" s="220">
        <v>100000</v>
      </c>
      <c r="BP152" s="221" t="s">
        <v>1022</v>
      </c>
      <c r="BQ152" s="221" t="s">
        <v>959</v>
      </c>
      <c r="BR152" s="221"/>
      <c r="BS152" s="221"/>
      <c r="BT152" s="221" t="s">
        <v>950</v>
      </c>
      <c r="BU152" s="221"/>
      <c r="BV152" s="220">
        <v>20150627</v>
      </c>
      <c r="BW152" s="222">
        <v>0</v>
      </c>
      <c r="BX152" s="223">
        <v>0</v>
      </c>
      <c r="BY152" s="221"/>
      <c r="BZ152" s="222" t="s">
        <v>950</v>
      </c>
      <c r="CA152" s="221"/>
      <c r="CB152" s="221"/>
      <c r="CC152" s="222">
        <v>0</v>
      </c>
      <c r="CD152" s="222" t="s">
        <v>950</v>
      </c>
      <c r="CE152" s="221"/>
      <c r="CF152" s="221"/>
      <c r="CG152" s="221"/>
      <c r="CH152" s="221"/>
      <c r="CI152" s="222" t="s">
        <v>950</v>
      </c>
      <c r="CJ152" s="222" t="s">
        <v>950</v>
      </c>
      <c r="CK152" s="221"/>
      <c r="CL152" s="221" t="s">
        <v>217</v>
      </c>
      <c r="CM152" s="221"/>
      <c r="CN152" s="221"/>
      <c r="CO152" s="221"/>
      <c r="CP152" s="221"/>
      <c r="CQ152" s="221"/>
      <c r="CR152" s="221"/>
      <c r="CS152" s="221"/>
      <c r="CT152" s="222" t="s">
        <v>950</v>
      </c>
    </row>
    <row r="153" spans="1:98">
      <c r="A153" s="220">
        <v>0</v>
      </c>
      <c r="B153" s="220">
        <v>0</v>
      </c>
      <c r="C153" s="221"/>
      <c r="D153" s="221"/>
      <c r="E153" s="221" t="s">
        <v>1206</v>
      </c>
      <c r="F153" s="221"/>
      <c r="G153" s="220">
        <v>1</v>
      </c>
      <c r="H153" s="220">
        <v>20150627</v>
      </c>
      <c r="I153" s="220">
        <v>20150627</v>
      </c>
      <c r="J153" s="221" t="s">
        <v>1207</v>
      </c>
      <c r="K153" s="221" t="s">
        <v>1208</v>
      </c>
      <c r="L153" s="220">
        <v>0</v>
      </c>
      <c r="M153" s="221" t="s">
        <v>1209</v>
      </c>
      <c r="N153" s="221" t="s">
        <v>947</v>
      </c>
      <c r="O153" s="221"/>
      <c r="P153" s="221" t="s">
        <v>1096</v>
      </c>
      <c r="Q153" s="221" t="s">
        <v>215</v>
      </c>
      <c r="R153" s="221" t="s">
        <v>726</v>
      </c>
      <c r="S153" s="221" t="s">
        <v>949</v>
      </c>
      <c r="T153" s="222" t="s">
        <v>950</v>
      </c>
      <c r="U153" s="221"/>
      <c r="V153" s="221" t="s">
        <v>1096</v>
      </c>
      <c r="W153" s="220">
        <v>2.02506261340355E+16</v>
      </c>
      <c r="X153" s="221" t="s">
        <v>951</v>
      </c>
      <c r="Y153" s="221"/>
      <c r="Z153" s="220">
        <v>2.02506261341228E+16</v>
      </c>
      <c r="AA153" s="221" t="s">
        <v>951</v>
      </c>
      <c r="AB153" s="221"/>
      <c r="AC153" s="220">
        <v>2.02506261341228E+16</v>
      </c>
      <c r="AD153" s="221" t="s">
        <v>951</v>
      </c>
      <c r="AE153" s="221"/>
      <c r="AF153" s="220">
        <v>2.02506261341228E+16</v>
      </c>
      <c r="AG153" s="221" t="s">
        <v>951</v>
      </c>
      <c r="AH153" s="221"/>
      <c r="AI153" s="220">
        <v>2.02506261341228E+16</v>
      </c>
      <c r="AJ153" s="221" t="s">
        <v>951</v>
      </c>
      <c r="AK153" s="221"/>
      <c r="AL153" s="221"/>
      <c r="AM153" s="221"/>
      <c r="AN153" s="221"/>
      <c r="AO153" s="221"/>
      <c r="AP153" s="221"/>
      <c r="AQ153" s="221"/>
      <c r="AR153" s="221"/>
      <c r="AS153" s="221"/>
      <c r="AT153" s="221"/>
      <c r="AU153" s="221"/>
      <c r="AV153" s="221" t="s">
        <v>1096</v>
      </c>
      <c r="AW153" s="221"/>
      <c r="AX153" s="221"/>
      <c r="AY153" s="221" t="s">
        <v>1096</v>
      </c>
      <c r="AZ153" s="220">
        <v>1</v>
      </c>
      <c r="BA153" s="221" t="s">
        <v>726</v>
      </c>
      <c r="BB153" s="221" t="s">
        <v>949</v>
      </c>
      <c r="BC153" s="221"/>
      <c r="BD153" s="221"/>
      <c r="BE153" s="221" t="s">
        <v>1056</v>
      </c>
      <c r="BF153" s="221"/>
      <c r="BG153" s="221"/>
      <c r="BH153" s="221"/>
      <c r="BI153" s="221" t="s">
        <v>954</v>
      </c>
      <c r="BJ153" s="221"/>
      <c r="BK153" s="221"/>
      <c r="BL153" s="221"/>
      <c r="BM153" s="221"/>
      <c r="BN153" s="221"/>
      <c r="BO153" s="220">
        <v>100000</v>
      </c>
      <c r="BP153" s="221"/>
      <c r="BQ153" s="221"/>
      <c r="BR153" s="221" t="s">
        <v>1022</v>
      </c>
      <c r="BS153" s="221" t="s">
        <v>959</v>
      </c>
      <c r="BT153" s="222" t="s">
        <v>950</v>
      </c>
      <c r="BU153" s="221"/>
      <c r="BV153" s="220">
        <v>20150627</v>
      </c>
      <c r="BW153" s="221" t="s">
        <v>959</v>
      </c>
      <c r="BX153" s="223">
        <v>0</v>
      </c>
      <c r="BY153" s="221"/>
      <c r="BZ153" s="222" t="s">
        <v>950</v>
      </c>
      <c r="CA153" s="221"/>
      <c r="CB153" s="221"/>
      <c r="CC153" s="221" t="s">
        <v>959</v>
      </c>
      <c r="CD153" s="222" t="s">
        <v>950</v>
      </c>
      <c r="CE153" s="221"/>
      <c r="CF153" s="221"/>
      <c r="CG153" s="221"/>
      <c r="CH153" s="221"/>
      <c r="CI153" s="222">
        <v>1</v>
      </c>
      <c r="CJ153" s="222">
        <v>1101</v>
      </c>
      <c r="CK153" s="221"/>
      <c r="CL153" s="222">
        <v>1</v>
      </c>
      <c r="CM153" s="221"/>
      <c r="CN153" s="221"/>
      <c r="CO153" s="221"/>
      <c r="CP153" s="221"/>
      <c r="CQ153" s="221"/>
      <c r="CR153" s="221"/>
      <c r="CS153" s="221"/>
      <c r="CT153" s="222" t="s">
        <v>950</v>
      </c>
    </row>
    <row r="154" spans="1:98">
      <c r="A154" s="220">
        <v>0</v>
      </c>
      <c r="B154" s="220">
        <v>0</v>
      </c>
      <c r="C154" s="221"/>
      <c r="D154" s="221"/>
      <c r="E154" s="221" t="s">
        <v>1206</v>
      </c>
      <c r="F154" s="221"/>
      <c r="G154" s="220">
        <v>1</v>
      </c>
      <c r="H154" s="220">
        <v>20150627</v>
      </c>
      <c r="I154" s="220">
        <v>20150627</v>
      </c>
      <c r="J154" s="221" t="s">
        <v>1207</v>
      </c>
      <c r="K154" s="221" t="s">
        <v>1208</v>
      </c>
      <c r="L154" s="220">
        <v>0</v>
      </c>
      <c r="M154" s="221" t="s">
        <v>1209</v>
      </c>
      <c r="N154" s="221" t="s">
        <v>947</v>
      </c>
      <c r="O154" s="221"/>
      <c r="P154" s="221" t="s">
        <v>1097</v>
      </c>
      <c r="Q154" s="221" t="s">
        <v>215</v>
      </c>
      <c r="R154" s="221" t="s">
        <v>726</v>
      </c>
      <c r="S154" s="221" t="s">
        <v>949</v>
      </c>
      <c r="T154" s="222" t="s">
        <v>950</v>
      </c>
      <c r="U154" s="221"/>
      <c r="V154" s="221" t="s">
        <v>1097</v>
      </c>
      <c r="W154" s="220">
        <v>2.02506271013265E+16</v>
      </c>
      <c r="X154" s="221" t="s">
        <v>951</v>
      </c>
      <c r="Y154" s="221"/>
      <c r="Z154" s="220">
        <v>2.02506271013265E+16</v>
      </c>
      <c r="AA154" s="221" t="s">
        <v>951</v>
      </c>
      <c r="AB154" s="221"/>
      <c r="AC154" s="220">
        <v>2.02506271013265E+16</v>
      </c>
      <c r="AD154" s="221" t="s">
        <v>951</v>
      </c>
      <c r="AE154" s="221"/>
      <c r="AF154" s="220">
        <v>2.02506271013265E+16</v>
      </c>
      <c r="AG154" s="221" t="s">
        <v>951</v>
      </c>
      <c r="AH154" s="221"/>
      <c r="AI154" s="220">
        <v>2.02506271013265E+16</v>
      </c>
      <c r="AJ154" s="221" t="s">
        <v>951</v>
      </c>
      <c r="AK154" s="221"/>
      <c r="AL154" s="221"/>
      <c r="AM154" s="221"/>
      <c r="AN154" s="221"/>
      <c r="AO154" s="221"/>
      <c r="AP154" s="221"/>
      <c r="AQ154" s="221"/>
      <c r="AR154" s="221"/>
      <c r="AS154" s="221"/>
      <c r="AT154" s="221"/>
      <c r="AU154" s="221"/>
      <c r="AV154" s="221" t="s">
        <v>1097</v>
      </c>
      <c r="AW154" s="221"/>
      <c r="AX154" s="221"/>
      <c r="AY154" s="221" t="s">
        <v>1097</v>
      </c>
      <c r="AZ154" s="220">
        <v>1</v>
      </c>
      <c r="BA154" s="221" t="s">
        <v>726</v>
      </c>
      <c r="BB154" s="221" t="s">
        <v>949</v>
      </c>
      <c r="BC154" s="221"/>
      <c r="BD154" s="221"/>
      <c r="BE154" s="221" t="s">
        <v>982</v>
      </c>
      <c r="BF154" s="221"/>
      <c r="BG154" s="221"/>
      <c r="BH154" s="221"/>
      <c r="BI154" s="221" t="s">
        <v>747</v>
      </c>
      <c r="BJ154" s="221"/>
      <c r="BK154" s="221"/>
      <c r="BL154" s="221"/>
      <c r="BM154" s="221"/>
      <c r="BN154" s="221"/>
      <c r="BO154" s="220">
        <v>50000</v>
      </c>
      <c r="BP154" s="221"/>
      <c r="BQ154" s="221"/>
      <c r="BR154" s="221" t="s">
        <v>1027</v>
      </c>
      <c r="BS154" s="221" t="s">
        <v>1028</v>
      </c>
      <c r="BT154" s="221" t="s">
        <v>959</v>
      </c>
      <c r="BU154" s="221"/>
      <c r="BV154" s="220">
        <v>20150627</v>
      </c>
      <c r="BW154" s="222" t="s">
        <v>950</v>
      </c>
      <c r="BX154" s="223">
        <v>10</v>
      </c>
      <c r="BY154" s="221"/>
      <c r="BZ154" s="222" t="s">
        <v>950</v>
      </c>
      <c r="CA154" s="221"/>
      <c r="CB154" s="221"/>
      <c r="CC154" s="222" t="s">
        <v>950</v>
      </c>
      <c r="CD154" s="222" t="s">
        <v>950</v>
      </c>
      <c r="CE154" s="221"/>
      <c r="CF154" s="221"/>
      <c r="CG154" s="221"/>
      <c r="CH154" s="221"/>
      <c r="CI154" s="222" t="s">
        <v>950</v>
      </c>
      <c r="CJ154" s="222" t="s">
        <v>950</v>
      </c>
      <c r="CK154" s="221"/>
      <c r="CL154" s="221" t="s">
        <v>217</v>
      </c>
      <c r="CM154" s="221"/>
      <c r="CN154" s="221"/>
      <c r="CO154" s="221"/>
      <c r="CP154" s="221"/>
      <c r="CQ154" s="221"/>
      <c r="CR154" s="221"/>
      <c r="CS154" s="221"/>
      <c r="CT154" s="222" t="s">
        <v>950</v>
      </c>
    </row>
    <row r="155" spans="1:98">
      <c r="A155" s="220">
        <v>0</v>
      </c>
      <c r="B155" s="220">
        <v>0</v>
      </c>
      <c r="C155" s="221"/>
      <c r="D155" s="221"/>
      <c r="E155" s="221" t="s">
        <v>1206</v>
      </c>
      <c r="F155" s="221"/>
      <c r="G155" s="220">
        <v>1</v>
      </c>
      <c r="H155" s="220">
        <v>20150627</v>
      </c>
      <c r="I155" s="220">
        <v>20150627</v>
      </c>
      <c r="J155" s="221" t="s">
        <v>1207</v>
      </c>
      <c r="K155" s="221" t="s">
        <v>1208</v>
      </c>
      <c r="L155" s="220">
        <v>0</v>
      </c>
      <c r="M155" s="221" t="s">
        <v>1209</v>
      </c>
      <c r="N155" s="221" t="s">
        <v>947</v>
      </c>
      <c r="O155" s="221"/>
      <c r="P155" s="221" t="s">
        <v>1097</v>
      </c>
      <c r="Q155" s="221" t="s">
        <v>215</v>
      </c>
      <c r="R155" s="221" t="s">
        <v>726</v>
      </c>
      <c r="S155" s="221" t="s">
        <v>949</v>
      </c>
      <c r="T155" s="222" t="s">
        <v>950</v>
      </c>
      <c r="U155" s="221"/>
      <c r="V155" s="221" t="s">
        <v>1097</v>
      </c>
      <c r="W155" s="220">
        <v>2.02506271013265E+16</v>
      </c>
      <c r="X155" s="221" t="s">
        <v>951</v>
      </c>
      <c r="Y155" s="221"/>
      <c r="Z155" s="220">
        <v>2.02506271013265E+16</v>
      </c>
      <c r="AA155" s="221" t="s">
        <v>951</v>
      </c>
      <c r="AB155" s="221"/>
      <c r="AC155" s="220">
        <v>2.02506271013265E+16</v>
      </c>
      <c r="AD155" s="221" t="s">
        <v>951</v>
      </c>
      <c r="AE155" s="221"/>
      <c r="AF155" s="220">
        <v>2.02506271013265E+16</v>
      </c>
      <c r="AG155" s="221" t="s">
        <v>951</v>
      </c>
      <c r="AH155" s="221"/>
      <c r="AI155" s="220">
        <v>2.02506271013265E+16</v>
      </c>
      <c r="AJ155" s="221" t="s">
        <v>951</v>
      </c>
      <c r="AK155" s="221"/>
      <c r="AL155" s="221"/>
      <c r="AM155" s="221"/>
      <c r="AN155" s="221"/>
      <c r="AO155" s="221"/>
      <c r="AP155" s="221"/>
      <c r="AQ155" s="221"/>
      <c r="AR155" s="221"/>
      <c r="AS155" s="221"/>
      <c r="AT155" s="221"/>
      <c r="AU155" s="221"/>
      <c r="AV155" s="221" t="s">
        <v>1097</v>
      </c>
      <c r="AW155" s="221"/>
      <c r="AX155" s="221"/>
      <c r="AY155" s="221" t="s">
        <v>1097</v>
      </c>
      <c r="AZ155" s="220">
        <v>1</v>
      </c>
      <c r="BA155" s="221" t="s">
        <v>726</v>
      </c>
      <c r="BB155" s="221" t="s">
        <v>949</v>
      </c>
      <c r="BC155" s="221"/>
      <c r="BD155" s="221"/>
      <c r="BE155" s="221" t="s">
        <v>985</v>
      </c>
      <c r="BF155" s="221"/>
      <c r="BG155" s="221"/>
      <c r="BH155" s="221"/>
      <c r="BI155" s="221" t="s">
        <v>726</v>
      </c>
      <c r="BJ155" s="221"/>
      <c r="BK155" s="221"/>
      <c r="BL155" s="221"/>
      <c r="BM155" s="221"/>
      <c r="BN155" s="221"/>
      <c r="BO155" s="220">
        <v>4000</v>
      </c>
      <c r="BP155" s="221"/>
      <c r="BQ155" s="221"/>
      <c r="BR155" s="221" t="s">
        <v>1028</v>
      </c>
      <c r="BS155" s="221" t="s">
        <v>959</v>
      </c>
      <c r="BT155" s="222" t="s">
        <v>950</v>
      </c>
      <c r="BU155" s="221"/>
      <c r="BV155" s="220">
        <v>20150627</v>
      </c>
      <c r="BW155" s="221" t="s">
        <v>959</v>
      </c>
      <c r="BX155" s="223">
        <v>0</v>
      </c>
      <c r="BY155" s="221"/>
      <c r="BZ155" s="222" t="s">
        <v>950</v>
      </c>
      <c r="CA155" s="221"/>
      <c r="CB155" s="221"/>
      <c r="CC155" s="221" t="s">
        <v>959</v>
      </c>
      <c r="CD155" s="222" t="s">
        <v>950</v>
      </c>
      <c r="CE155" s="221"/>
      <c r="CF155" s="221"/>
      <c r="CG155" s="221"/>
      <c r="CH155" s="221"/>
      <c r="CI155" s="222" t="s">
        <v>950</v>
      </c>
      <c r="CJ155" s="222" t="s">
        <v>950</v>
      </c>
      <c r="CK155" s="221"/>
      <c r="CL155" s="221" t="s">
        <v>950</v>
      </c>
      <c r="CM155" s="221"/>
      <c r="CN155" s="221"/>
      <c r="CO155" s="221"/>
      <c r="CP155" s="221"/>
      <c r="CQ155" s="221"/>
      <c r="CR155" s="221"/>
      <c r="CS155" s="221"/>
      <c r="CT155" s="222" t="s">
        <v>950</v>
      </c>
    </row>
    <row r="156" spans="1:98">
      <c r="A156" s="220">
        <v>0</v>
      </c>
      <c r="B156" s="220">
        <v>0</v>
      </c>
      <c r="C156" s="221"/>
      <c r="D156" s="221"/>
      <c r="E156" s="221" t="s">
        <v>1206</v>
      </c>
      <c r="F156" s="221"/>
      <c r="G156" s="220">
        <v>1</v>
      </c>
      <c r="H156" s="220">
        <v>20150627</v>
      </c>
      <c r="I156" s="220">
        <v>20150627</v>
      </c>
      <c r="J156" s="221" t="s">
        <v>1207</v>
      </c>
      <c r="K156" s="221" t="s">
        <v>1208</v>
      </c>
      <c r="L156" s="220">
        <v>0</v>
      </c>
      <c r="M156" s="221" t="s">
        <v>1209</v>
      </c>
      <c r="N156" s="221" t="s">
        <v>947</v>
      </c>
      <c r="O156" s="221"/>
      <c r="P156" s="221" t="s">
        <v>1097</v>
      </c>
      <c r="Q156" s="221" t="s">
        <v>215</v>
      </c>
      <c r="R156" s="221" t="s">
        <v>726</v>
      </c>
      <c r="S156" s="221" t="s">
        <v>949</v>
      </c>
      <c r="T156" s="222" t="s">
        <v>950</v>
      </c>
      <c r="U156" s="221"/>
      <c r="V156" s="221" t="s">
        <v>1097</v>
      </c>
      <c r="W156" s="220">
        <v>2.02506271013265E+16</v>
      </c>
      <c r="X156" s="221" t="s">
        <v>951</v>
      </c>
      <c r="Y156" s="221"/>
      <c r="Z156" s="220">
        <v>2.02506271013265E+16</v>
      </c>
      <c r="AA156" s="221" t="s">
        <v>951</v>
      </c>
      <c r="AB156" s="221"/>
      <c r="AC156" s="220">
        <v>2.02506271013265E+16</v>
      </c>
      <c r="AD156" s="221" t="s">
        <v>951</v>
      </c>
      <c r="AE156" s="221"/>
      <c r="AF156" s="220">
        <v>2.02506271013265E+16</v>
      </c>
      <c r="AG156" s="221" t="s">
        <v>951</v>
      </c>
      <c r="AH156" s="221"/>
      <c r="AI156" s="220">
        <v>2.02506271013265E+16</v>
      </c>
      <c r="AJ156" s="221" t="s">
        <v>951</v>
      </c>
      <c r="AK156" s="221"/>
      <c r="AL156" s="221"/>
      <c r="AM156" s="221"/>
      <c r="AN156" s="221"/>
      <c r="AO156" s="221"/>
      <c r="AP156" s="221"/>
      <c r="AQ156" s="221"/>
      <c r="AR156" s="221"/>
      <c r="AS156" s="221"/>
      <c r="AT156" s="221"/>
      <c r="AU156" s="221"/>
      <c r="AV156" s="221" t="s">
        <v>1097</v>
      </c>
      <c r="AW156" s="221"/>
      <c r="AX156" s="221"/>
      <c r="AY156" s="221" t="s">
        <v>1097</v>
      </c>
      <c r="AZ156" s="220">
        <v>2</v>
      </c>
      <c r="BA156" s="221" t="s">
        <v>726</v>
      </c>
      <c r="BB156" s="221" t="s">
        <v>949</v>
      </c>
      <c r="BC156" s="221"/>
      <c r="BD156" s="221"/>
      <c r="BE156" s="221" t="s">
        <v>982</v>
      </c>
      <c r="BF156" s="221"/>
      <c r="BG156" s="221"/>
      <c r="BH156" s="221"/>
      <c r="BI156" s="221" t="s">
        <v>1098</v>
      </c>
      <c r="BJ156" s="221"/>
      <c r="BK156" s="221"/>
      <c r="BL156" s="221"/>
      <c r="BM156" s="221"/>
      <c r="BN156" s="221"/>
      <c r="BO156" s="220">
        <v>-20000</v>
      </c>
      <c r="BP156" s="221"/>
      <c r="BQ156" s="221"/>
      <c r="BR156" s="221" t="s">
        <v>1038</v>
      </c>
      <c r="BS156" s="221" t="s">
        <v>959</v>
      </c>
      <c r="BT156" s="222">
        <v>0</v>
      </c>
      <c r="BU156" s="221"/>
      <c r="BV156" s="220">
        <v>20150627</v>
      </c>
      <c r="BW156" s="221" t="s">
        <v>950</v>
      </c>
      <c r="BX156" s="223">
        <v>10</v>
      </c>
      <c r="BY156" s="221"/>
      <c r="BZ156" s="222" t="s">
        <v>950</v>
      </c>
      <c r="CA156" s="221"/>
      <c r="CB156" s="221"/>
      <c r="CC156" s="221" t="s">
        <v>950</v>
      </c>
      <c r="CD156" s="222" t="s">
        <v>950</v>
      </c>
      <c r="CE156" s="221"/>
      <c r="CF156" s="221"/>
      <c r="CG156" s="221"/>
      <c r="CH156" s="221"/>
      <c r="CI156" s="222" t="s">
        <v>950</v>
      </c>
      <c r="CJ156" s="222" t="s">
        <v>950</v>
      </c>
      <c r="CK156" s="221"/>
      <c r="CL156" s="221" t="s">
        <v>217</v>
      </c>
      <c r="CM156" s="221"/>
      <c r="CN156" s="221"/>
      <c r="CO156" s="221"/>
      <c r="CP156" s="221"/>
      <c r="CQ156" s="221"/>
      <c r="CR156" s="221"/>
      <c r="CS156" s="221"/>
      <c r="CT156" s="222" t="s">
        <v>950</v>
      </c>
    </row>
    <row r="157" spans="1:98">
      <c r="A157" s="220">
        <v>0</v>
      </c>
      <c r="B157" s="220">
        <v>0</v>
      </c>
      <c r="C157" s="221"/>
      <c r="D157" s="221"/>
      <c r="E157" s="221" t="s">
        <v>1206</v>
      </c>
      <c r="F157" s="221"/>
      <c r="G157" s="220">
        <v>1</v>
      </c>
      <c r="H157" s="220">
        <v>20150627</v>
      </c>
      <c r="I157" s="220">
        <v>20150627</v>
      </c>
      <c r="J157" s="221" t="s">
        <v>1207</v>
      </c>
      <c r="K157" s="221" t="s">
        <v>1208</v>
      </c>
      <c r="L157" s="220">
        <v>0</v>
      </c>
      <c r="M157" s="221" t="s">
        <v>1209</v>
      </c>
      <c r="N157" s="221" t="s">
        <v>947</v>
      </c>
      <c r="O157" s="221"/>
      <c r="P157" s="221" t="s">
        <v>1097</v>
      </c>
      <c r="Q157" s="221" t="s">
        <v>215</v>
      </c>
      <c r="R157" s="221" t="s">
        <v>726</v>
      </c>
      <c r="S157" s="221" t="s">
        <v>949</v>
      </c>
      <c r="T157" s="222" t="s">
        <v>950</v>
      </c>
      <c r="U157" s="221"/>
      <c r="V157" s="221" t="s">
        <v>1097</v>
      </c>
      <c r="W157" s="220">
        <v>2.02506271013265E+16</v>
      </c>
      <c r="X157" s="221" t="s">
        <v>951</v>
      </c>
      <c r="Y157" s="221"/>
      <c r="Z157" s="220">
        <v>2.02506271013265E+16</v>
      </c>
      <c r="AA157" s="221" t="s">
        <v>951</v>
      </c>
      <c r="AB157" s="221"/>
      <c r="AC157" s="220">
        <v>2.02506271013265E+16</v>
      </c>
      <c r="AD157" s="221" t="s">
        <v>951</v>
      </c>
      <c r="AE157" s="221"/>
      <c r="AF157" s="220">
        <v>2.02506271013265E+16</v>
      </c>
      <c r="AG157" s="221" t="s">
        <v>951</v>
      </c>
      <c r="AH157" s="221"/>
      <c r="AI157" s="220">
        <v>2.02506271013265E+16</v>
      </c>
      <c r="AJ157" s="221" t="s">
        <v>951</v>
      </c>
      <c r="AK157" s="221"/>
      <c r="AL157" s="221"/>
      <c r="AM157" s="221"/>
      <c r="AN157" s="221"/>
      <c r="AO157" s="221"/>
      <c r="AP157" s="221"/>
      <c r="AQ157" s="221"/>
      <c r="AR157" s="221"/>
      <c r="AS157" s="221"/>
      <c r="AT157" s="221"/>
      <c r="AU157" s="221"/>
      <c r="AV157" s="221" t="s">
        <v>1097</v>
      </c>
      <c r="AW157" s="221"/>
      <c r="AX157" s="221"/>
      <c r="AY157" s="221" t="s">
        <v>1097</v>
      </c>
      <c r="AZ157" s="220">
        <v>3</v>
      </c>
      <c r="BA157" s="221" t="s">
        <v>726</v>
      </c>
      <c r="BB157" s="221" t="s">
        <v>949</v>
      </c>
      <c r="BC157" s="221"/>
      <c r="BD157" s="221"/>
      <c r="BE157" s="221" t="s">
        <v>980</v>
      </c>
      <c r="BF157" s="221"/>
      <c r="BG157" s="221"/>
      <c r="BH157" s="221"/>
      <c r="BI157" s="221" t="s">
        <v>820</v>
      </c>
      <c r="BJ157" s="221"/>
      <c r="BK157" s="221"/>
      <c r="BL157" s="221"/>
      <c r="BM157" s="221"/>
      <c r="BN157" s="221"/>
      <c r="BO157" s="220">
        <v>34000</v>
      </c>
      <c r="BP157" s="221" t="s">
        <v>1280</v>
      </c>
      <c r="BQ157" s="221" t="s">
        <v>959</v>
      </c>
      <c r="BR157" s="221"/>
      <c r="BS157" s="221"/>
      <c r="BT157" s="222" t="s">
        <v>950</v>
      </c>
      <c r="BU157" s="221"/>
      <c r="BV157" s="220">
        <v>20150627</v>
      </c>
      <c r="BW157" s="221" t="s">
        <v>959</v>
      </c>
      <c r="BX157" s="223">
        <v>0</v>
      </c>
      <c r="BY157" s="221"/>
      <c r="BZ157" s="222" t="s">
        <v>950</v>
      </c>
      <c r="CA157" s="221"/>
      <c r="CB157" s="221"/>
      <c r="CC157" s="221" t="s">
        <v>959</v>
      </c>
      <c r="CD157" s="222" t="s">
        <v>950</v>
      </c>
      <c r="CE157" s="221"/>
      <c r="CF157" s="221"/>
      <c r="CG157" s="221"/>
      <c r="CH157" s="221"/>
      <c r="CI157" s="221" t="s">
        <v>950</v>
      </c>
      <c r="CJ157" s="221" t="s">
        <v>950</v>
      </c>
      <c r="CK157" s="221"/>
      <c r="CL157" s="221" t="s">
        <v>951</v>
      </c>
      <c r="CM157" s="221"/>
      <c r="CN157" s="221"/>
      <c r="CO157" s="221"/>
      <c r="CP157" s="221"/>
      <c r="CQ157" s="221"/>
      <c r="CR157" s="221"/>
      <c r="CS157" s="221"/>
      <c r="CT157" s="222" t="s">
        <v>950</v>
      </c>
    </row>
    <row r="158" spans="1:98">
      <c r="A158" s="220">
        <v>0</v>
      </c>
      <c r="B158" s="220">
        <v>0</v>
      </c>
      <c r="C158" s="221"/>
      <c r="D158" s="221"/>
      <c r="E158" s="221" t="s">
        <v>1206</v>
      </c>
      <c r="F158" s="221"/>
      <c r="G158" s="220">
        <v>1</v>
      </c>
      <c r="H158" s="220">
        <v>20150707</v>
      </c>
      <c r="I158" s="220">
        <v>20150707</v>
      </c>
      <c r="J158" s="221" t="s">
        <v>1207</v>
      </c>
      <c r="K158" s="221" t="s">
        <v>1208</v>
      </c>
      <c r="L158" s="220">
        <v>0</v>
      </c>
      <c r="M158" s="221" t="s">
        <v>1209</v>
      </c>
      <c r="N158" s="221" t="s">
        <v>947</v>
      </c>
      <c r="O158" s="221"/>
      <c r="P158" s="221" t="s">
        <v>1099</v>
      </c>
      <c r="Q158" s="221" t="s">
        <v>215</v>
      </c>
      <c r="R158" s="221" t="s">
        <v>726</v>
      </c>
      <c r="S158" s="221" t="s">
        <v>949</v>
      </c>
      <c r="T158" s="222" t="s">
        <v>950</v>
      </c>
      <c r="U158" s="221"/>
      <c r="V158" s="221" t="s">
        <v>1099</v>
      </c>
      <c r="W158" s="220">
        <v>2.02507071112424E+16</v>
      </c>
      <c r="X158" s="221" t="s">
        <v>951</v>
      </c>
      <c r="Y158" s="221"/>
      <c r="Z158" s="220">
        <v>2.02507071438193E+16</v>
      </c>
      <c r="AA158" s="221" t="s">
        <v>951</v>
      </c>
      <c r="AB158" s="221"/>
      <c r="AC158" s="220">
        <v>2.02507071438193E+16</v>
      </c>
      <c r="AD158" s="221" t="s">
        <v>951</v>
      </c>
      <c r="AE158" s="221"/>
      <c r="AF158" s="220">
        <v>2.02507071438193E+16</v>
      </c>
      <c r="AG158" s="221" t="s">
        <v>951</v>
      </c>
      <c r="AH158" s="221"/>
      <c r="AI158" s="220">
        <v>2.02507071438193E+16</v>
      </c>
      <c r="AJ158" s="221" t="s">
        <v>951</v>
      </c>
      <c r="AK158" s="221"/>
      <c r="AL158" s="221"/>
      <c r="AM158" s="221"/>
      <c r="AN158" s="221"/>
      <c r="AO158" s="221"/>
      <c r="AP158" s="221"/>
      <c r="AQ158" s="221"/>
      <c r="AR158" s="221"/>
      <c r="AS158" s="221"/>
      <c r="AT158" s="221"/>
      <c r="AU158" s="221"/>
      <c r="AV158" s="221" t="s">
        <v>1099</v>
      </c>
      <c r="AW158" s="221"/>
      <c r="AX158" s="221"/>
      <c r="AY158" s="221" t="s">
        <v>1099</v>
      </c>
      <c r="AZ158" s="220">
        <v>1</v>
      </c>
      <c r="BA158" s="221" t="s">
        <v>726</v>
      </c>
      <c r="BB158" s="221" t="s">
        <v>949</v>
      </c>
      <c r="BC158" s="221"/>
      <c r="BD158" s="221"/>
      <c r="BE158" s="221" t="s">
        <v>1019</v>
      </c>
      <c r="BF158" s="221"/>
      <c r="BG158" s="221"/>
      <c r="BH158" s="221"/>
      <c r="BI158" s="221" t="s">
        <v>954</v>
      </c>
      <c r="BJ158" s="221"/>
      <c r="BK158" s="221"/>
      <c r="BL158" s="221"/>
      <c r="BM158" s="221"/>
      <c r="BN158" s="221"/>
      <c r="BO158" s="220">
        <v>10000</v>
      </c>
      <c r="BP158" s="221" t="s">
        <v>967</v>
      </c>
      <c r="BQ158" s="221" t="s">
        <v>959</v>
      </c>
      <c r="BR158" s="221"/>
      <c r="BS158" s="221"/>
      <c r="BT158" s="221" t="s">
        <v>950</v>
      </c>
      <c r="BU158" s="221"/>
      <c r="BV158" s="220">
        <v>20150707</v>
      </c>
      <c r="BW158" s="221" t="s">
        <v>746</v>
      </c>
      <c r="BX158" s="223">
        <v>8</v>
      </c>
      <c r="BY158" s="221"/>
      <c r="BZ158" s="222" t="s">
        <v>950</v>
      </c>
      <c r="CA158" s="221"/>
      <c r="CB158" s="221"/>
      <c r="CC158" s="221" t="s">
        <v>113</v>
      </c>
      <c r="CD158" s="222" t="s">
        <v>950</v>
      </c>
      <c r="CE158" s="221"/>
      <c r="CF158" s="221"/>
      <c r="CG158" s="221"/>
      <c r="CH158" s="221"/>
      <c r="CI158" s="222" t="s">
        <v>950</v>
      </c>
      <c r="CJ158" s="222" t="s">
        <v>950</v>
      </c>
      <c r="CK158" s="221"/>
      <c r="CL158" s="221" t="s">
        <v>217</v>
      </c>
      <c r="CM158" s="221"/>
      <c r="CN158" s="221"/>
      <c r="CO158" s="221"/>
      <c r="CP158" s="221"/>
      <c r="CQ158" s="221"/>
      <c r="CR158" s="221"/>
      <c r="CS158" s="221"/>
      <c r="CT158" s="221" t="s">
        <v>950</v>
      </c>
    </row>
    <row r="159" spans="1:98">
      <c r="A159" s="220">
        <v>0</v>
      </c>
      <c r="B159" s="220">
        <v>0</v>
      </c>
      <c r="C159" s="221"/>
      <c r="D159" s="221"/>
      <c r="E159" s="221" t="s">
        <v>1206</v>
      </c>
      <c r="F159" s="221"/>
      <c r="G159" s="220">
        <v>1</v>
      </c>
      <c r="H159" s="220">
        <v>20150707</v>
      </c>
      <c r="I159" s="220">
        <v>20150707</v>
      </c>
      <c r="J159" s="221" t="s">
        <v>1207</v>
      </c>
      <c r="K159" s="221" t="s">
        <v>1208</v>
      </c>
      <c r="L159" s="220">
        <v>0</v>
      </c>
      <c r="M159" s="221" t="s">
        <v>1209</v>
      </c>
      <c r="N159" s="221" t="s">
        <v>947</v>
      </c>
      <c r="O159" s="221"/>
      <c r="P159" s="221" t="s">
        <v>1099</v>
      </c>
      <c r="Q159" s="221" t="s">
        <v>215</v>
      </c>
      <c r="R159" s="221" t="s">
        <v>726</v>
      </c>
      <c r="S159" s="221" t="s">
        <v>949</v>
      </c>
      <c r="T159" s="222" t="s">
        <v>950</v>
      </c>
      <c r="U159" s="221"/>
      <c r="V159" s="221" t="s">
        <v>1099</v>
      </c>
      <c r="W159" s="220">
        <v>2.02507071112424E+16</v>
      </c>
      <c r="X159" s="221" t="s">
        <v>951</v>
      </c>
      <c r="Y159" s="221"/>
      <c r="Z159" s="220">
        <v>2.02507071438193E+16</v>
      </c>
      <c r="AA159" s="221" t="s">
        <v>951</v>
      </c>
      <c r="AB159" s="221"/>
      <c r="AC159" s="220">
        <v>2.02507071438193E+16</v>
      </c>
      <c r="AD159" s="221" t="s">
        <v>951</v>
      </c>
      <c r="AE159" s="221"/>
      <c r="AF159" s="220">
        <v>2.02507071438193E+16</v>
      </c>
      <c r="AG159" s="221" t="s">
        <v>951</v>
      </c>
      <c r="AH159" s="221"/>
      <c r="AI159" s="220">
        <v>2.02507071438193E+16</v>
      </c>
      <c r="AJ159" s="221" t="s">
        <v>951</v>
      </c>
      <c r="AK159" s="221"/>
      <c r="AL159" s="221"/>
      <c r="AM159" s="221"/>
      <c r="AN159" s="221"/>
      <c r="AO159" s="221"/>
      <c r="AP159" s="221"/>
      <c r="AQ159" s="221"/>
      <c r="AR159" s="221"/>
      <c r="AS159" s="221"/>
      <c r="AT159" s="221"/>
      <c r="AU159" s="221"/>
      <c r="AV159" s="221" t="s">
        <v>1099</v>
      </c>
      <c r="AW159" s="221"/>
      <c r="AX159" s="221"/>
      <c r="AY159" s="221" t="s">
        <v>1099</v>
      </c>
      <c r="AZ159" s="220">
        <v>1</v>
      </c>
      <c r="BA159" s="221" t="s">
        <v>726</v>
      </c>
      <c r="BB159" s="221" t="s">
        <v>949</v>
      </c>
      <c r="BC159" s="221"/>
      <c r="BD159" s="221"/>
      <c r="BE159" s="221" t="s">
        <v>1056</v>
      </c>
      <c r="BF159" s="221"/>
      <c r="BG159" s="221"/>
      <c r="BH159" s="221"/>
      <c r="BI159" s="221" t="s">
        <v>954</v>
      </c>
      <c r="BJ159" s="221"/>
      <c r="BK159" s="221"/>
      <c r="BL159" s="221"/>
      <c r="BM159" s="221"/>
      <c r="BN159" s="221"/>
      <c r="BO159" s="220">
        <v>10000</v>
      </c>
      <c r="BP159" s="221"/>
      <c r="BQ159" s="221"/>
      <c r="BR159" s="221" t="s">
        <v>967</v>
      </c>
      <c r="BS159" s="221" t="s">
        <v>959</v>
      </c>
      <c r="BT159" s="222" t="s">
        <v>950</v>
      </c>
      <c r="BU159" s="221"/>
      <c r="BV159" s="220">
        <v>20150707</v>
      </c>
      <c r="BW159" s="221" t="s">
        <v>752</v>
      </c>
      <c r="BX159" s="223">
        <v>8</v>
      </c>
      <c r="BY159" s="221"/>
      <c r="BZ159" s="222" t="s">
        <v>950</v>
      </c>
      <c r="CA159" s="221"/>
      <c r="CB159" s="221"/>
      <c r="CC159" s="221" t="s">
        <v>113</v>
      </c>
      <c r="CD159" s="222" t="s">
        <v>950</v>
      </c>
      <c r="CE159" s="221"/>
      <c r="CF159" s="221"/>
      <c r="CG159" s="221"/>
      <c r="CH159" s="221"/>
      <c r="CI159" s="221" t="s">
        <v>113</v>
      </c>
      <c r="CJ159" s="221" t="s">
        <v>960</v>
      </c>
      <c r="CK159" s="221"/>
      <c r="CL159" s="221" t="s">
        <v>217</v>
      </c>
      <c r="CM159" s="221"/>
      <c r="CN159" s="221"/>
      <c r="CO159" s="221"/>
      <c r="CP159" s="221"/>
      <c r="CQ159" s="221"/>
      <c r="CR159" s="221"/>
      <c r="CS159" s="221"/>
      <c r="CT159" s="222" t="s">
        <v>950</v>
      </c>
    </row>
    <row r="160" spans="1:98">
      <c r="A160" s="220">
        <v>0</v>
      </c>
      <c r="B160" s="220">
        <v>0</v>
      </c>
      <c r="C160" s="221"/>
      <c r="D160" s="221"/>
      <c r="E160" s="221" t="s">
        <v>1206</v>
      </c>
      <c r="F160" s="221"/>
      <c r="G160" s="220">
        <v>1</v>
      </c>
      <c r="H160" s="220">
        <v>20150707</v>
      </c>
      <c r="I160" s="220">
        <v>20150707</v>
      </c>
      <c r="J160" s="221" t="s">
        <v>1207</v>
      </c>
      <c r="K160" s="221" t="s">
        <v>1208</v>
      </c>
      <c r="L160" s="220">
        <v>0</v>
      </c>
      <c r="M160" s="221" t="s">
        <v>1209</v>
      </c>
      <c r="N160" s="221" t="s">
        <v>947</v>
      </c>
      <c r="O160" s="221"/>
      <c r="P160" s="221" t="s">
        <v>1099</v>
      </c>
      <c r="Q160" s="221" t="s">
        <v>215</v>
      </c>
      <c r="R160" s="221" t="s">
        <v>726</v>
      </c>
      <c r="S160" s="221" t="s">
        <v>949</v>
      </c>
      <c r="T160" s="222" t="s">
        <v>950</v>
      </c>
      <c r="U160" s="221"/>
      <c r="V160" s="221" t="s">
        <v>1099</v>
      </c>
      <c r="W160" s="220">
        <v>2.02507071112424E+16</v>
      </c>
      <c r="X160" s="221" t="s">
        <v>951</v>
      </c>
      <c r="Y160" s="221"/>
      <c r="Z160" s="220">
        <v>2.02507071438193E+16</v>
      </c>
      <c r="AA160" s="221" t="s">
        <v>951</v>
      </c>
      <c r="AB160" s="221"/>
      <c r="AC160" s="220">
        <v>2.02507071438193E+16</v>
      </c>
      <c r="AD160" s="221" t="s">
        <v>951</v>
      </c>
      <c r="AE160" s="221"/>
      <c r="AF160" s="220">
        <v>2.02507071438193E+16</v>
      </c>
      <c r="AG160" s="221" t="s">
        <v>951</v>
      </c>
      <c r="AH160" s="221"/>
      <c r="AI160" s="220">
        <v>2.02507071438193E+16</v>
      </c>
      <c r="AJ160" s="221" t="s">
        <v>951</v>
      </c>
      <c r="AK160" s="221"/>
      <c r="AL160" s="221"/>
      <c r="AM160" s="221"/>
      <c r="AN160" s="221"/>
      <c r="AO160" s="221"/>
      <c r="AP160" s="221"/>
      <c r="AQ160" s="221"/>
      <c r="AR160" s="221"/>
      <c r="AS160" s="221"/>
      <c r="AT160" s="221"/>
      <c r="AU160" s="221"/>
      <c r="AV160" s="221" t="s">
        <v>1099</v>
      </c>
      <c r="AW160" s="221"/>
      <c r="AX160" s="221"/>
      <c r="AY160" s="221" t="s">
        <v>1099</v>
      </c>
      <c r="AZ160" s="220">
        <v>2</v>
      </c>
      <c r="BA160" s="221" t="s">
        <v>726</v>
      </c>
      <c r="BB160" s="221" t="s">
        <v>949</v>
      </c>
      <c r="BC160" s="221"/>
      <c r="BD160" s="221"/>
      <c r="BE160" s="221" t="s">
        <v>1029</v>
      </c>
      <c r="BF160" s="221"/>
      <c r="BG160" s="221"/>
      <c r="BH160" s="221"/>
      <c r="BI160" s="221" t="s">
        <v>954</v>
      </c>
      <c r="BJ160" s="221"/>
      <c r="BK160" s="221"/>
      <c r="BL160" s="221"/>
      <c r="BM160" s="221"/>
      <c r="BN160" s="221"/>
      <c r="BO160" s="220">
        <v>20000</v>
      </c>
      <c r="BP160" s="221" t="s">
        <v>958</v>
      </c>
      <c r="BQ160" s="221" t="s">
        <v>959</v>
      </c>
      <c r="BR160" s="221"/>
      <c r="BS160" s="221"/>
      <c r="BT160" s="221" t="s">
        <v>959</v>
      </c>
      <c r="BU160" s="221"/>
      <c r="BV160" s="220">
        <v>20150707</v>
      </c>
      <c r="BW160" s="221" t="s">
        <v>745</v>
      </c>
      <c r="BX160" s="223">
        <v>8</v>
      </c>
      <c r="BY160" s="221"/>
      <c r="BZ160" s="222" t="s">
        <v>950</v>
      </c>
      <c r="CA160" s="221"/>
      <c r="CB160" s="221"/>
      <c r="CC160" s="221" t="s">
        <v>113</v>
      </c>
      <c r="CD160" s="222" t="s">
        <v>950</v>
      </c>
      <c r="CE160" s="221"/>
      <c r="CF160" s="221"/>
      <c r="CG160" s="221"/>
      <c r="CH160" s="221"/>
      <c r="CI160" s="222" t="s">
        <v>950</v>
      </c>
      <c r="CJ160" s="222" t="s">
        <v>950</v>
      </c>
      <c r="CK160" s="221"/>
      <c r="CL160" s="221" t="s">
        <v>217</v>
      </c>
      <c r="CM160" s="221"/>
      <c r="CN160" s="221"/>
      <c r="CO160" s="221"/>
      <c r="CP160" s="221"/>
      <c r="CQ160" s="221"/>
      <c r="CR160" s="221"/>
      <c r="CS160" s="221"/>
      <c r="CT160" s="221" t="s">
        <v>1031</v>
      </c>
    </row>
    <row r="161" spans="1:98">
      <c r="A161" s="220">
        <v>0</v>
      </c>
      <c r="B161" s="220">
        <v>0</v>
      </c>
      <c r="C161" s="221"/>
      <c r="D161" s="221"/>
      <c r="E161" s="221" t="s">
        <v>1206</v>
      </c>
      <c r="F161" s="221"/>
      <c r="G161" s="220">
        <v>1</v>
      </c>
      <c r="H161" s="220">
        <v>20150707</v>
      </c>
      <c r="I161" s="220">
        <v>20150707</v>
      </c>
      <c r="J161" s="221" t="s">
        <v>1207</v>
      </c>
      <c r="K161" s="221" t="s">
        <v>1208</v>
      </c>
      <c r="L161" s="220">
        <v>0</v>
      </c>
      <c r="M161" s="221" t="s">
        <v>1209</v>
      </c>
      <c r="N161" s="221" t="s">
        <v>947</v>
      </c>
      <c r="O161" s="221"/>
      <c r="P161" s="221" t="s">
        <v>1099</v>
      </c>
      <c r="Q161" s="221" t="s">
        <v>215</v>
      </c>
      <c r="R161" s="221" t="s">
        <v>726</v>
      </c>
      <c r="S161" s="221" t="s">
        <v>949</v>
      </c>
      <c r="T161" s="222" t="s">
        <v>950</v>
      </c>
      <c r="U161" s="221"/>
      <c r="V161" s="221" t="s">
        <v>1099</v>
      </c>
      <c r="W161" s="220">
        <v>2.02507071112424E+16</v>
      </c>
      <c r="X161" s="221" t="s">
        <v>951</v>
      </c>
      <c r="Y161" s="221"/>
      <c r="Z161" s="220">
        <v>2.02507071438193E+16</v>
      </c>
      <c r="AA161" s="221" t="s">
        <v>951</v>
      </c>
      <c r="AB161" s="221"/>
      <c r="AC161" s="220">
        <v>2.02507071438193E+16</v>
      </c>
      <c r="AD161" s="221" t="s">
        <v>951</v>
      </c>
      <c r="AE161" s="221"/>
      <c r="AF161" s="220">
        <v>2.02507071438193E+16</v>
      </c>
      <c r="AG161" s="221" t="s">
        <v>951</v>
      </c>
      <c r="AH161" s="221"/>
      <c r="AI161" s="220">
        <v>2.02507071438193E+16</v>
      </c>
      <c r="AJ161" s="221" t="s">
        <v>951</v>
      </c>
      <c r="AK161" s="221"/>
      <c r="AL161" s="221"/>
      <c r="AM161" s="221"/>
      <c r="AN161" s="221"/>
      <c r="AO161" s="221"/>
      <c r="AP161" s="221"/>
      <c r="AQ161" s="221"/>
      <c r="AR161" s="221"/>
      <c r="AS161" s="221"/>
      <c r="AT161" s="221"/>
      <c r="AU161" s="221"/>
      <c r="AV161" s="221" t="s">
        <v>1099</v>
      </c>
      <c r="AW161" s="221"/>
      <c r="AX161" s="221"/>
      <c r="AY161" s="221" t="s">
        <v>1099</v>
      </c>
      <c r="AZ161" s="220">
        <v>2</v>
      </c>
      <c r="BA161" s="221" t="s">
        <v>726</v>
      </c>
      <c r="BB161" s="221" t="s">
        <v>949</v>
      </c>
      <c r="BC161" s="221"/>
      <c r="BD161" s="221"/>
      <c r="BE161" s="221" t="s">
        <v>1056</v>
      </c>
      <c r="BF161" s="221"/>
      <c r="BG161" s="221"/>
      <c r="BH161" s="221"/>
      <c r="BI161" s="221" t="s">
        <v>954</v>
      </c>
      <c r="BJ161" s="221"/>
      <c r="BK161" s="221"/>
      <c r="BL161" s="221"/>
      <c r="BM161" s="221"/>
      <c r="BN161" s="221"/>
      <c r="BO161" s="220">
        <v>20000</v>
      </c>
      <c r="BP161" s="221"/>
      <c r="BQ161" s="221"/>
      <c r="BR161" s="221" t="s">
        <v>958</v>
      </c>
      <c r="BS161" s="221" t="s">
        <v>959</v>
      </c>
      <c r="BT161" s="222" t="s">
        <v>950</v>
      </c>
      <c r="BU161" s="221"/>
      <c r="BV161" s="220">
        <v>20150707</v>
      </c>
      <c r="BW161" s="221" t="s">
        <v>753</v>
      </c>
      <c r="BX161" s="223">
        <v>8</v>
      </c>
      <c r="BY161" s="221"/>
      <c r="BZ161" s="222" t="s">
        <v>950</v>
      </c>
      <c r="CA161" s="221"/>
      <c r="CB161" s="221"/>
      <c r="CC161" s="221" t="s">
        <v>113</v>
      </c>
      <c r="CD161" s="222" t="s">
        <v>950</v>
      </c>
      <c r="CE161" s="221"/>
      <c r="CF161" s="221"/>
      <c r="CG161" s="221"/>
      <c r="CH161" s="221"/>
      <c r="CI161" s="222">
        <v>1</v>
      </c>
      <c r="CJ161" s="222">
        <v>1101</v>
      </c>
      <c r="CK161" s="221"/>
      <c r="CL161" s="221" t="s">
        <v>217</v>
      </c>
      <c r="CM161" s="221"/>
      <c r="CN161" s="221"/>
      <c r="CO161" s="221"/>
      <c r="CP161" s="221"/>
      <c r="CQ161" s="221"/>
      <c r="CR161" s="221"/>
      <c r="CS161" s="221"/>
      <c r="CT161" s="222" t="s">
        <v>950</v>
      </c>
    </row>
    <row r="162" spans="1:98">
      <c r="A162" s="220">
        <v>0</v>
      </c>
      <c r="B162" s="220">
        <v>0</v>
      </c>
      <c r="C162" s="221"/>
      <c r="D162" s="221"/>
      <c r="E162" s="221" t="s">
        <v>1206</v>
      </c>
      <c r="F162" s="221"/>
      <c r="G162" s="220">
        <v>1</v>
      </c>
      <c r="H162" s="220">
        <v>20150707</v>
      </c>
      <c r="I162" s="220">
        <v>20150707</v>
      </c>
      <c r="J162" s="221" t="s">
        <v>1207</v>
      </c>
      <c r="K162" s="221" t="s">
        <v>1208</v>
      </c>
      <c r="L162" s="220">
        <v>0</v>
      </c>
      <c r="M162" s="221" t="s">
        <v>1209</v>
      </c>
      <c r="N162" s="221" t="s">
        <v>947</v>
      </c>
      <c r="O162" s="221"/>
      <c r="P162" s="221" t="s">
        <v>1099</v>
      </c>
      <c r="Q162" s="221" t="s">
        <v>215</v>
      </c>
      <c r="R162" s="221" t="s">
        <v>726</v>
      </c>
      <c r="S162" s="221" t="s">
        <v>949</v>
      </c>
      <c r="T162" s="222" t="s">
        <v>950</v>
      </c>
      <c r="U162" s="221"/>
      <c r="V162" s="221" t="s">
        <v>1099</v>
      </c>
      <c r="W162" s="220">
        <v>2.02507071112424E+16</v>
      </c>
      <c r="X162" s="221" t="s">
        <v>951</v>
      </c>
      <c r="Y162" s="221"/>
      <c r="Z162" s="220">
        <v>2.02507071438193E+16</v>
      </c>
      <c r="AA162" s="221" t="s">
        <v>951</v>
      </c>
      <c r="AB162" s="221"/>
      <c r="AC162" s="220">
        <v>2.02507071438193E+16</v>
      </c>
      <c r="AD162" s="221" t="s">
        <v>951</v>
      </c>
      <c r="AE162" s="221"/>
      <c r="AF162" s="220">
        <v>2.02507071438193E+16</v>
      </c>
      <c r="AG162" s="221" t="s">
        <v>951</v>
      </c>
      <c r="AH162" s="221"/>
      <c r="AI162" s="220">
        <v>2.02507071438193E+16</v>
      </c>
      <c r="AJ162" s="221" t="s">
        <v>951</v>
      </c>
      <c r="AK162" s="221"/>
      <c r="AL162" s="221"/>
      <c r="AM162" s="221"/>
      <c r="AN162" s="221"/>
      <c r="AO162" s="221"/>
      <c r="AP162" s="221"/>
      <c r="AQ162" s="221"/>
      <c r="AR162" s="221"/>
      <c r="AS162" s="221"/>
      <c r="AT162" s="221"/>
      <c r="AU162" s="221"/>
      <c r="AV162" s="221" t="s">
        <v>1099</v>
      </c>
      <c r="AW162" s="221"/>
      <c r="AX162" s="221"/>
      <c r="AY162" s="221" t="s">
        <v>1099</v>
      </c>
      <c r="AZ162" s="220">
        <v>3</v>
      </c>
      <c r="BA162" s="221" t="s">
        <v>726</v>
      </c>
      <c r="BB162" s="221" t="s">
        <v>949</v>
      </c>
      <c r="BC162" s="221"/>
      <c r="BD162" s="221"/>
      <c r="BE162" s="221" t="s">
        <v>1281</v>
      </c>
      <c r="BF162" s="221"/>
      <c r="BG162" s="221"/>
      <c r="BH162" s="221"/>
      <c r="BI162" s="221" t="s">
        <v>954</v>
      </c>
      <c r="BJ162" s="221"/>
      <c r="BK162" s="221"/>
      <c r="BL162" s="221"/>
      <c r="BM162" s="221"/>
      <c r="BN162" s="221"/>
      <c r="BO162" s="220">
        <v>30000</v>
      </c>
      <c r="BP162" s="221" t="s">
        <v>1055</v>
      </c>
      <c r="BQ162" s="221" t="s">
        <v>959</v>
      </c>
      <c r="BR162" s="221"/>
      <c r="BS162" s="221"/>
      <c r="BT162" s="222">
        <v>0</v>
      </c>
      <c r="BU162" s="221"/>
      <c r="BV162" s="220">
        <v>20150707</v>
      </c>
      <c r="BW162" s="221" t="s">
        <v>745</v>
      </c>
      <c r="BX162" s="223">
        <v>8</v>
      </c>
      <c r="BY162" s="221"/>
      <c r="BZ162" s="222" t="s">
        <v>950</v>
      </c>
      <c r="CA162" s="221"/>
      <c r="CB162" s="221"/>
      <c r="CC162" s="221" t="s">
        <v>113</v>
      </c>
      <c r="CD162" s="222" t="s">
        <v>950</v>
      </c>
      <c r="CE162" s="221"/>
      <c r="CF162" s="221"/>
      <c r="CG162" s="221"/>
      <c r="CH162" s="221"/>
      <c r="CI162" s="222" t="s">
        <v>950</v>
      </c>
      <c r="CJ162" s="222" t="s">
        <v>950</v>
      </c>
      <c r="CK162" s="221"/>
      <c r="CL162" s="221" t="s">
        <v>217</v>
      </c>
      <c r="CM162" s="221"/>
      <c r="CN162" s="221"/>
      <c r="CO162" s="221"/>
      <c r="CP162" s="221"/>
      <c r="CQ162" s="221"/>
      <c r="CR162" s="221"/>
      <c r="CS162" s="221"/>
      <c r="CT162" s="222" t="s">
        <v>973</v>
      </c>
    </row>
    <row r="163" spans="1:98">
      <c r="A163" s="220">
        <v>0</v>
      </c>
      <c r="B163" s="220">
        <v>0</v>
      </c>
      <c r="C163" s="221"/>
      <c r="D163" s="221"/>
      <c r="E163" s="221" t="s">
        <v>1206</v>
      </c>
      <c r="F163" s="221"/>
      <c r="G163" s="220">
        <v>1</v>
      </c>
      <c r="H163" s="220">
        <v>20150707</v>
      </c>
      <c r="I163" s="220">
        <v>20150707</v>
      </c>
      <c r="J163" s="221" t="s">
        <v>1207</v>
      </c>
      <c r="K163" s="221" t="s">
        <v>1208</v>
      </c>
      <c r="L163" s="220">
        <v>0</v>
      </c>
      <c r="M163" s="221" t="s">
        <v>1209</v>
      </c>
      <c r="N163" s="221" t="s">
        <v>947</v>
      </c>
      <c r="O163" s="221"/>
      <c r="P163" s="221" t="s">
        <v>1099</v>
      </c>
      <c r="Q163" s="221" t="s">
        <v>215</v>
      </c>
      <c r="R163" s="221" t="s">
        <v>726</v>
      </c>
      <c r="S163" s="221" t="s">
        <v>949</v>
      </c>
      <c r="T163" s="222" t="s">
        <v>950</v>
      </c>
      <c r="U163" s="221"/>
      <c r="V163" s="221" t="s">
        <v>1099</v>
      </c>
      <c r="W163" s="220">
        <v>2.02507071112424E+16</v>
      </c>
      <c r="X163" s="221" t="s">
        <v>951</v>
      </c>
      <c r="Y163" s="221"/>
      <c r="Z163" s="220">
        <v>2.02507071438193E+16</v>
      </c>
      <c r="AA163" s="221" t="s">
        <v>951</v>
      </c>
      <c r="AB163" s="221"/>
      <c r="AC163" s="220">
        <v>2.02507071438193E+16</v>
      </c>
      <c r="AD163" s="221" t="s">
        <v>951</v>
      </c>
      <c r="AE163" s="221"/>
      <c r="AF163" s="220">
        <v>2.02507071438193E+16</v>
      </c>
      <c r="AG163" s="221" t="s">
        <v>951</v>
      </c>
      <c r="AH163" s="221"/>
      <c r="AI163" s="220">
        <v>2.02507071438193E+16</v>
      </c>
      <c r="AJ163" s="221" t="s">
        <v>951</v>
      </c>
      <c r="AK163" s="221"/>
      <c r="AL163" s="221"/>
      <c r="AM163" s="221"/>
      <c r="AN163" s="221"/>
      <c r="AO163" s="221"/>
      <c r="AP163" s="221"/>
      <c r="AQ163" s="221"/>
      <c r="AR163" s="221"/>
      <c r="AS163" s="221"/>
      <c r="AT163" s="221"/>
      <c r="AU163" s="221"/>
      <c r="AV163" s="221" t="s">
        <v>1099</v>
      </c>
      <c r="AW163" s="221"/>
      <c r="AX163" s="221"/>
      <c r="AY163" s="221" t="s">
        <v>1099</v>
      </c>
      <c r="AZ163" s="220">
        <v>3</v>
      </c>
      <c r="BA163" s="221" t="s">
        <v>726</v>
      </c>
      <c r="BB163" s="221" t="s">
        <v>949</v>
      </c>
      <c r="BC163" s="221"/>
      <c r="BD163" s="221"/>
      <c r="BE163" s="221" t="s">
        <v>1282</v>
      </c>
      <c r="BF163" s="221"/>
      <c r="BG163" s="221"/>
      <c r="BH163" s="221"/>
      <c r="BI163" s="221" t="s">
        <v>717</v>
      </c>
      <c r="BJ163" s="221"/>
      <c r="BK163" s="221"/>
      <c r="BL163" s="221"/>
      <c r="BM163" s="221"/>
      <c r="BN163" s="221"/>
      <c r="BO163" s="220">
        <v>30000</v>
      </c>
      <c r="BP163" s="221"/>
      <c r="BQ163" s="221"/>
      <c r="BR163" s="221" t="s">
        <v>1055</v>
      </c>
      <c r="BS163" s="221" t="s">
        <v>959</v>
      </c>
      <c r="BT163" s="222" t="s">
        <v>950</v>
      </c>
      <c r="BU163" s="221"/>
      <c r="BV163" s="220">
        <v>20150707</v>
      </c>
      <c r="BW163" s="221" t="s">
        <v>753</v>
      </c>
      <c r="BX163" s="223">
        <v>8</v>
      </c>
      <c r="BY163" s="221"/>
      <c r="BZ163" s="222" t="s">
        <v>950</v>
      </c>
      <c r="CA163" s="221"/>
      <c r="CB163" s="221"/>
      <c r="CC163" s="221" t="s">
        <v>113</v>
      </c>
      <c r="CD163" s="222" t="s">
        <v>950</v>
      </c>
      <c r="CE163" s="221"/>
      <c r="CF163" s="221"/>
      <c r="CG163" s="221"/>
      <c r="CH163" s="221"/>
      <c r="CI163" s="221" t="s">
        <v>950</v>
      </c>
      <c r="CJ163" s="221" t="s">
        <v>950</v>
      </c>
      <c r="CK163" s="221"/>
      <c r="CL163" s="221" t="s">
        <v>951</v>
      </c>
      <c r="CM163" s="221"/>
      <c r="CN163" s="221"/>
      <c r="CO163" s="221"/>
      <c r="CP163" s="221"/>
      <c r="CQ163" s="221"/>
      <c r="CR163" s="221"/>
      <c r="CS163" s="221"/>
      <c r="CT163" s="222" t="s">
        <v>950</v>
      </c>
    </row>
    <row r="164" spans="1:98">
      <c r="A164" s="220">
        <v>0</v>
      </c>
      <c r="B164" s="220">
        <v>0</v>
      </c>
      <c r="C164" s="221"/>
      <c r="D164" s="221"/>
      <c r="E164" s="221" t="s">
        <v>1206</v>
      </c>
      <c r="F164" s="221"/>
      <c r="G164" s="220">
        <v>1</v>
      </c>
      <c r="H164" s="220">
        <v>20150707</v>
      </c>
      <c r="I164" s="220">
        <v>20150707</v>
      </c>
      <c r="J164" s="221" t="s">
        <v>1207</v>
      </c>
      <c r="K164" s="221" t="s">
        <v>1208</v>
      </c>
      <c r="L164" s="220">
        <v>0</v>
      </c>
      <c r="M164" s="221" t="s">
        <v>1209</v>
      </c>
      <c r="N164" s="221" t="s">
        <v>947</v>
      </c>
      <c r="O164" s="221"/>
      <c r="P164" s="221" t="s">
        <v>1151</v>
      </c>
      <c r="Q164" s="221" t="s">
        <v>215</v>
      </c>
      <c r="R164" s="221" t="s">
        <v>726</v>
      </c>
      <c r="S164" s="221" t="s">
        <v>949</v>
      </c>
      <c r="T164" s="222" t="s">
        <v>950</v>
      </c>
      <c r="U164" s="221"/>
      <c r="V164" s="221" t="s">
        <v>1151</v>
      </c>
      <c r="W164" s="220">
        <v>2.02507071438193E+16</v>
      </c>
      <c r="X164" s="221" t="s">
        <v>951</v>
      </c>
      <c r="Y164" s="221"/>
      <c r="Z164" s="220">
        <v>2.02507071438193E+16</v>
      </c>
      <c r="AA164" s="221" t="s">
        <v>951</v>
      </c>
      <c r="AB164" s="221"/>
      <c r="AC164" s="220">
        <v>2.02507071438193E+16</v>
      </c>
      <c r="AD164" s="221" t="s">
        <v>951</v>
      </c>
      <c r="AE164" s="221"/>
      <c r="AF164" s="220">
        <v>2.02507071438193E+16</v>
      </c>
      <c r="AG164" s="221" t="s">
        <v>951</v>
      </c>
      <c r="AH164" s="221"/>
      <c r="AI164" s="220">
        <v>2.02507071438193E+16</v>
      </c>
      <c r="AJ164" s="221" t="s">
        <v>951</v>
      </c>
      <c r="AK164" s="221"/>
      <c r="AL164" s="221"/>
      <c r="AM164" s="221"/>
      <c r="AN164" s="221"/>
      <c r="AO164" s="221"/>
      <c r="AP164" s="221"/>
      <c r="AQ164" s="221"/>
      <c r="AR164" s="221"/>
      <c r="AS164" s="221"/>
      <c r="AT164" s="221"/>
      <c r="AU164" s="221"/>
      <c r="AV164" s="221" t="s">
        <v>1151</v>
      </c>
      <c r="AW164" s="221"/>
      <c r="AX164" s="221"/>
      <c r="AY164" s="221" t="s">
        <v>1151</v>
      </c>
      <c r="AZ164" s="220">
        <v>1</v>
      </c>
      <c r="BA164" s="221" t="s">
        <v>726</v>
      </c>
      <c r="BB164" s="221" t="s">
        <v>949</v>
      </c>
      <c r="BC164" s="221"/>
      <c r="BD164" s="221"/>
      <c r="BE164" s="221" t="s">
        <v>1019</v>
      </c>
      <c r="BF164" s="221"/>
      <c r="BG164" s="221"/>
      <c r="BH164" s="221"/>
      <c r="BI164" s="221" t="s">
        <v>954</v>
      </c>
      <c r="BJ164" s="221"/>
      <c r="BK164" s="221"/>
      <c r="BL164" s="221"/>
      <c r="BM164" s="221"/>
      <c r="BN164" s="221"/>
      <c r="BO164" s="220">
        <v>-10000</v>
      </c>
      <c r="BP164" s="221" t="s">
        <v>1283</v>
      </c>
      <c r="BQ164" s="221" t="s">
        <v>959</v>
      </c>
      <c r="BR164" s="221"/>
      <c r="BS164" s="221"/>
      <c r="BT164" s="221" t="s">
        <v>950</v>
      </c>
      <c r="BU164" s="221"/>
      <c r="BV164" s="220">
        <v>20150707</v>
      </c>
      <c r="BW164" s="221" t="s">
        <v>746</v>
      </c>
      <c r="BX164" s="223">
        <v>8</v>
      </c>
      <c r="BY164" s="221"/>
      <c r="BZ164" s="222" t="s">
        <v>950</v>
      </c>
      <c r="CA164" s="221"/>
      <c r="CB164" s="221"/>
      <c r="CC164" s="221" t="s">
        <v>113</v>
      </c>
      <c r="CD164" s="222" t="s">
        <v>950</v>
      </c>
      <c r="CE164" s="221"/>
      <c r="CF164" s="221"/>
      <c r="CG164" s="221"/>
      <c r="CH164" s="221"/>
      <c r="CI164" s="222" t="s">
        <v>950</v>
      </c>
      <c r="CJ164" s="222" t="s">
        <v>950</v>
      </c>
      <c r="CK164" s="221"/>
      <c r="CL164" s="221" t="s">
        <v>217</v>
      </c>
      <c r="CM164" s="221"/>
      <c r="CN164" s="221"/>
      <c r="CO164" s="221"/>
      <c r="CP164" s="221"/>
      <c r="CQ164" s="221"/>
      <c r="CR164" s="221"/>
      <c r="CS164" s="221"/>
      <c r="CT164" s="221" t="s">
        <v>950</v>
      </c>
    </row>
    <row r="165" spans="1:98">
      <c r="A165" s="220">
        <v>0</v>
      </c>
      <c r="B165" s="220">
        <v>0</v>
      </c>
      <c r="C165" s="221"/>
      <c r="D165" s="221"/>
      <c r="E165" s="221" t="s">
        <v>1206</v>
      </c>
      <c r="F165" s="221"/>
      <c r="G165" s="220">
        <v>1</v>
      </c>
      <c r="H165" s="220">
        <v>20150707</v>
      </c>
      <c r="I165" s="220">
        <v>20150707</v>
      </c>
      <c r="J165" s="221" t="s">
        <v>1207</v>
      </c>
      <c r="K165" s="221" t="s">
        <v>1208</v>
      </c>
      <c r="L165" s="220">
        <v>0</v>
      </c>
      <c r="M165" s="221" t="s">
        <v>1209</v>
      </c>
      <c r="N165" s="221" t="s">
        <v>947</v>
      </c>
      <c r="O165" s="221"/>
      <c r="P165" s="221" t="s">
        <v>1151</v>
      </c>
      <c r="Q165" s="221" t="s">
        <v>215</v>
      </c>
      <c r="R165" s="221" t="s">
        <v>726</v>
      </c>
      <c r="S165" s="221" t="s">
        <v>949</v>
      </c>
      <c r="T165" s="222" t="s">
        <v>950</v>
      </c>
      <c r="U165" s="221"/>
      <c r="V165" s="221" t="s">
        <v>1151</v>
      </c>
      <c r="W165" s="220">
        <v>2.02507071438193E+16</v>
      </c>
      <c r="X165" s="221" t="s">
        <v>951</v>
      </c>
      <c r="Y165" s="221"/>
      <c r="Z165" s="220">
        <v>2.02507071438193E+16</v>
      </c>
      <c r="AA165" s="221" t="s">
        <v>951</v>
      </c>
      <c r="AB165" s="221"/>
      <c r="AC165" s="220">
        <v>2.02507071438193E+16</v>
      </c>
      <c r="AD165" s="221" t="s">
        <v>951</v>
      </c>
      <c r="AE165" s="221"/>
      <c r="AF165" s="220">
        <v>2.02507071438193E+16</v>
      </c>
      <c r="AG165" s="221" t="s">
        <v>951</v>
      </c>
      <c r="AH165" s="221"/>
      <c r="AI165" s="220">
        <v>2.02507071438193E+16</v>
      </c>
      <c r="AJ165" s="221" t="s">
        <v>951</v>
      </c>
      <c r="AK165" s="221"/>
      <c r="AL165" s="221"/>
      <c r="AM165" s="221"/>
      <c r="AN165" s="221"/>
      <c r="AO165" s="221"/>
      <c r="AP165" s="221"/>
      <c r="AQ165" s="221"/>
      <c r="AR165" s="221"/>
      <c r="AS165" s="221"/>
      <c r="AT165" s="221"/>
      <c r="AU165" s="221"/>
      <c r="AV165" s="221" t="s">
        <v>1151</v>
      </c>
      <c r="AW165" s="221"/>
      <c r="AX165" s="221"/>
      <c r="AY165" s="221" t="s">
        <v>1151</v>
      </c>
      <c r="AZ165" s="220">
        <v>1</v>
      </c>
      <c r="BA165" s="221" t="s">
        <v>726</v>
      </c>
      <c r="BB165" s="221" t="s">
        <v>949</v>
      </c>
      <c r="BC165" s="221"/>
      <c r="BD165" s="221"/>
      <c r="BE165" s="221" t="s">
        <v>1056</v>
      </c>
      <c r="BF165" s="221"/>
      <c r="BG165" s="221"/>
      <c r="BH165" s="221"/>
      <c r="BI165" s="221" t="s">
        <v>954</v>
      </c>
      <c r="BJ165" s="221"/>
      <c r="BK165" s="221"/>
      <c r="BL165" s="221"/>
      <c r="BM165" s="221"/>
      <c r="BN165" s="221"/>
      <c r="BO165" s="220">
        <v>-10000</v>
      </c>
      <c r="BP165" s="221"/>
      <c r="BQ165" s="221"/>
      <c r="BR165" s="221" t="s">
        <v>1283</v>
      </c>
      <c r="BS165" s="221" t="s">
        <v>959</v>
      </c>
      <c r="BT165" s="222" t="s">
        <v>950</v>
      </c>
      <c r="BU165" s="221"/>
      <c r="BV165" s="220">
        <v>20150707</v>
      </c>
      <c r="BW165" s="221" t="s">
        <v>752</v>
      </c>
      <c r="BX165" s="223">
        <v>8</v>
      </c>
      <c r="BY165" s="221"/>
      <c r="BZ165" s="222" t="s">
        <v>950</v>
      </c>
      <c r="CA165" s="221"/>
      <c r="CB165" s="221"/>
      <c r="CC165" s="221" t="s">
        <v>113</v>
      </c>
      <c r="CD165" s="222" t="s">
        <v>950</v>
      </c>
      <c r="CE165" s="221"/>
      <c r="CF165" s="221"/>
      <c r="CG165" s="221"/>
      <c r="CH165" s="221"/>
      <c r="CI165" s="221" t="s">
        <v>113</v>
      </c>
      <c r="CJ165" s="221" t="s">
        <v>960</v>
      </c>
      <c r="CK165" s="221"/>
      <c r="CL165" s="221" t="s">
        <v>217</v>
      </c>
      <c r="CM165" s="221"/>
      <c r="CN165" s="221"/>
      <c r="CO165" s="221"/>
      <c r="CP165" s="221"/>
      <c r="CQ165" s="221"/>
      <c r="CR165" s="221"/>
      <c r="CS165" s="221"/>
      <c r="CT165" s="222" t="s">
        <v>950</v>
      </c>
    </row>
    <row r="166" spans="1:98">
      <c r="A166" s="220">
        <v>0</v>
      </c>
      <c r="B166" s="220">
        <v>0</v>
      </c>
      <c r="C166" s="221"/>
      <c r="D166" s="221"/>
      <c r="E166" s="221" t="s">
        <v>1206</v>
      </c>
      <c r="F166" s="221"/>
      <c r="G166" s="220">
        <v>1</v>
      </c>
      <c r="H166" s="220">
        <v>20150707</v>
      </c>
      <c r="I166" s="220">
        <v>20150707</v>
      </c>
      <c r="J166" s="221" t="s">
        <v>1207</v>
      </c>
      <c r="K166" s="221" t="s">
        <v>1208</v>
      </c>
      <c r="L166" s="220">
        <v>0</v>
      </c>
      <c r="M166" s="221" t="s">
        <v>1209</v>
      </c>
      <c r="N166" s="221" t="s">
        <v>947</v>
      </c>
      <c r="O166" s="221"/>
      <c r="P166" s="221" t="s">
        <v>1151</v>
      </c>
      <c r="Q166" s="221" t="s">
        <v>215</v>
      </c>
      <c r="R166" s="221" t="s">
        <v>726</v>
      </c>
      <c r="S166" s="221" t="s">
        <v>949</v>
      </c>
      <c r="T166" s="222" t="s">
        <v>950</v>
      </c>
      <c r="U166" s="221"/>
      <c r="V166" s="221" t="s">
        <v>1151</v>
      </c>
      <c r="W166" s="220">
        <v>2.02507071438193E+16</v>
      </c>
      <c r="X166" s="221" t="s">
        <v>951</v>
      </c>
      <c r="Y166" s="221"/>
      <c r="Z166" s="220">
        <v>2.02507071438193E+16</v>
      </c>
      <c r="AA166" s="221" t="s">
        <v>951</v>
      </c>
      <c r="AB166" s="221"/>
      <c r="AC166" s="220">
        <v>2.02507071438193E+16</v>
      </c>
      <c r="AD166" s="221" t="s">
        <v>951</v>
      </c>
      <c r="AE166" s="221"/>
      <c r="AF166" s="220">
        <v>2.02507071438193E+16</v>
      </c>
      <c r="AG166" s="221" t="s">
        <v>951</v>
      </c>
      <c r="AH166" s="221"/>
      <c r="AI166" s="220">
        <v>2.02507071438193E+16</v>
      </c>
      <c r="AJ166" s="221" t="s">
        <v>951</v>
      </c>
      <c r="AK166" s="221"/>
      <c r="AL166" s="221"/>
      <c r="AM166" s="221"/>
      <c r="AN166" s="221"/>
      <c r="AO166" s="221"/>
      <c r="AP166" s="221"/>
      <c r="AQ166" s="221"/>
      <c r="AR166" s="221"/>
      <c r="AS166" s="221"/>
      <c r="AT166" s="221"/>
      <c r="AU166" s="221"/>
      <c r="AV166" s="221" t="s">
        <v>1151</v>
      </c>
      <c r="AW166" s="221"/>
      <c r="AX166" s="221"/>
      <c r="AY166" s="221" t="s">
        <v>1151</v>
      </c>
      <c r="AZ166" s="220">
        <v>2</v>
      </c>
      <c r="BA166" s="221" t="s">
        <v>726</v>
      </c>
      <c r="BB166" s="221" t="s">
        <v>949</v>
      </c>
      <c r="BC166" s="221"/>
      <c r="BD166" s="221"/>
      <c r="BE166" s="221" t="s">
        <v>1029</v>
      </c>
      <c r="BF166" s="221"/>
      <c r="BG166" s="221"/>
      <c r="BH166" s="221"/>
      <c r="BI166" s="221" t="s">
        <v>954</v>
      </c>
      <c r="BJ166" s="221"/>
      <c r="BK166" s="221"/>
      <c r="BL166" s="221"/>
      <c r="BM166" s="221"/>
      <c r="BN166" s="221"/>
      <c r="BO166" s="220">
        <v>-20000</v>
      </c>
      <c r="BP166" s="221" t="s">
        <v>1038</v>
      </c>
      <c r="BQ166" s="221" t="s">
        <v>959</v>
      </c>
      <c r="BR166" s="221"/>
      <c r="BS166" s="221"/>
      <c r="BT166" s="221" t="s">
        <v>959</v>
      </c>
      <c r="BU166" s="221"/>
      <c r="BV166" s="220">
        <v>20150707</v>
      </c>
      <c r="BW166" s="221" t="s">
        <v>745</v>
      </c>
      <c r="BX166" s="223">
        <v>8</v>
      </c>
      <c r="BY166" s="221"/>
      <c r="BZ166" s="222" t="s">
        <v>950</v>
      </c>
      <c r="CA166" s="221"/>
      <c r="CB166" s="221"/>
      <c r="CC166" s="221" t="s">
        <v>113</v>
      </c>
      <c r="CD166" s="222" t="s">
        <v>950</v>
      </c>
      <c r="CE166" s="221"/>
      <c r="CF166" s="221"/>
      <c r="CG166" s="221"/>
      <c r="CH166" s="221"/>
      <c r="CI166" s="222" t="s">
        <v>950</v>
      </c>
      <c r="CJ166" s="222" t="s">
        <v>950</v>
      </c>
      <c r="CK166" s="221"/>
      <c r="CL166" s="221" t="s">
        <v>217</v>
      </c>
      <c r="CM166" s="221"/>
      <c r="CN166" s="221"/>
      <c r="CO166" s="221"/>
      <c r="CP166" s="221"/>
      <c r="CQ166" s="221"/>
      <c r="CR166" s="221"/>
      <c r="CS166" s="221"/>
      <c r="CT166" s="221" t="s">
        <v>1031</v>
      </c>
    </row>
    <row r="167" spans="1:98">
      <c r="A167" s="220">
        <v>0</v>
      </c>
      <c r="B167" s="220">
        <v>0</v>
      </c>
      <c r="C167" s="221"/>
      <c r="D167" s="221"/>
      <c r="E167" s="221" t="s">
        <v>1206</v>
      </c>
      <c r="F167" s="221"/>
      <c r="G167" s="220">
        <v>1</v>
      </c>
      <c r="H167" s="220">
        <v>20150707</v>
      </c>
      <c r="I167" s="220">
        <v>20150707</v>
      </c>
      <c r="J167" s="221" t="s">
        <v>1207</v>
      </c>
      <c r="K167" s="221" t="s">
        <v>1208</v>
      </c>
      <c r="L167" s="220">
        <v>0</v>
      </c>
      <c r="M167" s="221" t="s">
        <v>1209</v>
      </c>
      <c r="N167" s="221" t="s">
        <v>947</v>
      </c>
      <c r="O167" s="221"/>
      <c r="P167" s="221" t="s">
        <v>1151</v>
      </c>
      <c r="Q167" s="221" t="s">
        <v>215</v>
      </c>
      <c r="R167" s="221" t="s">
        <v>726</v>
      </c>
      <c r="S167" s="221" t="s">
        <v>949</v>
      </c>
      <c r="T167" s="222" t="s">
        <v>950</v>
      </c>
      <c r="U167" s="221"/>
      <c r="V167" s="221" t="s">
        <v>1151</v>
      </c>
      <c r="W167" s="220">
        <v>2.02507071438193E+16</v>
      </c>
      <c r="X167" s="221" t="s">
        <v>951</v>
      </c>
      <c r="Y167" s="221"/>
      <c r="Z167" s="220">
        <v>2.02507071438193E+16</v>
      </c>
      <c r="AA167" s="221" t="s">
        <v>951</v>
      </c>
      <c r="AB167" s="221"/>
      <c r="AC167" s="220">
        <v>2.02507071438193E+16</v>
      </c>
      <c r="AD167" s="221" t="s">
        <v>951</v>
      </c>
      <c r="AE167" s="221"/>
      <c r="AF167" s="220">
        <v>2.02507071438193E+16</v>
      </c>
      <c r="AG167" s="221" t="s">
        <v>951</v>
      </c>
      <c r="AH167" s="221"/>
      <c r="AI167" s="220">
        <v>2.02507071438193E+16</v>
      </c>
      <c r="AJ167" s="221" t="s">
        <v>951</v>
      </c>
      <c r="AK167" s="221"/>
      <c r="AL167" s="221"/>
      <c r="AM167" s="221"/>
      <c r="AN167" s="221"/>
      <c r="AO167" s="221"/>
      <c r="AP167" s="221"/>
      <c r="AQ167" s="221"/>
      <c r="AR167" s="221"/>
      <c r="AS167" s="221"/>
      <c r="AT167" s="221"/>
      <c r="AU167" s="221"/>
      <c r="AV167" s="221" t="s">
        <v>1151</v>
      </c>
      <c r="AW167" s="221"/>
      <c r="AX167" s="221"/>
      <c r="AY167" s="221" t="s">
        <v>1151</v>
      </c>
      <c r="AZ167" s="220">
        <v>2</v>
      </c>
      <c r="BA167" s="221" t="s">
        <v>726</v>
      </c>
      <c r="BB167" s="221" t="s">
        <v>949</v>
      </c>
      <c r="BC167" s="221"/>
      <c r="BD167" s="221"/>
      <c r="BE167" s="221" t="s">
        <v>1056</v>
      </c>
      <c r="BF167" s="221"/>
      <c r="BG167" s="221"/>
      <c r="BH167" s="221"/>
      <c r="BI167" s="221" t="s">
        <v>954</v>
      </c>
      <c r="BJ167" s="221"/>
      <c r="BK167" s="221"/>
      <c r="BL167" s="221"/>
      <c r="BM167" s="221"/>
      <c r="BN167" s="221"/>
      <c r="BO167" s="220">
        <v>-20000</v>
      </c>
      <c r="BP167" s="221"/>
      <c r="BQ167" s="221"/>
      <c r="BR167" s="221" t="s">
        <v>1038</v>
      </c>
      <c r="BS167" s="221" t="s">
        <v>959</v>
      </c>
      <c r="BT167" s="222" t="s">
        <v>950</v>
      </c>
      <c r="BU167" s="221"/>
      <c r="BV167" s="220">
        <v>20150707</v>
      </c>
      <c r="BW167" s="221" t="s">
        <v>753</v>
      </c>
      <c r="BX167" s="223">
        <v>8</v>
      </c>
      <c r="BY167" s="221"/>
      <c r="BZ167" s="222" t="s">
        <v>950</v>
      </c>
      <c r="CA167" s="221"/>
      <c r="CB167" s="221"/>
      <c r="CC167" s="221" t="s">
        <v>113</v>
      </c>
      <c r="CD167" s="222" t="s">
        <v>950</v>
      </c>
      <c r="CE167" s="221"/>
      <c r="CF167" s="221"/>
      <c r="CG167" s="221"/>
      <c r="CH167" s="221"/>
      <c r="CI167" s="222">
        <v>1</v>
      </c>
      <c r="CJ167" s="222">
        <v>1101</v>
      </c>
      <c r="CK167" s="221"/>
      <c r="CL167" s="221" t="s">
        <v>217</v>
      </c>
      <c r="CM167" s="221"/>
      <c r="CN167" s="221"/>
      <c r="CO167" s="221"/>
      <c r="CP167" s="221"/>
      <c r="CQ167" s="221"/>
      <c r="CR167" s="221"/>
      <c r="CS167" s="221"/>
      <c r="CT167" s="222" t="s">
        <v>950</v>
      </c>
    </row>
    <row r="168" spans="1:98">
      <c r="A168" s="220">
        <v>0</v>
      </c>
      <c r="B168" s="220">
        <v>0</v>
      </c>
      <c r="C168" s="221"/>
      <c r="D168" s="221"/>
      <c r="E168" s="221" t="s">
        <v>1206</v>
      </c>
      <c r="F168" s="221"/>
      <c r="G168" s="220">
        <v>1</v>
      </c>
      <c r="H168" s="220">
        <v>20150707</v>
      </c>
      <c r="I168" s="220">
        <v>20150707</v>
      </c>
      <c r="J168" s="221" t="s">
        <v>1207</v>
      </c>
      <c r="K168" s="221" t="s">
        <v>1208</v>
      </c>
      <c r="L168" s="220">
        <v>0</v>
      </c>
      <c r="M168" s="221" t="s">
        <v>1209</v>
      </c>
      <c r="N168" s="221" t="s">
        <v>947</v>
      </c>
      <c r="O168" s="221"/>
      <c r="P168" s="221" t="s">
        <v>1151</v>
      </c>
      <c r="Q168" s="221" t="s">
        <v>215</v>
      </c>
      <c r="R168" s="221" t="s">
        <v>726</v>
      </c>
      <c r="S168" s="221" t="s">
        <v>949</v>
      </c>
      <c r="T168" s="222" t="s">
        <v>950</v>
      </c>
      <c r="U168" s="221"/>
      <c r="V168" s="221" t="s">
        <v>1151</v>
      </c>
      <c r="W168" s="220">
        <v>2.02507071438193E+16</v>
      </c>
      <c r="X168" s="221" t="s">
        <v>951</v>
      </c>
      <c r="Y168" s="221"/>
      <c r="Z168" s="220">
        <v>2.02507071438193E+16</v>
      </c>
      <c r="AA168" s="221" t="s">
        <v>951</v>
      </c>
      <c r="AB168" s="221"/>
      <c r="AC168" s="220">
        <v>2.02507071438193E+16</v>
      </c>
      <c r="AD168" s="221" t="s">
        <v>951</v>
      </c>
      <c r="AE168" s="221"/>
      <c r="AF168" s="220">
        <v>2.02507071438193E+16</v>
      </c>
      <c r="AG168" s="221" t="s">
        <v>951</v>
      </c>
      <c r="AH168" s="221"/>
      <c r="AI168" s="220">
        <v>2.02507071438193E+16</v>
      </c>
      <c r="AJ168" s="221" t="s">
        <v>951</v>
      </c>
      <c r="AK168" s="221"/>
      <c r="AL168" s="221"/>
      <c r="AM168" s="221"/>
      <c r="AN168" s="221"/>
      <c r="AO168" s="221"/>
      <c r="AP168" s="221"/>
      <c r="AQ168" s="221"/>
      <c r="AR168" s="221"/>
      <c r="AS168" s="221"/>
      <c r="AT168" s="221"/>
      <c r="AU168" s="221"/>
      <c r="AV168" s="221" t="s">
        <v>1151</v>
      </c>
      <c r="AW168" s="221"/>
      <c r="AX168" s="221"/>
      <c r="AY168" s="221" t="s">
        <v>1151</v>
      </c>
      <c r="AZ168" s="220">
        <v>3</v>
      </c>
      <c r="BA168" s="221" t="s">
        <v>726</v>
      </c>
      <c r="BB168" s="221" t="s">
        <v>949</v>
      </c>
      <c r="BC168" s="221"/>
      <c r="BD168" s="221"/>
      <c r="BE168" s="221" t="s">
        <v>1281</v>
      </c>
      <c r="BF168" s="221"/>
      <c r="BG168" s="221"/>
      <c r="BH168" s="221"/>
      <c r="BI168" s="221" t="s">
        <v>954</v>
      </c>
      <c r="BJ168" s="221"/>
      <c r="BK168" s="221"/>
      <c r="BL168" s="221"/>
      <c r="BM168" s="221"/>
      <c r="BN168" s="221"/>
      <c r="BO168" s="220">
        <v>-30000</v>
      </c>
      <c r="BP168" s="221" t="s">
        <v>1058</v>
      </c>
      <c r="BQ168" s="221" t="s">
        <v>959</v>
      </c>
      <c r="BR168" s="221"/>
      <c r="BS168" s="221"/>
      <c r="BT168" s="222">
        <v>0</v>
      </c>
      <c r="BU168" s="221"/>
      <c r="BV168" s="220">
        <v>20150707</v>
      </c>
      <c r="BW168" s="221" t="s">
        <v>745</v>
      </c>
      <c r="BX168" s="223">
        <v>8</v>
      </c>
      <c r="BY168" s="221"/>
      <c r="BZ168" s="222" t="s">
        <v>950</v>
      </c>
      <c r="CA168" s="221"/>
      <c r="CB168" s="221"/>
      <c r="CC168" s="221" t="s">
        <v>113</v>
      </c>
      <c r="CD168" s="222" t="s">
        <v>950</v>
      </c>
      <c r="CE168" s="221"/>
      <c r="CF168" s="221"/>
      <c r="CG168" s="221"/>
      <c r="CH168" s="221"/>
      <c r="CI168" s="222" t="s">
        <v>950</v>
      </c>
      <c r="CJ168" s="222" t="s">
        <v>950</v>
      </c>
      <c r="CK168" s="221"/>
      <c r="CL168" s="221" t="s">
        <v>217</v>
      </c>
      <c r="CM168" s="221"/>
      <c r="CN168" s="221"/>
      <c r="CO168" s="221"/>
      <c r="CP168" s="221"/>
      <c r="CQ168" s="221"/>
      <c r="CR168" s="221"/>
      <c r="CS168" s="221"/>
      <c r="CT168" s="222" t="s">
        <v>973</v>
      </c>
    </row>
    <row r="169" spans="1:98">
      <c r="A169" s="220">
        <v>0</v>
      </c>
      <c r="B169" s="220">
        <v>0</v>
      </c>
      <c r="C169" s="221"/>
      <c r="D169" s="221"/>
      <c r="E169" s="221" t="s">
        <v>1206</v>
      </c>
      <c r="F169" s="221"/>
      <c r="G169" s="220">
        <v>1</v>
      </c>
      <c r="H169" s="220">
        <v>20150707</v>
      </c>
      <c r="I169" s="220">
        <v>20150707</v>
      </c>
      <c r="J169" s="221" t="s">
        <v>1207</v>
      </c>
      <c r="K169" s="221" t="s">
        <v>1208</v>
      </c>
      <c r="L169" s="220">
        <v>0</v>
      </c>
      <c r="M169" s="221" t="s">
        <v>1209</v>
      </c>
      <c r="N169" s="221" t="s">
        <v>947</v>
      </c>
      <c r="O169" s="221"/>
      <c r="P169" s="221" t="s">
        <v>1151</v>
      </c>
      <c r="Q169" s="221" t="s">
        <v>215</v>
      </c>
      <c r="R169" s="221" t="s">
        <v>726</v>
      </c>
      <c r="S169" s="221" t="s">
        <v>949</v>
      </c>
      <c r="T169" s="222" t="s">
        <v>950</v>
      </c>
      <c r="U169" s="221"/>
      <c r="V169" s="221" t="s">
        <v>1151</v>
      </c>
      <c r="W169" s="220">
        <v>2.02507071438193E+16</v>
      </c>
      <c r="X169" s="221" t="s">
        <v>951</v>
      </c>
      <c r="Y169" s="221"/>
      <c r="Z169" s="220">
        <v>2.02507071438193E+16</v>
      </c>
      <c r="AA169" s="221" t="s">
        <v>951</v>
      </c>
      <c r="AB169" s="221"/>
      <c r="AC169" s="220">
        <v>2.02507071438193E+16</v>
      </c>
      <c r="AD169" s="221" t="s">
        <v>951</v>
      </c>
      <c r="AE169" s="221"/>
      <c r="AF169" s="220">
        <v>2.02507071438193E+16</v>
      </c>
      <c r="AG169" s="221" t="s">
        <v>951</v>
      </c>
      <c r="AH169" s="221"/>
      <c r="AI169" s="220">
        <v>2.02507071438193E+16</v>
      </c>
      <c r="AJ169" s="221" t="s">
        <v>951</v>
      </c>
      <c r="AK169" s="221"/>
      <c r="AL169" s="221"/>
      <c r="AM169" s="221"/>
      <c r="AN169" s="221"/>
      <c r="AO169" s="221"/>
      <c r="AP169" s="221"/>
      <c r="AQ169" s="221"/>
      <c r="AR169" s="221"/>
      <c r="AS169" s="221"/>
      <c r="AT169" s="221"/>
      <c r="AU169" s="221"/>
      <c r="AV169" s="221" t="s">
        <v>1151</v>
      </c>
      <c r="AW169" s="221"/>
      <c r="AX169" s="221"/>
      <c r="AY169" s="221" t="s">
        <v>1151</v>
      </c>
      <c r="AZ169" s="220">
        <v>3</v>
      </c>
      <c r="BA169" s="221" t="s">
        <v>726</v>
      </c>
      <c r="BB169" s="221" t="s">
        <v>949</v>
      </c>
      <c r="BC169" s="221"/>
      <c r="BD169" s="221"/>
      <c r="BE169" s="221" t="s">
        <v>1282</v>
      </c>
      <c r="BF169" s="221"/>
      <c r="BG169" s="221"/>
      <c r="BH169" s="221"/>
      <c r="BI169" s="221" t="s">
        <v>717</v>
      </c>
      <c r="BJ169" s="221"/>
      <c r="BK169" s="221"/>
      <c r="BL169" s="221"/>
      <c r="BM169" s="221"/>
      <c r="BN169" s="221"/>
      <c r="BO169" s="220">
        <v>-30000</v>
      </c>
      <c r="BP169" s="221"/>
      <c r="BQ169" s="221"/>
      <c r="BR169" s="221" t="s">
        <v>1058</v>
      </c>
      <c r="BS169" s="221" t="s">
        <v>959</v>
      </c>
      <c r="BT169" s="222" t="s">
        <v>950</v>
      </c>
      <c r="BU169" s="221"/>
      <c r="BV169" s="220">
        <v>20150707</v>
      </c>
      <c r="BW169" s="221" t="s">
        <v>753</v>
      </c>
      <c r="BX169" s="223">
        <v>8</v>
      </c>
      <c r="BY169" s="221"/>
      <c r="BZ169" s="222" t="s">
        <v>950</v>
      </c>
      <c r="CA169" s="221"/>
      <c r="CB169" s="221"/>
      <c r="CC169" s="221" t="s">
        <v>113</v>
      </c>
      <c r="CD169" s="222" t="s">
        <v>950</v>
      </c>
      <c r="CE169" s="221"/>
      <c r="CF169" s="221"/>
      <c r="CG169" s="221"/>
      <c r="CH169" s="221"/>
      <c r="CI169" s="221" t="s">
        <v>950</v>
      </c>
      <c r="CJ169" s="221" t="s">
        <v>950</v>
      </c>
      <c r="CK169" s="221"/>
      <c r="CL169" s="221" t="s">
        <v>951</v>
      </c>
      <c r="CM169" s="221"/>
      <c r="CN169" s="221"/>
      <c r="CO169" s="221"/>
      <c r="CP169" s="221"/>
      <c r="CQ169" s="221"/>
      <c r="CR169" s="221"/>
      <c r="CS169" s="221"/>
      <c r="CT169" s="222" t="s">
        <v>950</v>
      </c>
    </row>
    <row r="170" spans="1:98">
      <c r="A170" s="220">
        <v>0</v>
      </c>
      <c r="B170" s="220">
        <v>0</v>
      </c>
      <c r="C170" s="221"/>
      <c r="D170" s="221"/>
      <c r="E170" s="221" t="s">
        <v>1206</v>
      </c>
      <c r="F170" s="221"/>
      <c r="G170" s="220">
        <v>1</v>
      </c>
      <c r="H170" s="220">
        <v>20150707</v>
      </c>
      <c r="I170" s="220">
        <v>20150707</v>
      </c>
      <c r="J170" s="221" t="s">
        <v>1207</v>
      </c>
      <c r="K170" s="221" t="s">
        <v>1208</v>
      </c>
      <c r="L170" s="220">
        <v>0</v>
      </c>
      <c r="M170" s="221" t="s">
        <v>1209</v>
      </c>
      <c r="N170" s="221" t="s">
        <v>947</v>
      </c>
      <c r="O170" s="221"/>
      <c r="P170" s="221" t="s">
        <v>1152</v>
      </c>
      <c r="Q170" s="221" t="s">
        <v>215</v>
      </c>
      <c r="R170" s="221" t="s">
        <v>726</v>
      </c>
      <c r="S170" s="221" t="s">
        <v>949</v>
      </c>
      <c r="T170" s="222" t="s">
        <v>950</v>
      </c>
      <c r="U170" s="221"/>
      <c r="V170" s="221" t="s">
        <v>1152</v>
      </c>
      <c r="W170" s="220">
        <v>2.02507071438193E+16</v>
      </c>
      <c r="X170" s="221" t="s">
        <v>951</v>
      </c>
      <c r="Y170" s="221"/>
      <c r="Z170" s="220">
        <v>2.02507071438193E+16</v>
      </c>
      <c r="AA170" s="221" t="s">
        <v>951</v>
      </c>
      <c r="AB170" s="221"/>
      <c r="AC170" s="220">
        <v>2.02507071438193E+16</v>
      </c>
      <c r="AD170" s="221" t="s">
        <v>951</v>
      </c>
      <c r="AE170" s="221"/>
      <c r="AF170" s="220">
        <v>2.02507071438193E+16</v>
      </c>
      <c r="AG170" s="221" t="s">
        <v>951</v>
      </c>
      <c r="AH170" s="221"/>
      <c r="AI170" s="220">
        <v>2.02507071438193E+16</v>
      </c>
      <c r="AJ170" s="221" t="s">
        <v>951</v>
      </c>
      <c r="AK170" s="221"/>
      <c r="AL170" s="221"/>
      <c r="AM170" s="221"/>
      <c r="AN170" s="221"/>
      <c r="AO170" s="221"/>
      <c r="AP170" s="221"/>
      <c r="AQ170" s="221"/>
      <c r="AR170" s="221"/>
      <c r="AS170" s="221"/>
      <c r="AT170" s="221"/>
      <c r="AU170" s="221"/>
      <c r="AV170" s="221" t="s">
        <v>1152</v>
      </c>
      <c r="AW170" s="221"/>
      <c r="AX170" s="221"/>
      <c r="AY170" s="221" t="s">
        <v>1152</v>
      </c>
      <c r="AZ170" s="220">
        <v>1</v>
      </c>
      <c r="BA170" s="221" t="s">
        <v>726</v>
      </c>
      <c r="BB170" s="221" t="s">
        <v>949</v>
      </c>
      <c r="BC170" s="221"/>
      <c r="BD170" s="221"/>
      <c r="BE170" s="221" t="s">
        <v>1019</v>
      </c>
      <c r="BF170" s="221"/>
      <c r="BG170" s="221"/>
      <c r="BH170" s="221"/>
      <c r="BI170" s="221" t="s">
        <v>954</v>
      </c>
      <c r="BJ170" s="221"/>
      <c r="BK170" s="221"/>
      <c r="BL170" s="221"/>
      <c r="BM170" s="221"/>
      <c r="BN170" s="221"/>
      <c r="BO170" s="220">
        <v>10000</v>
      </c>
      <c r="BP170" s="221" t="s">
        <v>967</v>
      </c>
      <c r="BQ170" s="221" t="s">
        <v>959</v>
      </c>
      <c r="BR170" s="221"/>
      <c r="BS170" s="221"/>
      <c r="BT170" s="221" t="s">
        <v>950</v>
      </c>
      <c r="BU170" s="221"/>
      <c r="BV170" s="220">
        <v>20150707</v>
      </c>
      <c r="BW170" s="221" t="s">
        <v>746</v>
      </c>
      <c r="BX170" s="223">
        <v>8</v>
      </c>
      <c r="BY170" s="221"/>
      <c r="BZ170" s="222" t="s">
        <v>950</v>
      </c>
      <c r="CA170" s="221"/>
      <c r="CB170" s="221"/>
      <c r="CC170" s="221" t="s">
        <v>113</v>
      </c>
      <c r="CD170" s="222" t="s">
        <v>950</v>
      </c>
      <c r="CE170" s="221"/>
      <c r="CF170" s="221"/>
      <c r="CG170" s="221"/>
      <c r="CH170" s="221"/>
      <c r="CI170" s="222" t="s">
        <v>950</v>
      </c>
      <c r="CJ170" s="222" t="s">
        <v>950</v>
      </c>
      <c r="CK170" s="221"/>
      <c r="CL170" s="221" t="s">
        <v>217</v>
      </c>
      <c r="CM170" s="221"/>
      <c r="CN170" s="221"/>
      <c r="CO170" s="221"/>
      <c r="CP170" s="221"/>
      <c r="CQ170" s="221"/>
      <c r="CR170" s="221"/>
      <c r="CS170" s="221"/>
      <c r="CT170" s="221" t="s">
        <v>950</v>
      </c>
    </row>
    <row r="171" spans="1:98">
      <c r="A171" s="220">
        <v>0</v>
      </c>
      <c r="B171" s="220">
        <v>0</v>
      </c>
      <c r="C171" s="221"/>
      <c r="D171" s="221"/>
      <c r="E171" s="221" t="s">
        <v>1206</v>
      </c>
      <c r="F171" s="221"/>
      <c r="G171" s="220">
        <v>1</v>
      </c>
      <c r="H171" s="220">
        <v>20150707</v>
      </c>
      <c r="I171" s="220">
        <v>20150707</v>
      </c>
      <c r="J171" s="221" t="s">
        <v>1207</v>
      </c>
      <c r="K171" s="221" t="s">
        <v>1208</v>
      </c>
      <c r="L171" s="220">
        <v>0</v>
      </c>
      <c r="M171" s="221" t="s">
        <v>1209</v>
      </c>
      <c r="N171" s="221" t="s">
        <v>947</v>
      </c>
      <c r="O171" s="221"/>
      <c r="P171" s="221" t="s">
        <v>1152</v>
      </c>
      <c r="Q171" s="221" t="s">
        <v>215</v>
      </c>
      <c r="R171" s="221" t="s">
        <v>726</v>
      </c>
      <c r="S171" s="221" t="s">
        <v>949</v>
      </c>
      <c r="T171" s="222" t="s">
        <v>950</v>
      </c>
      <c r="U171" s="221"/>
      <c r="V171" s="221" t="s">
        <v>1152</v>
      </c>
      <c r="W171" s="220">
        <v>2.02507071438193E+16</v>
      </c>
      <c r="X171" s="221" t="s">
        <v>951</v>
      </c>
      <c r="Y171" s="221"/>
      <c r="Z171" s="220">
        <v>2.02507071438193E+16</v>
      </c>
      <c r="AA171" s="221" t="s">
        <v>951</v>
      </c>
      <c r="AB171" s="221"/>
      <c r="AC171" s="220">
        <v>2.02507071438193E+16</v>
      </c>
      <c r="AD171" s="221" t="s">
        <v>951</v>
      </c>
      <c r="AE171" s="221"/>
      <c r="AF171" s="220">
        <v>2.02507071438193E+16</v>
      </c>
      <c r="AG171" s="221" t="s">
        <v>951</v>
      </c>
      <c r="AH171" s="221"/>
      <c r="AI171" s="220">
        <v>2.02507071438193E+16</v>
      </c>
      <c r="AJ171" s="221" t="s">
        <v>951</v>
      </c>
      <c r="AK171" s="221"/>
      <c r="AL171" s="221"/>
      <c r="AM171" s="221"/>
      <c r="AN171" s="221"/>
      <c r="AO171" s="221"/>
      <c r="AP171" s="221"/>
      <c r="AQ171" s="221"/>
      <c r="AR171" s="221"/>
      <c r="AS171" s="221"/>
      <c r="AT171" s="221"/>
      <c r="AU171" s="221"/>
      <c r="AV171" s="221" t="s">
        <v>1152</v>
      </c>
      <c r="AW171" s="221"/>
      <c r="AX171" s="221"/>
      <c r="AY171" s="221" t="s">
        <v>1152</v>
      </c>
      <c r="AZ171" s="220">
        <v>1</v>
      </c>
      <c r="BA171" s="221" t="s">
        <v>726</v>
      </c>
      <c r="BB171" s="221" t="s">
        <v>962</v>
      </c>
      <c r="BC171" s="221"/>
      <c r="BD171" s="221"/>
      <c r="BE171" s="221" t="s">
        <v>1056</v>
      </c>
      <c r="BF171" s="221"/>
      <c r="BG171" s="221"/>
      <c r="BH171" s="221"/>
      <c r="BI171" s="221" t="s">
        <v>954</v>
      </c>
      <c r="BJ171" s="221"/>
      <c r="BK171" s="221"/>
      <c r="BL171" s="221"/>
      <c r="BM171" s="221"/>
      <c r="BN171" s="221"/>
      <c r="BO171" s="220">
        <v>10000</v>
      </c>
      <c r="BP171" s="221"/>
      <c r="BQ171" s="221"/>
      <c r="BR171" s="221" t="s">
        <v>967</v>
      </c>
      <c r="BS171" s="221" t="s">
        <v>959</v>
      </c>
      <c r="BT171" s="222" t="s">
        <v>950</v>
      </c>
      <c r="BU171" s="221"/>
      <c r="BV171" s="220">
        <v>20150707</v>
      </c>
      <c r="BW171" s="221" t="s">
        <v>752</v>
      </c>
      <c r="BX171" s="223">
        <v>8</v>
      </c>
      <c r="BY171" s="221"/>
      <c r="BZ171" s="222" t="s">
        <v>950</v>
      </c>
      <c r="CA171" s="221"/>
      <c r="CB171" s="221"/>
      <c r="CC171" s="221" t="s">
        <v>113</v>
      </c>
      <c r="CD171" s="222" t="s">
        <v>950</v>
      </c>
      <c r="CE171" s="221"/>
      <c r="CF171" s="221"/>
      <c r="CG171" s="221"/>
      <c r="CH171" s="221"/>
      <c r="CI171" s="221" t="s">
        <v>113</v>
      </c>
      <c r="CJ171" s="221" t="s">
        <v>960</v>
      </c>
      <c r="CK171" s="221"/>
      <c r="CL171" s="221" t="s">
        <v>217</v>
      </c>
      <c r="CM171" s="221"/>
      <c r="CN171" s="221"/>
      <c r="CO171" s="221"/>
      <c r="CP171" s="221"/>
      <c r="CQ171" s="221"/>
      <c r="CR171" s="221"/>
      <c r="CS171" s="221"/>
      <c r="CT171" s="222" t="s">
        <v>950</v>
      </c>
    </row>
    <row r="172" spans="1:98">
      <c r="A172" s="220">
        <v>0</v>
      </c>
      <c r="B172" s="220">
        <v>0</v>
      </c>
      <c r="C172" s="221"/>
      <c r="D172" s="221"/>
      <c r="E172" s="221" t="s">
        <v>1206</v>
      </c>
      <c r="F172" s="221"/>
      <c r="G172" s="220">
        <v>1</v>
      </c>
      <c r="H172" s="220">
        <v>20150707</v>
      </c>
      <c r="I172" s="220">
        <v>20150707</v>
      </c>
      <c r="J172" s="221" t="s">
        <v>1207</v>
      </c>
      <c r="K172" s="221" t="s">
        <v>1208</v>
      </c>
      <c r="L172" s="220">
        <v>0</v>
      </c>
      <c r="M172" s="221" t="s">
        <v>1209</v>
      </c>
      <c r="N172" s="221" t="s">
        <v>947</v>
      </c>
      <c r="O172" s="221"/>
      <c r="P172" s="221" t="s">
        <v>1152</v>
      </c>
      <c r="Q172" s="221" t="s">
        <v>215</v>
      </c>
      <c r="R172" s="221" t="s">
        <v>726</v>
      </c>
      <c r="S172" s="221" t="s">
        <v>949</v>
      </c>
      <c r="T172" s="222" t="s">
        <v>950</v>
      </c>
      <c r="U172" s="221"/>
      <c r="V172" s="221" t="s">
        <v>1152</v>
      </c>
      <c r="W172" s="220">
        <v>2.02507071438193E+16</v>
      </c>
      <c r="X172" s="221" t="s">
        <v>951</v>
      </c>
      <c r="Y172" s="221"/>
      <c r="Z172" s="220">
        <v>2.02507071438193E+16</v>
      </c>
      <c r="AA172" s="221" t="s">
        <v>951</v>
      </c>
      <c r="AB172" s="221"/>
      <c r="AC172" s="220">
        <v>2.02507071438193E+16</v>
      </c>
      <c r="AD172" s="221" t="s">
        <v>951</v>
      </c>
      <c r="AE172" s="221"/>
      <c r="AF172" s="220">
        <v>2.02507071438193E+16</v>
      </c>
      <c r="AG172" s="221" t="s">
        <v>951</v>
      </c>
      <c r="AH172" s="221"/>
      <c r="AI172" s="220">
        <v>2.02507071438193E+16</v>
      </c>
      <c r="AJ172" s="221" t="s">
        <v>951</v>
      </c>
      <c r="AK172" s="221"/>
      <c r="AL172" s="221"/>
      <c r="AM172" s="221"/>
      <c r="AN172" s="221"/>
      <c r="AO172" s="221"/>
      <c r="AP172" s="221"/>
      <c r="AQ172" s="221"/>
      <c r="AR172" s="221"/>
      <c r="AS172" s="221"/>
      <c r="AT172" s="221"/>
      <c r="AU172" s="221"/>
      <c r="AV172" s="221" t="s">
        <v>1152</v>
      </c>
      <c r="AW172" s="221"/>
      <c r="AX172" s="221"/>
      <c r="AY172" s="221" t="s">
        <v>1152</v>
      </c>
      <c r="AZ172" s="220">
        <v>2</v>
      </c>
      <c r="BA172" s="221" t="s">
        <v>736</v>
      </c>
      <c r="BB172" s="221" t="s">
        <v>962</v>
      </c>
      <c r="BC172" s="221"/>
      <c r="BD172" s="221"/>
      <c r="BE172" s="221" t="s">
        <v>1029</v>
      </c>
      <c r="BF172" s="221"/>
      <c r="BG172" s="221"/>
      <c r="BH172" s="221"/>
      <c r="BI172" s="221" t="s">
        <v>954</v>
      </c>
      <c r="BJ172" s="221"/>
      <c r="BK172" s="221"/>
      <c r="BL172" s="221"/>
      <c r="BM172" s="221"/>
      <c r="BN172" s="221"/>
      <c r="BO172" s="220">
        <v>20000</v>
      </c>
      <c r="BP172" s="221" t="s">
        <v>958</v>
      </c>
      <c r="BQ172" s="221" t="s">
        <v>959</v>
      </c>
      <c r="BR172" s="221"/>
      <c r="BS172" s="221"/>
      <c r="BT172" s="221" t="s">
        <v>959</v>
      </c>
      <c r="BU172" s="221"/>
      <c r="BV172" s="220">
        <v>20150707</v>
      </c>
      <c r="BW172" s="221" t="s">
        <v>745</v>
      </c>
      <c r="BX172" s="223">
        <v>8</v>
      </c>
      <c r="BY172" s="221"/>
      <c r="BZ172" s="222" t="s">
        <v>950</v>
      </c>
      <c r="CA172" s="221"/>
      <c r="CB172" s="221"/>
      <c r="CC172" s="221" t="s">
        <v>113</v>
      </c>
      <c r="CD172" s="222" t="s">
        <v>950</v>
      </c>
      <c r="CE172" s="221"/>
      <c r="CF172" s="221"/>
      <c r="CG172" s="221"/>
      <c r="CH172" s="221"/>
      <c r="CI172" s="222" t="s">
        <v>950</v>
      </c>
      <c r="CJ172" s="222" t="s">
        <v>950</v>
      </c>
      <c r="CK172" s="221"/>
      <c r="CL172" s="221" t="s">
        <v>217</v>
      </c>
      <c r="CM172" s="221"/>
      <c r="CN172" s="221"/>
      <c r="CO172" s="221"/>
      <c r="CP172" s="221"/>
      <c r="CQ172" s="221"/>
      <c r="CR172" s="221"/>
      <c r="CS172" s="221"/>
      <c r="CT172" s="221" t="s">
        <v>1031</v>
      </c>
    </row>
    <row r="173" spans="1:98">
      <c r="A173" s="220">
        <v>0</v>
      </c>
      <c r="B173" s="220">
        <v>0</v>
      </c>
      <c r="C173" s="221"/>
      <c r="D173" s="221"/>
      <c r="E173" s="221" t="s">
        <v>1206</v>
      </c>
      <c r="F173" s="221"/>
      <c r="G173" s="220">
        <v>1</v>
      </c>
      <c r="H173" s="220">
        <v>20150707</v>
      </c>
      <c r="I173" s="220">
        <v>20150707</v>
      </c>
      <c r="J173" s="221" t="s">
        <v>1207</v>
      </c>
      <c r="K173" s="221" t="s">
        <v>1208</v>
      </c>
      <c r="L173" s="220">
        <v>0</v>
      </c>
      <c r="M173" s="221" t="s">
        <v>1209</v>
      </c>
      <c r="N173" s="221" t="s">
        <v>947</v>
      </c>
      <c r="O173" s="221"/>
      <c r="P173" s="221" t="s">
        <v>1152</v>
      </c>
      <c r="Q173" s="221" t="s">
        <v>215</v>
      </c>
      <c r="R173" s="221" t="s">
        <v>726</v>
      </c>
      <c r="S173" s="221" t="s">
        <v>949</v>
      </c>
      <c r="T173" s="222" t="s">
        <v>950</v>
      </c>
      <c r="U173" s="221"/>
      <c r="V173" s="221" t="s">
        <v>1152</v>
      </c>
      <c r="W173" s="220">
        <v>2.02507071438193E+16</v>
      </c>
      <c r="X173" s="221" t="s">
        <v>951</v>
      </c>
      <c r="Y173" s="221"/>
      <c r="Z173" s="220">
        <v>2.02507071438193E+16</v>
      </c>
      <c r="AA173" s="221" t="s">
        <v>951</v>
      </c>
      <c r="AB173" s="221"/>
      <c r="AC173" s="220">
        <v>2.02507071438193E+16</v>
      </c>
      <c r="AD173" s="221" t="s">
        <v>951</v>
      </c>
      <c r="AE173" s="221"/>
      <c r="AF173" s="220">
        <v>2.02507071438193E+16</v>
      </c>
      <c r="AG173" s="221" t="s">
        <v>951</v>
      </c>
      <c r="AH173" s="221"/>
      <c r="AI173" s="220">
        <v>2.02507071438193E+16</v>
      </c>
      <c r="AJ173" s="221" t="s">
        <v>951</v>
      </c>
      <c r="AK173" s="221"/>
      <c r="AL173" s="221"/>
      <c r="AM173" s="221"/>
      <c r="AN173" s="221"/>
      <c r="AO173" s="221"/>
      <c r="AP173" s="221"/>
      <c r="AQ173" s="221"/>
      <c r="AR173" s="221"/>
      <c r="AS173" s="221"/>
      <c r="AT173" s="221"/>
      <c r="AU173" s="221"/>
      <c r="AV173" s="221" t="s">
        <v>1152</v>
      </c>
      <c r="AW173" s="221"/>
      <c r="AX173" s="221"/>
      <c r="AY173" s="221" t="s">
        <v>1152</v>
      </c>
      <c r="AZ173" s="220">
        <v>2</v>
      </c>
      <c r="BA173" s="221" t="s">
        <v>744</v>
      </c>
      <c r="BB173" s="221" t="s">
        <v>962</v>
      </c>
      <c r="BC173" s="221"/>
      <c r="BD173" s="221"/>
      <c r="BE173" s="221" t="s">
        <v>1056</v>
      </c>
      <c r="BF173" s="221"/>
      <c r="BG173" s="221"/>
      <c r="BH173" s="221"/>
      <c r="BI173" s="221" t="s">
        <v>954</v>
      </c>
      <c r="BJ173" s="221"/>
      <c r="BK173" s="221"/>
      <c r="BL173" s="221"/>
      <c r="BM173" s="221"/>
      <c r="BN173" s="221"/>
      <c r="BO173" s="220">
        <v>20000</v>
      </c>
      <c r="BP173" s="221"/>
      <c r="BQ173" s="221"/>
      <c r="BR173" s="221" t="s">
        <v>958</v>
      </c>
      <c r="BS173" s="221" t="s">
        <v>959</v>
      </c>
      <c r="BT173" s="222" t="s">
        <v>950</v>
      </c>
      <c r="BU173" s="221"/>
      <c r="BV173" s="220">
        <v>20150707</v>
      </c>
      <c r="BW173" s="221" t="s">
        <v>753</v>
      </c>
      <c r="BX173" s="223">
        <v>8</v>
      </c>
      <c r="BY173" s="221"/>
      <c r="BZ173" s="222" t="s">
        <v>950</v>
      </c>
      <c r="CA173" s="221"/>
      <c r="CB173" s="221"/>
      <c r="CC173" s="221" t="s">
        <v>113</v>
      </c>
      <c r="CD173" s="222" t="s">
        <v>950</v>
      </c>
      <c r="CE173" s="221"/>
      <c r="CF173" s="221"/>
      <c r="CG173" s="221"/>
      <c r="CH173" s="221"/>
      <c r="CI173" s="222">
        <v>1</v>
      </c>
      <c r="CJ173" s="222">
        <v>1101</v>
      </c>
      <c r="CK173" s="221"/>
      <c r="CL173" s="221" t="s">
        <v>217</v>
      </c>
      <c r="CM173" s="221"/>
      <c r="CN173" s="221"/>
      <c r="CO173" s="221"/>
      <c r="CP173" s="221"/>
      <c r="CQ173" s="221"/>
      <c r="CR173" s="221"/>
      <c r="CS173" s="221"/>
      <c r="CT173" s="222" t="s">
        <v>950</v>
      </c>
    </row>
    <row r="174" spans="1:98">
      <c r="A174" s="220">
        <v>0</v>
      </c>
      <c r="B174" s="220">
        <v>0</v>
      </c>
      <c r="C174" s="221"/>
      <c r="D174" s="221"/>
      <c r="E174" s="221" t="s">
        <v>1206</v>
      </c>
      <c r="F174" s="221"/>
      <c r="G174" s="220">
        <v>1</v>
      </c>
      <c r="H174" s="220">
        <v>20150707</v>
      </c>
      <c r="I174" s="220">
        <v>20150707</v>
      </c>
      <c r="J174" s="221" t="s">
        <v>1207</v>
      </c>
      <c r="K174" s="221" t="s">
        <v>1208</v>
      </c>
      <c r="L174" s="220">
        <v>0</v>
      </c>
      <c r="M174" s="221" t="s">
        <v>1209</v>
      </c>
      <c r="N174" s="221" t="s">
        <v>947</v>
      </c>
      <c r="O174" s="221"/>
      <c r="P174" s="221" t="s">
        <v>1152</v>
      </c>
      <c r="Q174" s="221" t="s">
        <v>215</v>
      </c>
      <c r="R174" s="221" t="s">
        <v>726</v>
      </c>
      <c r="S174" s="221" t="s">
        <v>949</v>
      </c>
      <c r="T174" s="222" t="s">
        <v>950</v>
      </c>
      <c r="U174" s="221"/>
      <c r="V174" s="221" t="s">
        <v>1152</v>
      </c>
      <c r="W174" s="220">
        <v>2.02507071438193E+16</v>
      </c>
      <c r="X174" s="221" t="s">
        <v>951</v>
      </c>
      <c r="Y174" s="221"/>
      <c r="Z174" s="220">
        <v>2.02507071438193E+16</v>
      </c>
      <c r="AA174" s="221" t="s">
        <v>951</v>
      </c>
      <c r="AB174" s="221"/>
      <c r="AC174" s="220">
        <v>2.02507071438193E+16</v>
      </c>
      <c r="AD174" s="221" t="s">
        <v>951</v>
      </c>
      <c r="AE174" s="221"/>
      <c r="AF174" s="220">
        <v>2.02507071438193E+16</v>
      </c>
      <c r="AG174" s="221" t="s">
        <v>951</v>
      </c>
      <c r="AH174" s="221"/>
      <c r="AI174" s="220">
        <v>2.02507071438193E+16</v>
      </c>
      <c r="AJ174" s="221" t="s">
        <v>951</v>
      </c>
      <c r="AK174" s="221"/>
      <c r="AL174" s="221"/>
      <c r="AM174" s="221"/>
      <c r="AN174" s="221"/>
      <c r="AO174" s="221"/>
      <c r="AP174" s="221"/>
      <c r="AQ174" s="221"/>
      <c r="AR174" s="221"/>
      <c r="AS174" s="221"/>
      <c r="AT174" s="221"/>
      <c r="AU174" s="221"/>
      <c r="AV174" s="221" t="s">
        <v>1152</v>
      </c>
      <c r="AW174" s="221"/>
      <c r="AX174" s="221"/>
      <c r="AY174" s="221" t="s">
        <v>1152</v>
      </c>
      <c r="AZ174" s="220">
        <v>3</v>
      </c>
      <c r="BA174" s="221" t="s">
        <v>717</v>
      </c>
      <c r="BB174" s="221" t="s">
        <v>1284</v>
      </c>
      <c r="BC174" s="221"/>
      <c r="BD174" s="221"/>
      <c r="BE174" s="221" t="s">
        <v>1281</v>
      </c>
      <c r="BF174" s="221"/>
      <c r="BG174" s="221"/>
      <c r="BH174" s="221"/>
      <c r="BI174" s="221" t="s">
        <v>954</v>
      </c>
      <c r="BJ174" s="221"/>
      <c r="BK174" s="221"/>
      <c r="BL174" s="221"/>
      <c r="BM174" s="221"/>
      <c r="BN174" s="221"/>
      <c r="BO174" s="220">
        <v>30000</v>
      </c>
      <c r="BP174" s="221" t="s">
        <v>1055</v>
      </c>
      <c r="BQ174" s="221" t="s">
        <v>959</v>
      </c>
      <c r="BR174" s="221"/>
      <c r="BS174" s="221"/>
      <c r="BT174" s="221" t="s">
        <v>959</v>
      </c>
      <c r="BU174" s="221"/>
      <c r="BV174" s="220">
        <v>20150707</v>
      </c>
      <c r="BW174" s="221" t="s">
        <v>745</v>
      </c>
      <c r="BX174" s="223">
        <v>8</v>
      </c>
      <c r="BY174" s="221"/>
      <c r="BZ174" s="222" t="s">
        <v>950</v>
      </c>
      <c r="CA174" s="221"/>
      <c r="CB174" s="221"/>
      <c r="CC174" s="221" t="s">
        <v>113</v>
      </c>
      <c r="CD174" s="222" t="s">
        <v>950</v>
      </c>
      <c r="CE174" s="221"/>
      <c r="CF174" s="221"/>
      <c r="CG174" s="221"/>
      <c r="CH174" s="221"/>
      <c r="CI174" s="222" t="s">
        <v>950</v>
      </c>
      <c r="CJ174" s="222" t="s">
        <v>950</v>
      </c>
      <c r="CK174" s="221"/>
      <c r="CL174" s="221" t="s">
        <v>217</v>
      </c>
      <c r="CM174" s="221"/>
      <c r="CN174" s="221"/>
      <c r="CO174" s="221"/>
      <c r="CP174" s="221"/>
      <c r="CQ174" s="221"/>
      <c r="CR174" s="221"/>
      <c r="CS174" s="221"/>
      <c r="CT174" s="221" t="s">
        <v>973</v>
      </c>
    </row>
    <row r="175" spans="1:98">
      <c r="A175" s="220">
        <v>0</v>
      </c>
      <c r="B175" s="220">
        <v>0</v>
      </c>
      <c r="C175" s="221"/>
      <c r="D175" s="221"/>
      <c r="E175" s="221" t="s">
        <v>1206</v>
      </c>
      <c r="F175" s="221"/>
      <c r="G175" s="220">
        <v>1</v>
      </c>
      <c r="H175" s="220">
        <v>20150707</v>
      </c>
      <c r="I175" s="220">
        <v>20150707</v>
      </c>
      <c r="J175" s="221" t="s">
        <v>1207</v>
      </c>
      <c r="K175" s="221" t="s">
        <v>1208</v>
      </c>
      <c r="L175" s="220">
        <v>0</v>
      </c>
      <c r="M175" s="221" t="s">
        <v>1209</v>
      </c>
      <c r="N175" s="221" t="s">
        <v>947</v>
      </c>
      <c r="O175" s="221"/>
      <c r="P175" s="221" t="s">
        <v>1152</v>
      </c>
      <c r="Q175" s="221" t="s">
        <v>215</v>
      </c>
      <c r="R175" s="221" t="s">
        <v>726</v>
      </c>
      <c r="S175" s="221" t="s">
        <v>949</v>
      </c>
      <c r="T175" s="222" t="s">
        <v>950</v>
      </c>
      <c r="U175" s="221"/>
      <c r="V175" s="221" t="s">
        <v>1152</v>
      </c>
      <c r="W175" s="220">
        <v>2.02507071438193E+16</v>
      </c>
      <c r="X175" s="221" t="s">
        <v>951</v>
      </c>
      <c r="Y175" s="221"/>
      <c r="Z175" s="220">
        <v>2.02507071438193E+16</v>
      </c>
      <c r="AA175" s="221" t="s">
        <v>951</v>
      </c>
      <c r="AB175" s="221"/>
      <c r="AC175" s="220">
        <v>2.02507071438193E+16</v>
      </c>
      <c r="AD175" s="221" t="s">
        <v>951</v>
      </c>
      <c r="AE175" s="221"/>
      <c r="AF175" s="220">
        <v>2.02507071438193E+16</v>
      </c>
      <c r="AG175" s="221" t="s">
        <v>951</v>
      </c>
      <c r="AH175" s="221"/>
      <c r="AI175" s="220">
        <v>2.02507071438193E+16</v>
      </c>
      <c r="AJ175" s="221" t="s">
        <v>951</v>
      </c>
      <c r="AK175" s="221"/>
      <c r="AL175" s="221"/>
      <c r="AM175" s="221"/>
      <c r="AN175" s="221"/>
      <c r="AO175" s="221"/>
      <c r="AP175" s="221"/>
      <c r="AQ175" s="221"/>
      <c r="AR175" s="221"/>
      <c r="AS175" s="221"/>
      <c r="AT175" s="221"/>
      <c r="AU175" s="221"/>
      <c r="AV175" s="221" t="s">
        <v>1152</v>
      </c>
      <c r="AW175" s="221"/>
      <c r="AX175" s="221"/>
      <c r="AY175" s="221" t="s">
        <v>1152</v>
      </c>
      <c r="AZ175" s="220">
        <v>3</v>
      </c>
      <c r="BA175" s="221" t="s">
        <v>726</v>
      </c>
      <c r="BB175" s="221" t="s">
        <v>949</v>
      </c>
      <c r="BC175" s="221"/>
      <c r="BD175" s="221"/>
      <c r="BE175" s="221" t="s">
        <v>1282</v>
      </c>
      <c r="BF175" s="221"/>
      <c r="BG175" s="221"/>
      <c r="BH175" s="221"/>
      <c r="BI175" s="221" t="s">
        <v>717</v>
      </c>
      <c r="BJ175" s="221"/>
      <c r="BK175" s="221"/>
      <c r="BL175" s="221"/>
      <c r="BM175" s="221"/>
      <c r="BN175" s="221"/>
      <c r="BO175" s="220">
        <v>30000</v>
      </c>
      <c r="BP175" s="221"/>
      <c r="BQ175" s="221"/>
      <c r="BR175" s="221" t="s">
        <v>1055</v>
      </c>
      <c r="BS175" s="221" t="s">
        <v>959</v>
      </c>
      <c r="BT175" s="222" t="s">
        <v>950</v>
      </c>
      <c r="BU175" s="221"/>
      <c r="BV175" s="220">
        <v>20150707</v>
      </c>
      <c r="BW175" s="221" t="s">
        <v>753</v>
      </c>
      <c r="BX175" s="223">
        <v>8</v>
      </c>
      <c r="BY175" s="221"/>
      <c r="BZ175" s="222" t="s">
        <v>950</v>
      </c>
      <c r="CA175" s="221"/>
      <c r="CB175" s="221"/>
      <c r="CC175" s="221" t="s">
        <v>113</v>
      </c>
      <c r="CD175" s="222" t="s">
        <v>950</v>
      </c>
      <c r="CE175" s="221"/>
      <c r="CF175" s="221"/>
      <c r="CG175" s="221"/>
      <c r="CH175" s="221"/>
      <c r="CI175" s="222" t="s">
        <v>950</v>
      </c>
      <c r="CJ175" s="222" t="s">
        <v>950</v>
      </c>
      <c r="CK175" s="221"/>
      <c r="CL175" s="221" t="s">
        <v>951</v>
      </c>
      <c r="CM175" s="221"/>
      <c r="CN175" s="221"/>
      <c r="CO175" s="221"/>
      <c r="CP175" s="221"/>
      <c r="CQ175" s="221"/>
      <c r="CR175" s="221"/>
      <c r="CS175" s="221"/>
      <c r="CT175" s="222" t="s">
        <v>950</v>
      </c>
    </row>
    <row r="176" spans="1:98">
      <c r="A176" s="220">
        <v>0</v>
      </c>
      <c r="B176" s="220">
        <v>0</v>
      </c>
      <c r="C176" s="221"/>
      <c r="D176" s="221"/>
      <c r="E176" s="221" t="s">
        <v>1206</v>
      </c>
      <c r="F176" s="221"/>
      <c r="G176" s="220">
        <v>1</v>
      </c>
      <c r="H176" s="220">
        <v>20150708</v>
      </c>
      <c r="I176" s="220">
        <v>20150708</v>
      </c>
      <c r="J176" s="221" t="s">
        <v>1207</v>
      </c>
      <c r="K176" s="221" t="s">
        <v>1208</v>
      </c>
      <c r="L176" s="220">
        <v>0</v>
      </c>
      <c r="M176" s="221" t="s">
        <v>1209</v>
      </c>
      <c r="N176" s="221" t="s">
        <v>947</v>
      </c>
      <c r="O176" s="221"/>
      <c r="P176" s="221" t="s">
        <v>1163</v>
      </c>
      <c r="Q176" s="221" t="s">
        <v>1285</v>
      </c>
      <c r="R176" s="221" t="s">
        <v>717</v>
      </c>
      <c r="S176" s="221" t="s">
        <v>949</v>
      </c>
      <c r="T176" s="222" t="s">
        <v>950</v>
      </c>
      <c r="U176" s="221"/>
      <c r="V176" s="221" t="s">
        <v>1163</v>
      </c>
      <c r="W176" s="220">
        <v>2.02507081156506E+16</v>
      </c>
      <c r="X176" s="221" t="s">
        <v>951</v>
      </c>
      <c r="Y176" s="221"/>
      <c r="Z176" s="220">
        <v>2.02507081156506E+16</v>
      </c>
      <c r="AA176" s="221" t="s">
        <v>951</v>
      </c>
      <c r="AB176" s="221"/>
      <c r="AC176" s="220">
        <v>2.02507081156506E+16</v>
      </c>
      <c r="AD176" s="221" t="s">
        <v>951</v>
      </c>
      <c r="AE176" s="221"/>
      <c r="AF176" s="220">
        <v>2.02507081156506E+16</v>
      </c>
      <c r="AG176" s="221" t="s">
        <v>951</v>
      </c>
      <c r="AH176" s="221"/>
      <c r="AI176" s="220">
        <v>2.02507081156506E+16</v>
      </c>
      <c r="AJ176" s="221" t="s">
        <v>951</v>
      </c>
      <c r="AK176" s="221"/>
      <c r="AL176" s="221"/>
      <c r="AM176" s="221"/>
      <c r="AN176" s="221"/>
      <c r="AO176" s="221"/>
      <c r="AP176" s="221"/>
      <c r="AQ176" s="221"/>
      <c r="AR176" s="221"/>
      <c r="AS176" s="221"/>
      <c r="AT176" s="221"/>
      <c r="AU176" s="221"/>
      <c r="AV176" s="221" t="s">
        <v>1163</v>
      </c>
      <c r="AW176" s="221"/>
      <c r="AX176" s="221"/>
      <c r="AY176" s="221" t="s">
        <v>1163</v>
      </c>
      <c r="AZ176" s="220">
        <v>1</v>
      </c>
      <c r="BA176" s="221" t="s">
        <v>717</v>
      </c>
      <c r="BB176" s="221" t="s">
        <v>949</v>
      </c>
      <c r="BC176" s="221"/>
      <c r="BD176" s="221"/>
      <c r="BE176" s="221" t="s">
        <v>977</v>
      </c>
      <c r="BF176" s="221"/>
      <c r="BG176" s="221"/>
      <c r="BH176" s="221"/>
      <c r="BI176" s="221" t="s">
        <v>954</v>
      </c>
      <c r="BJ176" s="221"/>
      <c r="BK176" s="221"/>
      <c r="BL176" s="221"/>
      <c r="BM176" s="221"/>
      <c r="BN176" s="221"/>
      <c r="BO176" s="220">
        <v>20000</v>
      </c>
      <c r="BP176" s="221"/>
      <c r="BQ176" s="221"/>
      <c r="BR176" s="221" t="s">
        <v>958</v>
      </c>
      <c r="BS176" s="221" t="s">
        <v>959</v>
      </c>
      <c r="BT176" s="222">
        <v>0</v>
      </c>
      <c r="BU176" s="221"/>
      <c r="BV176" s="220">
        <v>20150708</v>
      </c>
      <c r="BW176" s="221" t="s">
        <v>959</v>
      </c>
      <c r="BX176" s="223">
        <v>0</v>
      </c>
      <c r="BY176" s="221"/>
      <c r="BZ176" s="222" t="s">
        <v>950</v>
      </c>
      <c r="CA176" s="221"/>
      <c r="CB176" s="221"/>
      <c r="CC176" s="221" t="s">
        <v>959</v>
      </c>
      <c r="CD176" s="222" t="s">
        <v>950</v>
      </c>
      <c r="CE176" s="221"/>
      <c r="CF176" s="221"/>
      <c r="CG176" s="221"/>
      <c r="CH176" s="221"/>
      <c r="CI176" s="222" t="s">
        <v>950</v>
      </c>
      <c r="CJ176" s="222" t="s">
        <v>950</v>
      </c>
      <c r="CK176" s="221"/>
      <c r="CL176" s="221" t="s">
        <v>217</v>
      </c>
      <c r="CM176" s="221"/>
      <c r="CN176" s="221"/>
      <c r="CO176" s="221"/>
      <c r="CP176" s="221"/>
      <c r="CQ176" s="221"/>
      <c r="CR176" s="221"/>
      <c r="CS176" s="221"/>
      <c r="CT176" s="222" t="s">
        <v>1031</v>
      </c>
    </row>
    <row r="177" spans="1:98">
      <c r="A177" s="220">
        <v>0</v>
      </c>
      <c r="B177" s="220">
        <v>0</v>
      </c>
      <c r="C177" s="221"/>
      <c r="D177" s="221"/>
      <c r="E177" s="221" t="s">
        <v>1206</v>
      </c>
      <c r="F177" s="221"/>
      <c r="G177" s="220">
        <v>1</v>
      </c>
      <c r="H177" s="220">
        <v>20150708</v>
      </c>
      <c r="I177" s="220">
        <v>20150708</v>
      </c>
      <c r="J177" s="221" t="s">
        <v>1207</v>
      </c>
      <c r="K177" s="221" t="s">
        <v>1208</v>
      </c>
      <c r="L177" s="220">
        <v>0</v>
      </c>
      <c r="M177" s="221" t="s">
        <v>1209</v>
      </c>
      <c r="N177" s="221" t="s">
        <v>947</v>
      </c>
      <c r="O177" s="221"/>
      <c r="P177" s="221" t="s">
        <v>1163</v>
      </c>
      <c r="Q177" s="221" t="s">
        <v>1285</v>
      </c>
      <c r="R177" s="221" t="s">
        <v>717</v>
      </c>
      <c r="S177" s="221" t="s">
        <v>949</v>
      </c>
      <c r="T177" s="222" t="s">
        <v>950</v>
      </c>
      <c r="U177" s="221"/>
      <c r="V177" s="221" t="s">
        <v>1163</v>
      </c>
      <c r="W177" s="220">
        <v>2.02507081156506E+16</v>
      </c>
      <c r="X177" s="221" t="s">
        <v>951</v>
      </c>
      <c r="Y177" s="221"/>
      <c r="Z177" s="220">
        <v>2.02507081156506E+16</v>
      </c>
      <c r="AA177" s="221" t="s">
        <v>951</v>
      </c>
      <c r="AB177" s="221"/>
      <c r="AC177" s="220">
        <v>2.02507081156506E+16</v>
      </c>
      <c r="AD177" s="221" t="s">
        <v>951</v>
      </c>
      <c r="AE177" s="221"/>
      <c r="AF177" s="220">
        <v>2.02507081156506E+16</v>
      </c>
      <c r="AG177" s="221" t="s">
        <v>951</v>
      </c>
      <c r="AH177" s="221"/>
      <c r="AI177" s="220">
        <v>2.02507081156506E+16</v>
      </c>
      <c r="AJ177" s="221" t="s">
        <v>951</v>
      </c>
      <c r="AK177" s="221"/>
      <c r="AL177" s="221"/>
      <c r="AM177" s="221"/>
      <c r="AN177" s="221"/>
      <c r="AO177" s="221"/>
      <c r="AP177" s="221"/>
      <c r="AQ177" s="221"/>
      <c r="AR177" s="221"/>
      <c r="AS177" s="221"/>
      <c r="AT177" s="221"/>
      <c r="AU177" s="221"/>
      <c r="AV177" s="221" t="s">
        <v>1163</v>
      </c>
      <c r="AW177" s="221"/>
      <c r="AX177" s="221"/>
      <c r="AY177" s="221" t="s">
        <v>1163</v>
      </c>
      <c r="AZ177" s="220">
        <v>2</v>
      </c>
      <c r="BA177" s="221" t="s">
        <v>717</v>
      </c>
      <c r="BB177" s="221" t="s">
        <v>1284</v>
      </c>
      <c r="BC177" s="221"/>
      <c r="BD177" s="221"/>
      <c r="BE177" s="221" t="s">
        <v>986</v>
      </c>
      <c r="BF177" s="221"/>
      <c r="BG177" s="221"/>
      <c r="BH177" s="221"/>
      <c r="BI177" s="221" t="s">
        <v>717</v>
      </c>
      <c r="BJ177" s="221"/>
      <c r="BK177" s="221"/>
      <c r="BL177" s="221"/>
      <c r="BM177" s="221"/>
      <c r="BN177" s="221"/>
      <c r="BO177" s="220">
        <v>20000</v>
      </c>
      <c r="BP177" s="221" t="s">
        <v>958</v>
      </c>
      <c r="BQ177" s="221" t="s">
        <v>959</v>
      </c>
      <c r="BR177" s="221"/>
      <c r="BS177" s="221"/>
      <c r="BT177" s="222" t="s">
        <v>950</v>
      </c>
      <c r="BU177" s="221"/>
      <c r="BV177" s="220">
        <v>20150708</v>
      </c>
      <c r="BW177" s="221" t="s">
        <v>959</v>
      </c>
      <c r="BX177" s="223">
        <v>0</v>
      </c>
      <c r="BY177" s="221"/>
      <c r="BZ177" s="222" t="s">
        <v>950</v>
      </c>
      <c r="CA177" s="221"/>
      <c r="CB177" s="221"/>
      <c r="CC177" s="221" t="s">
        <v>959</v>
      </c>
      <c r="CD177" s="222" t="s">
        <v>950</v>
      </c>
      <c r="CE177" s="221"/>
      <c r="CF177" s="221"/>
      <c r="CG177" s="221"/>
      <c r="CH177" s="221"/>
      <c r="CI177" s="222" t="s">
        <v>950</v>
      </c>
      <c r="CJ177" s="222" t="s">
        <v>950</v>
      </c>
      <c r="CK177" s="221"/>
      <c r="CL177" s="221" t="s">
        <v>951</v>
      </c>
      <c r="CM177" s="221"/>
      <c r="CN177" s="221"/>
      <c r="CO177" s="221"/>
      <c r="CP177" s="221"/>
      <c r="CQ177" s="221"/>
      <c r="CR177" s="221"/>
      <c r="CS177" s="221"/>
      <c r="CT177" s="222" t="s">
        <v>950</v>
      </c>
    </row>
    <row r="178" spans="1:98">
      <c r="A178" s="220">
        <v>0</v>
      </c>
      <c r="B178" s="220">
        <v>0</v>
      </c>
      <c r="C178" s="221"/>
      <c r="D178" s="221"/>
      <c r="E178" s="221" t="s">
        <v>1206</v>
      </c>
      <c r="F178" s="221"/>
      <c r="G178" s="220">
        <v>1</v>
      </c>
      <c r="H178" s="220">
        <v>20150825</v>
      </c>
      <c r="I178" s="220">
        <v>20150825</v>
      </c>
      <c r="J178" s="221" t="s">
        <v>1207</v>
      </c>
      <c r="K178" s="221" t="s">
        <v>1208</v>
      </c>
      <c r="L178" s="220">
        <v>0</v>
      </c>
      <c r="M178" s="221" t="s">
        <v>1209</v>
      </c>
      <c r="N178" s="221" t="s">
        <v>947</v>
      </c>
      <c r="O178" s="221"/>
      <c r="P178" s="221" t="s">
        <v>1286</v>
      </c>
      <c r="Q178" s="221" t="s">
        <v>215</v>
      </c>
      <c r="R178" s="221" t="s">
        <v>726</v>
      </c>
      <c r="S178" s="221" t="s">
        <v>962</v>
      </c>
      <c r="T178" s="222" t="s">
        <v>950</v>
      </c>
      <c r="U178" s="221"/>
      <c r="V178" s="221" t="s">
        <v>1286</v>
      </c>
      <c r="W178" s="220">
        <v>2.0250825084108E+16</v>
      </c>
      <c r="X178" s="221" t="s">
        <v>951</v>
      </c>
      <c r="Y178" s="221"/>
      <c r="Z178" s="220">
        <v>2.0250825084108E+16</v>
      </c>
      <c r="AA178" s="221" t="s">
        <v>951</v>
      </c>
      <c r="AB178" s="221"/>
      <c r="AC178" s="220">
        <v>2.0250825084108E+16</v>
      </c>
      <c r="AD178" s="221" t="s">
        <v>951</v>
      </c>
      <c r="AE178" s="221"/>
      <c r="AF178" s="220">
        <v>2.0250825084108E+16</v>
      </c>
      <c r="AG178" s="221" t="s">
        <v>951</v>
      </c>
      <c r="AH178" s="221"/>
      <c r="AI178" s="220">
        <v>2.0250825084108E+16</v>
      </c>
      <c r="AJ178" s="221" t="s">
        <v>951</v>
      </c>
      <c r="AK178" s="221"/>
      <c r="AL178" s="221"/>
      <c r="AM178" s="221"/>
      <c r="AN178" s="221"/>
      <c r="AO178" s="221"/>
      <c r="AP178" s="221"/>
      <c r="AQ178" s="221"/>
      <c r="AR178" s="221"/>
      <c r="AS178" s="221"/>
      <c r="AT178" s="221"/>
      <c r="AU178" s="221"/>
      <c r="AV178" s="221" t="s">
        <v>1286</v>
      </c>
      <c r="AW178" s="221"/>
      <c r="AX178" s="221"/>
      <c r="AY178" s="221" t="s">
        <v>1286</v>
      </c>
      <c r="AZ178" s="220">
        <v>1</v>
      </c>
      <c r="BA178" s="221" t="s">
        <v>726</v>
      </c>
      <c r="BB178" s="221" t="s">
        <v>962</v>
      </c>
      <c r="BC178" s="221"/>
      <c r="BD178" s="221"/>
      <c r="BE178" s="221" t="s">
        <v>1029</v>
      </c>
      <c r="BF178" s="221"/>
      <c r="BG178" s="221"/>
      <c r="BH178" s="221"/>
      <c r="BI178" s="221" t="s">
        <v>954</v>
      </c>
      <c r="BJ178" s="221"/>
      <c r="BK178" s="221"/>
      <c r="BL178" s="221"/>
      <c r="BM178" s="221"/>
      <c r="BN178" s="221"/>
      <c r="BO178" s="220">
        <v>40000</v>
      </c>
      <c r="BP178" s="221"/>
      <c r="BQ178" s="221"/>
      <c r="BR178" s="221" t="s">
        <v>1077</v>
      </c>
      <c r="BS178" s="221" t="s">
        <v>959</v>
      </c>
      <c r="BT178" s="222">
        <v>0</v>
      </c>
      <c r="BU178" s="221"/>
      <c r="BV178" s="220">
        <v>20150825</v>
      </c>
      <c r="BW178" s="221" t="s">
        <v>959</v>
      </c>
      <c r="BX178" s="223">
        <v>0</v>
      </c>
      <c r="BY178" s="221"/>
      <c r="BZ178" s="222" t="s">
        <v>950</v>
      </c>
      <c r="CA178" s="221"/>
      <c r="CB178" s="221"/>
      <c r="CC178" s="221" t="s">
        <v>959</v>
      </c>
      <c r="CD178" s="222" t="s">
        <v>950</v>
      </c>
      <c r="CE178" s="221"/>
      <c r="CF178" s="221"/>
      <c r="CG178" s="221"/>
      <c r="CH178" s="221"/>
      <c r="CI178" s="222" t="s">
        <v>950</v>
      </c>
      <c r="CJ178" s="222" t="s">
        <v>950</v>
      </c>
      <c r="CK178" s="221"/>
      <c r="CL178" s="221" t="s">
        <v>217</v>
      </c>
      <c r="CM178" s="221"/>
      <c r="CN178" s="221"/>
      <c r="CO178" s="221"/>
      <c r="CP178" s="221"/>
      <c r="CQ178" s="221"/>
      <c r="CR178" s="221"/>
      <c r="CS178" s="221"/>
      <c r="CT178" s="222" t="s">
        <v>1031</v>
      </c>
    </row>
    <row r="179" spans="1:98">
      <c r="A179" s="220">
        <v>0</v>
      </c>
      <c r="B179" s="220">
        <v>0</v>
      </c>
      <c r="C179" s="221"/>
      <c r="D179" s="221"/>
      <c r="E179" s="221" t="s">
        <v>1206</v>
      </c>
      <c r="F179" s="221"/>
      <c r="G179" s="220">
        <v>1</v>
      </c>
      <c r="H179" s="220">
        <v>20150825</v>
      </c>
      <c r="I179" s="220">
        <v>20150825</v>
      </c>
      <c r="J179" s="221" t="s">
        <v>1207</v>
      </c>
      <c r="K179" s="221" t="s">
        <v>1208</v>
      </c>
      <c r="L179" s="220">
        <v>0</v>
      </c>
      <c r="M179" s="221" t="s">
        <v>1209</v>
      </c>
      <c r="N179" s="221" t="s">
        <v>947</v>
      </c>
      <c r="O179" s="221"/>
      <c r="P179" s="221" t="s">
        <v>1286</v>
      </c>
      <c r="Q179" s="221" t="s">
        <v>215</v>
      </c>
      <c r="R179" s="221" t="s">
        <v>726</v>
      </c>
      <c r="S179" s="221" t="s">
        <v>962</v>
      </c>
      <c r="T179" s="222" t="s">
        <v>950</v>
      </c>
      <c r="U179" s="221"/>
      <c r="V179" s="221" t="s">
        <v>1286</v>
      </c>
      <c r="W179" s="220">
        <v>2.0250825084108E+16</v>
      </c>
      <c r="X179" s="221" t="s">
        <v>951</v>
      </c>
      <c r="Y179" s="221"/>
      <c r="Z179" s="220">
        <v>2.0250825084108E+16</v>
      </c>
      <c r="AA179" s="221" t="s">
        <v>951</v>
      </c>
      <c r="AB179" s="221"/>
      <c r="AC179" s="220">
        <v>2.0250825084108E+16</v>
      </c>
      <c r="AD179" s="221" t="s">
        <v>951</v>
      </c>
      <c r="AE179" s="221"/>
      <c r="AF179" s="220">
        <v>2.0250825084108E+16</v>
      </c>
      <c r="AG179" s="221" t="s">
        <v>951</v>
      </c>
      <c r="AH179" s="221"/>
      <c r="AI179" s="220">
        <v>2.0250825084108E+16</v>
      </c>
      <c r="AJ179" s="221" t="s">
        <v>951</v>
      </c>
      <c r="AK179" s="221"/>
      <c r="AL179" s="221"/>
      <c r="AM179" s="221"/>
      <c r="AN179" s="221"/>
      <c r="AO179" s="221"/>
      <c r="AP179" s="221"/>
      <c r="AQ179" s="221"/>
      <c r="AR179" s="221"/>
      <c r="AS179" s="221"/>
      <c r="AT179" s="221"/>
      <c r="AU179" s="221"/>
      <c r="AV179" s="221" t="s">
        <v>1286</v>
      </c>
      <c r="AW179" s="221"/>
      <c r="AX179" s="221"/>
      <c r="AY179" s="221" t="s">
        <v>1286</v>
      </c>
      <c r="AZ179" s="220">
        <v>2</v>
      </c>
      <c r="BA179" s="221" t="s">
        <v>726</v>
      </c>
      <c r="BB179" s="221" t="s">
        <v>949</v>
      </c>
      <c r="BC179" s="221"/>
      <c r="BD179" s="221"/>
      <c r="BE179" s="221" t="s">
        <v>1287</v>
      </c>
      <c r="BF179" s="221"/>
      <c r="BG179" s="221"/>
      <c r="BH179" s="221"/>
      <c r="BI179" s="221" t="s">
        <v>954</v>
      </c>
      <c r="BJ179" s="221"/>
      <c r="BK179" s="221"/>
      <c r="BL179" s="221"/>
      <c r="BM179" s="221"/>
      <c r="BN179" s="221"/>
      <c r="BO179" s="220">
        <v>40000</v>
      </c>
      <c r="BP179" s="221" t="s">
        <v>1077</v>
      </c>
      <c r="BQ179" s="221" t="s">
        <v>959</v>
      </c>
      <c r="BR179" s="221"/>
      <c r="BS179" s="221"/>
      <c r="BT179" s="222" t="s">
        <v>950</v>
      </c>
      <c r="BU179" s="221"/>
      <c r="BV179" s="220">
        <v>20150825</v>
      </c>
      <c r="BW179" s="221" t="s">
        <v>959</v>
      </c>
      <c r="BX179" s="223">
        <v>0</v>
      </c>
      <c r="BY179" s="221"/>
      <c r="BZ179" s="222" t="s">
        <v>950</v>
      </c>
      <c r="CA179" s="221"/>
      <c r="CB179" s="221"/>
      <c r="CC179" s="221" t="s">
        <v>959</v>
      </c>
      <c r="CD179" s="222" t="s">
        <v>950</v>
      </c>
      <c r="CE179" s="221"/>
      <c r="CF179" s="221"/>
      <c r="CG179" s="221"/>
      <c r="CH179" s="221"/>
      <c r="CI179" s="222" t="s">
        <v>950</v>
      </c>
      <c r="CJ179" s="222" t="s">
        <v>950</v>
      </c>
      <c r="CK179" s="221"/>
      <c r="CL179" s="221" t="s">
        <v>217</v>
      </c>
      <c r="CM179" s="221"/>
      <c r="CN179" s="221"/>
      <c r="CO179" s="221"/>
      <c r="CP179" s="221"/>
      <c r="CQ179" s="221"/>
      <c r="CR179" s="221"/>
      <c r="CS179" s="221"/>
      <c r="CT179" s="222" t="s">
        <v>950</v>
      </c>
    </row>
  </sheetData>
  <autoFilter ref="A1:CT175" xr:uid="{29F67B0F-15CA-4E3D-8DD2-9680DC709286}"/>
  <phoneticPr fontId="3"/>
  <pageMargins left="0" right="0" top="0.39370078740157483" bottom="0.39370078740157483" header="0" footer="0"/>
  <headerFooter>
    <oddHeader>&amp;C&amp;A</oddHeader>
    <oddFooter>&amp;Cページ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heetViews>
  <sheetFormatPr defaultRowHeight="12"/>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H416"/>
  <sheetViews>
    <sheetView showGridLines="0" zoomScale="115" zoomScaleNormal="115" zoomScaleSheetLayoutView="115"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57" ht="12" customHeight="1">
      <c r="A1" s="2" t="s">
        <v>3</v>
      </c>
      <c r="B1" s="53"/>
      <c r="C1" s="53"/>
      <c r="D1" s="53"/>
      <c r="E1" s="53"/>
      <c r="F1" s="53"/>
      <c r="G1" s="53"/>
      <c r="H1" s="53"/>
      <c r="I1" s="53"/>
      <c r="J1" s="53"/>
      <c r="K1" s="10"/>
      <c r="L1" s="53" t="s">
        <v>41</v>
      </c>
      <c r="M1" s="53"/>
      <c r="N1" s="53"/>
      <c r="O1" s="53"/>
      <c r="P1" s="10"/>
      <c r="Q1" s="53" t="s">
        <v>6</v>
      </c>
      <c r="R1" s="53"/>
      <c r="S1" s="53"/>
      <c r="T1" s="53"/>
      <c r="U1" s="53"/>
      <c r="V1" s="53"/>
      <c r="W1" s="53"/>
      <c r="X1" s="53"/>
      <c r="Y1" s="53"/>
      <c r="Z1" s="53"/>
      <c r="AA1" s="53"/>
      <c r="AB1" s="53"/>
      <c r="AC1" s="53"/>
      <c r="AD1" s="53"/>
      <c r="AE1" s="53"/>
      <c r="AF1" s="53"/>
      <c r="AG1" s="53"/>
      <c r="AH1" s="53"/>
      <c r="AI1" s="53"/>
      <c r="AJ1" s="2" t="s">
        <v>0</v>
      </c>
      <c r="AK1" s="53"/>
      <c r="AL1" s="53"/>
      <c r="AM1" s="53"/>
      <c r="AN1" s="53"/>
      <c r="AO1" s="22" t="str">
        <f>表紙!D51</f>
        <v>SCSK井上</v>
      </c>
      <c r="AP1" s="54"/>
      <c r="AQ1" s="55"/>
      <c r="AR1" s="55"/>
      <c r="AS1" s="21"/>
      <c r="AT1" s="2" t="s">
        <v>18</v>
      </c>
      <c r="AU1" s="53"/>
      <c r="AV1" s="53"/>
      <c r="AW1" s="53"/>
      <c r="AX1" s="10"/>
      <c r="AY1" s="22"/>
      <c r="AZ1" s="54"/>
      <c r="BA1" s="55"/>
      <c r="BB1" s="55"/>
      <c r="BC1" s="21"/>
    </row>
    <row r="2" spans="1:57" ht="12" customHeight="1">
      <c r="A2" s="11" t="s">
        <v>4</v>
      </c>
      <c r="B2" s="12"/>
      <c r="C2" s="12"/>
      <c r="D2" s="12"/>
      <c r="E2" s="12"/>
      <c r="F2" s="13"/>
      <c r="G2" s="56" t="s">
        <v>42</v>
      </c>
      <c r="H2" s="12"/>
      <c r="I2" s="12"/>
      <c r="J2" s="12"/>
      <c r="K2" s="13"/>
      <c r="L2" s="2" t="str">
        <f>業務機能概要!L2</f>
        <v>財務会計</v>
      </c>
      <c r="M2" s="53"/>
      <c r="N2" s="53"/>
      <c r="O2" s="53"/>
      <c r="P2" s="10"/>
      <c r="Q2" s="53" t="str">
        <f>業務機能概要!Q2</f>
        <v>仕訳連動</v>
      </c>
      <c r="R2" s="53"/>
      <c r="S2" s="53"/>
      <c r="T2" s="53"/>
      <c r="U2" s="53"/>
      <c r="V2" s="53"/>
      <c r="W2" s="53"/>
      <c r="X2" s="53"/>
      <c r="Y2" s="53"/>
      <c r="Z2" s="53"/>
      <c r="AA2" s="53"/>
      <c r="AB2" s="53"/>
      <c r="AC2" s="53"/>
      <c r="AD2" s="53"/>
      <c r="AE2" s="53"/>
      <c r="AF2" s="53"/>
      <c r="AG2" s="53"/>
      <c r="AH2" s="53"/>
      <c r="AI2" s="53"/>
      <c r="AJ2" s="2" t="s">
        <v>2</v>
      </c>
      <c r="AK2" s="55"/>
      <c r="AL2" s="55"/>
      <c r="AM2" s="55"/>
      <c r="AN2" s="55"/>
      <c r="AO2" s="22">
        <f>表紙!C51</f>
        <v>45898</v>
      </c>
      <c r="AP2" s="54"/>
      <c r="AQ2" s="55"/>
      <c r="AR2" s="55"/>
      <c r="AS2" s="21"/>
      <c r="AT2" s="2" t="s">
        <v>1</v>
      </c>
      <c r="AU2" s="55"/>
      <c r="AV2" s="55"/>
      <c r="AW2" s="55"/>
      <c r="AX2" s="21"/>
      <c r="AY2" s="22"/>
      <c r="AZ2" s="54"/>
      <c r="BA2" s="55"/>
      <c r="BB2" s="55"/>
      <c r="BC2" s="21"/>
    </row>
    <row r="4" spans="1:57" ht="12" customHeight="1">
      <c r="A4" s="14" t="s">
        <v>43</v>
      </c>
    </row>
    <row r="6" spans="1:57" ht="12" customHeight="1">
      <c r="B6" s="1" t="s">
        <v>206</v>
      </c>
      <c r="C6" s="1" t="s">
        <v>451</v>
      </c>
    </row>
    <row r="7" spans="1:57">
      <c r="C7" s="1" t="s">
        <v>452</v>
      </c>
    </row>
    <row r="8" spans="1:57"/>
    <row r="9" spans="1:57">
      <c r="B9" s="57" t="s">
        <v>238</v>
      </c>
      <c r="C9" s="1" t="s">
        <v>481</v>
      </c>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E9" s="43"/>
    </row>
    <row r="10" spans="1:57">
      <c r="B10" s="57"/>
      <c r="C10" s="103"/>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E10" s="43"/>
    </row>
    <row r="11" spans="1:57">
      <c r="B11" s="58"/>
      <c r="D11" s="100" t="s">
        <v>219</v>
      </c>
      <c r="E11" s="12"/>
      <c r="F11" s="12"/>
      <c r="G11" s="12"/>
      <c r="H11" s="12"/>
      <c r="I11" s="12"/>
      <c r="J11" s="12"/>
      <c r="K11" s="12"/>
      <c r="L11" s="12"/>
      <c r="M11" s="12"/>
      <c r="N11" s="12"/>
      <c r="O11" s="12"/>
      <c r="P11" s="12"/>
      <c r="Q11" s="12"/>
      <c r="R11" s="12"/>
      <c r="S11" s="12"/>
      <c r="T11" s="1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2"/>
      <c r="AZ11" s="122"/>
      <c r="BA11" s="122"/>
      <c r="BB11" s="122"/>
      <c r="BE11" s="43"/>
    </row>
    <row r="12" spans="1:57">
      <c r="B12" s="58"/>
      <c r="D12" s="23" t="s">
        <v>29</v>
      </c>
      <c r="E12" s="25" t="s">
        <v>46</v>
      </c>
      <c r="F12" s="24"/>
      <c r="G12" s="24"/>
      <c r="H12" s="24"/>
      <c r="I12" s="24"/>
      <c r="J12" s="24"/>
      <c r="K12" s="24"/>
      <c r="L12" s="24"/>
      <c r="M12" s="24"/>
      <c r="N12" s="24"/>
      <c r="O12" s="24"/>
      <c r="P12" s="24"/>
      <c r="Q12" s="24"/>
      <c r="R12" s="24"/>
      <c r="S12" s="24"/>
      <c r="T12" s="26"/>
      <c r="BE12" s="43"/>
    </row>
    <row r="13" spans="1:57">
      <c r="B13" s="58"/>
      <c r="D13" s="101" t="s">
        <v>113</v>
      </c>
      <c r="E13" s="9" t="s">
        <v>220</v>
      </c>
      <c r="F13" s="9"/>
      <c r="G13" s="9"/>
      <c r="H13" s="9"/>
      <c r="I13" s="9"/>
      <c r="J13" s="9"/>
      <c r="K13" s="9"/>
      <c r="L13" s="9"/>
      <c r="M13" s="9"/>
      <c r="N13" s="9"/>
      <c r="O13" s="9"/>
      <c r="P13" s="9"/>
      <c r="Q13" s="9"/>
      <c r="R13" s="9"/>
      <c r="S13" s="9"/>
      <c r="T13" s="10"/>
      <c r="BE13" s="43"/>
    </row>
    <row r="14" spans="1:57">
      <c r="B14" s="58"/>
      <c r="C14" s="103"/>
      <c r="AD14" s="122"/>
      <c r="AE14" s="122"/>
      <c r="AF14" s="122"/>
      <c r="AG14" s="122"/>
      <c r="AH14" s="122"/>
      <c r="AI14" s="122"/>
      <c r="AJ14" s="122"/>
      <c r="AK14" s="122"/>
      <c r="AL14" s="122"/>
      <c r="AM14" s="122"/>
      <c r="AN14" s="122"/>
      <c r="AO14" s="122"/>
      <c r="BE14" s="43"/>
    </row>
    <row r="15" spans="1:57">
      <c r="B15" s="58"/>
      <c r="D15" s="100" t="s">
        <v>221</v>
      </c>
      <c r="E15" s="12"/>
      <c r="F15" s="12"/>
      <c r="G15" s="12"/>
      <c r="H15" s="12"/>
      <c r="I15" s="12"/>
      <c r="J15" s="12"/>
      <c r="K15" s="12"/>
      <c r="L15" s="12"/>
      <c r="M15" s="12"/>
      <c r="N15" s="12"/>
      <c r="O15" s="12"/>
      <c r="P15" s="12"/>
      <c r="Q15" s="12"/>
      <c r="R15" s="12"/>
      <c r="S15" s="12"/>
      <c r="T15" s="12"/>
      <c r="AD15" s="122"/>
      <c r="AE15" s="122"/>
      <c r="AF15" s="122"/>
      <c r="AG15" s="122"/>
      <c r="AH15" s="122"/>
      <c r="AI15" s="122"/>
      <c r="AJ15" s="122"/>
      <c r="AK15" s="122"/>
      <c r="AL15" s="122"/>
      <c r="AM15" s="122"/>
      <c r="AN15" s="122"/>
      <c r="AO15" s="122"/>
      <c r="BE15" s="43"/>
    </row>
    <row r="16" spans="1:57">
      <c r="B16" s="58"/>
      <c r="D16" s="23" t="s">
        <v>29</v>
      </c>
      <c r="E16" s="25" t="s">
        <v>222</v>
      </c>
      <c r="F16" s="24"/>
      <c r="G16" s="24"/>
      <c r="H16" s="24"/>
      <c r="I16" s="24"/>
      <c r="J16" s="24"/>
      <c r="K16" s="24"/>
      <c r="L16" s="24"/>
      <c r="M16" s="24"/>
      <c r="N16" s="24"/>
      <c r="O16" s="24"/>
      <c r="P16" s="24"/>
      <c r="Q16" s="24"/>
      <c r="R16" s="24"/>
      <c r="S16" s="24"/>
      <c r="T16" s="26"/>
      <c r="AD16" s="122"/>
      <c r="AE16" s="122"/>
      <c r="AF16" s="122"/>
      <c r="AG16" s="122"/>
      <c r="AH16" s="122"/>
      <c r="AI16" s="122"/>
      <c r="AJ16" s="122"/>
      <c r="AK16" s="122"/>
      <c r="AL16" s="122"/>
      <c r="AM16" s="122"/>
      <c r="AN16" s="122"/>
      <c r="AO16" s="122"/>
      <c r="BE16" s="43"/>
    </row>
    <row r="17" spans="2:57" ht="12" customHeight="1">
      <c r="B17" s="58"/>
      <c r="D17" s="101" t="s">
        <v>113</v>
      </c>
      <c r="E17" s="9" t="s">
        <v>403</v>
      </c>
      <c r="F17" s="9"/>
      <c r="G17" s="9"/>
      <c r="H17" s="9"/>
      <c r="I17" s="9"/>
      <c r="J17" s="9"/>
      <c r="K17" s="9"/>
      <c r="L17" s="9"/>
      <c r="M17" s="9"/>
      <c r="N17" s="9"/>
      <c r="O17" s="9"/>
      <c r="P17" s="9"/>
      <c r="Q17" s="9"/>
      <c r="R17" s="9"/>
      <c r="S17" s="9"/>
      <c r="T17" s="10"/>
      <c r="W17" s="122"/>
      <c r="X17" s="122"/>
      <c r="Y17" s="122"/>
      <c r="AD17" s="122"/>
      <c r="AE17" s="122"/>
      <c r="AF17" s="122"/>
      <c r="AG17" s="122"/>
      <c r="AH17" s="122"/>
      <c r="AI17" s="122"/>
      <c r="AJ17" s="122"/>
      <c r="AK17" s="122"/>
      <c r="AL17" s="122"/>
      <c r="AM17" s="122"/>
      <c r="AN17" s="122"/>
      <c r="AO17" s="122"/>
    </row>
    <row r="18" spans="2:57">
      <c r="B18" s="58"/>
      <c r="D18" s="135"/>
    </row>
    <row r="19" spans="2:57" ht="12" customHeight="1">
      <c r="B19" s="58"/>
      <c r="D19" s="1" t="s">
        <v>223</v>
      </c>
      <c r="BA19" s="12"/>
    </row>
    <row r="20" spans="2:57" ht="12" customHeight="1">
      <c r="D20" s="23" t="s">
        <v>29</v>
      </c>
      <c r="E20" s="25" t="s">
        <v>116</v>
      </c>
      <c r="F20" s="26"/>
      <c r="G20" s="25"/>
      <c r="H20" s="24"/>
      <c r="I20" s="24"/>
      <c r="J20" s="24"/>
      <c r="K20" s="24"/>
      <c r="L20" s="24"/>
      <c r="M20" s="24"/>
      <c r="N20" s="24"/>
      <c r="O20" s="24"/>
      <c r="P20" s="26"/>
      <c r="Q20" s="25"/>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6"/>
      <c r="AX20" s="25" t="s">
        <v>117</v>
      </c>
      <c r="AY20" s="24"/>
      <c r="AZ20" s="24"/>
      <c r="BA20" s="26"/>
    </row>
    <row r="21" spans="2:57" ht="12" customHeight="1">
      <c r="B21" s="58"/>
      <c r="D21" s="99" t="s">
        <v>113</v>
      </c>
      <c r="E21" s="39" t="s">
        <v>202</v>
      </c>
      <c r="F21" s="27"/>
      <c r="G21" s="27"/>
      <c r="H21" s="27"/>
      <c r="I21" s="27"/>
      <c r="J21" s="27"/>
      <c r="K21" s="27"/>
      <c r="L21" s="27"/>
      <c r="M21" s="27"/>
      <c r="N21" s="27"/>
      <c r="O21" s="27"/>
      <c r="P21" s="27"/>
      <c r="Q21" s="136" t="s">
        <v>239</v>
      </c>
      <c r="R21" s="27"/>
      <c r="S21" s="27"/>
      <c r="T21" s="137"/>
      <c r="U21" s="137"/>
      <c r="V21" s="27"/>
      <c r="W21" s="27"/>
      <c r="X21" s="27"/>
      <c r="Y21" s="27"/>
      <c r="Z21" s="27"/>
      <c r="AA21" s="27"/>
      <c r="AB21" s="27"/>
      <c r="AC21" s="27"/>
      <c r="AD21" s="27"/>
      <c r="AE21" s="27"/>
      <c r="AF21" s="27"/>
      <c r="AG21" s="27"/>
      <c r="AH21" s="27"/>
      <c r="AI21" s="27"/>
      <c r="AJ21" s="27"/>
      <c r="AK21" s="27"/>
      <c r="AL21" s="27"/>
      <c r="AM21" s="27"/>
      <c r="AN21" s="27"/>
      <c r="AO21" s="27"/>
      <c r="AP21" s="27" t="s">
        <v>224</v>
      </c>
      <c r="AQ21" s="27"/>
      <c r="AR21" s="27"/>
      <c r="AS21" s="27"/>
      <c r="AT21" s="50"/>
      <c r="AV21" s="27"/>
      <c r="AW21" s="28"/>
      <c r="AX21" s="39"/>
      <c r="AY21" s="27"/>
      <c r="AZ21" s="27"/>
      <c r="BA21" s="28"/>
    </row>
    <row r="22" spans="2:57">
      <c r="B22" s="58"/>
      <c r="D22" s="102" t="s">
        <v>118</v>
      </c>
      <c r="E22" s="44" t="s">
        <v>201</v>
      </c>
      <c r="F22" s="45"/>
      <c r="G22" s="45"/>
      <c r="H22" s="45"/>
      <c r="I22" s="45"/>
      <c r="J22" s="45"/>
      <c r="K22" s="45"/>
      <c r="L22" s="45"/>
      <c r="M22" s="45"/>
      <c r="N22" s="45"/>
      <c r="O22" s="45"/>
      <c r="P22" s="45"/>
      <c r="Q22" s="138" t="s">
        <v>392</v>
      </c>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6"/>
      <c r="AX22" s="44"/>
      <c r="AY22" s="45"/>
      <c r="AZ22" s="45"/>
      <c r="BA22" s="46"/>
      <c r="BE22" s="43"/>
    </row>
    <row r="23" spans="2:57">
      <c r="E23" s="122"/>
      <c r="F23" s="122"/>
      <c r="G23" s="122"/>
      <c r="BE23" s="43"/>
    </row>
    <row r="24" spans="2:57">
      <c r="B24" s="57" t="s">
        <v>389</v>
      </c>
      <c r="C24" s="1" t="s">
        <v>395</v>
      </c>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2"/>
      <c r="BE24" s="43"/>
    </row>
    <row r="25" spans="2:57">
      <c r="B25" s="57"/>
      <c r="C25" s="103"/>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E25" s="43"/>
    </row>
    <row r="26" spans="2:57">
      <c r="B26" s="58"/>
      <c r="D26" s="100" t="s">
        <v>219</v>
      </c>
      <c r="E26" s="12"/>
      <c r="F26" s="12"/>
      <c r="G26" s="12"/>
      <c r="H26" s="12"/>
      <c r="I26" s="12"/>
      <c r="J26" s="12"/>
      <c r="K26" s="12"/>
      <c r="L26" s="12"/>
      <c r="M26" s="12"/>
      <c r="N26" s="12"/>
      <c r="O26" s="12"/>
      <c r="P26" s="12"/>
      <c r="Q26" s="12"/>
      <c r="R26" s="12"/>
      <c r="S26" s="12"/>
      <c r="T26" s="1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c r="AZ26" s="122"/>
      <c r="BA26" s="122"/>
      <c r="BB26" s="122"/>
      <c r="BE26" s="43"/>
    </row>
    <row r="27" spans="2:57">
      <c r="B27" s="58"/>
      <c r="D27" s="23" t="s">
        <v>29</v>
      </c>
      <c r="E27" s="25" t="s">
        <v>46</v>
      </c>
      <c r="F27" s="24"/>
      <c r="G27" s="24"/>
      <c r="H27" s="24"/>
      <c r="I27" s="24"/>
      <c r="J27" s="24"/>
      <c r="K27" s="24"/>
      <c r="L27" s="24"/>
      <c r="M27" s="24"/>
      <c r="N27" s="24"/>
      <c r="O27" s="24"/>
      <c r="P27" s="24"/>
      <c r="Q27" s="24"/>
      <c r="R27" s="24"/>
      <c r="S27" s="24"/>
      <c r="T27" s="26"/>
      <c r="BE27" s="43"/>
    </row>
    <row r="28" spans="2:57">
      <c r="B28" s="58"/>
      <c r="D28" s="101" t="s">
        <v>113</v>
      </c>
      <c r="E28" s="9" t="s">
        <v>220</v>
      </c>
      <c r="F28" s="9"/>
      <c r="G28" s="9"/>
      <c r="H28" s="9"/>
      <c r="I28" s="9"/>
      <c r="J28" s="9"/>
      <c r="K28" s="9"/>
      <c r="L28" s="9"/>
      <c r="M28" s="9"/>
      <c r="N28" s="9"/>
      <c r="O28" s="9"/>
      <c r="P28" s="9"/>
      <c r="Q28" s="9"/>
      <c r="R28" s="9"/>
      <c r="S28" s="9"/>
      <c r="T28" s="10"/>
      <c r="BE28" s="43"/>
    </row>
    <row r="29" spans="2:57">
      <c r="B29" s="58"/>
      <c r="C29" s="103"/>
      <c r="AD29" s="122"/>
      <c r="AE29" s="122"/>
      <c r="AF29" s="122"/>
      <c r="AG29" s="122"/>
      <c r="AH29" s="122"/>
      <c r="AI29" s="122"/>
      <c r="AJ29" s="122"/>
      <c r="AK29" s="122"/>
      <c r="AL29" s="122"/>
      <c r="AM29" s="122"/>
      <c r="AN29" s="122"/>
      <c r="AO29" s="122"/>
      <c r="BE29" s="43"/>
    </row>
    <row r="30" spans="2:57">
      <c r="B30" s="58"/>
      <c r="D30" s="100" t="s">
        <v>221</v>
      </c>
      <c r="E30" s="12"/>
      <c r="F30" s="12"/>
      <c r="G30" s="12"/>
      <c r="H30" s="12"/>
      <c r="I30" s="12"/>
      <c r="J30" s="12"/>
      <c r="K30" s="12"/>
      <c r="L30" s="12"/>
      <c r="M30" s="12"/>
      <c r="N30" s="12"/>
      <c r="O30" s="12"/>
      <c r="P30" s="12"/>
      <c r="Q30" s="12"/>
      <c r="R30" s="12"/>
      <c r="S30" s="12"/>
      <c r="T30" s="12"/>
      <c r="AD30" s="122"/>
      <c r="AE30" s="122"/>
      <c r="AF30" s="122"/>
      <c r="AG30" s="122"/>
      <c r="AH30" s="122"/>
      <c r="AI30" s="122"/>
      <c r="AJ30" s="122"/>
      <c r="AK30" s="122"/>
      <c r="AL30" s="122"/>
      <c r="AM30" s="122"/>
      <c r="AN30" s="122"/>
      <c r="AO30" s="122"/>
      <c r="BE30" s="43"/>
    </row>
    <row r="31" spans="2:57">
      <c r="B31" s="58"/>
      <c r="D31" s="23" t="s">
        <v>29</v>
      </c>
      <c r="E31" s="25" t="s">
        <v>222</v>
      </c>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173"/>
      <c r="AI31" s="122"/>
      <c r="AJ31" s="122"/>
      <c r="AK31" s="122"/>
      <c r="AL31" s="122"/>
      <c r="AM31" s="122"/>
      <c r="AN31" s="122"/>
      <c r="AO31" s="122"/>
      <c r="BE31" s="43"/>
    </row>
    <row r="32" spans="2:57">
      <c r="B32" s="58"/>
      <c r="D32" s="101" t="s">
        <v>113</v>
      </c>
      <c r="E32" s="9" t="s">
        <v>468</v>
      </c>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166"/>
      <c r="AI32" s="122"/>
      <c r="AJ32" s="122"/>
      <c r="AK32" s="122"/>
      <c r="AL32" s="122"/>
      <c r="AM32" s="122"/>
      <c r="AN32" s="122"/>
      <c r="AO32" s="122"/>
      <c r="BE32" s="43"/>
    </row>
    <row r="33" spans="1:60" ht="12" customHeight="1">
      <c r="B33" s="58"/>
      <c r="D33" s="135"/>
    </row>
    <row r="34" spans="1:60">
      <c r="B34" s="58"/>
      <c r="D34" s="1" t="s">
        <v>223</v>
      </c>
      <c r="BA34" s="12"/>
    </row>
    <row r="35" spans="1:60">
      <c r="D35" s="23" t="s">
        <v>29</v>
      </c>
      <c r="E35" s="25" t="s">
        <v>116</v>
      </c>
      <c r="F35" s="26"/>
      <c r="G35" s="25"/>
      <c r="H35" s="24"/>
      <c r="I35" s="24"/>
      <c r="J35" s="24"/>
      <c r="K35" s="24"/>
      <c r="L35" s="24"/>
      <c r="M35" s="24"/>
      <c r="N35" s="24"/>
      <c r="O35" s="24"/>
      <c r="P35" s="26"/>
      <c r="Q35" s="25"/>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6"/>
      <c r="AX35" s="25" t="s">
        <v>117</v>
      </c>
      <c r="AY35" s="24"/>
      <c r="AZ35" s="24"/>
      <c r="BA35" s="26"/>
    </row>
    <row r="36" spans="1:60">
      <c r="B36" s="58"/>
      <c r="D36" s="99" t="s">
        <v>113</v>
      </c>
      <c r="E36" s="39" t="s">
        <v>202</v>
      </c>
      <c r="F36" s="27"/>
      <c r="G36" s="27"/>
      <c r="H36" s="27"/>
      <c r="I36" s="27"/>
      <c r="J36" s="27"/>
      <c r="K36" s="27"/>
      <c r="L36" s="27"/>
      <c r="M36" s="27"/>
      <c r="N36" s="27"/>
      <c r="O36" s="27"/>
      <c r="P36" s="27"/>
      <c r="Q36" s="136" t="s">
        <v>239</v>
      </c>
      <c r="R36" s="27"/>
      <c r="S36" s="27"/>
      <c r="T36" s="137"/>
      <c r="U36" s="137"/>
      <c r="V36" s="27"/>
      <c r="W36" s="27"/>
      <c r="X36" s="27"/>
      <c r="Y36" s="27"/>
      <c r="Z36" s="27"/>
      <c r="AA36" s="27"/>
      <c r="AB36" s="27"/>
      <c r="AC36" s="27"/>
      <c r="AD36" s="27"/>
      <c r="AE36" s="27"/>
      <c r="AF36" s="27"/>
      <c r="AG36" s="27"/>
      <c r="AH36" s="27"/>
      <c r="AI36" s="27"/>
      <c r="AJ36" s="27"/>
      <c r="AK36" s="27"/>
      <c r="AL36" s="27"/>
      <c r="AM36" s="27"/>
      <c r="AN36" s="27"/>
      <c r="AO36" s="27"/>
      <c r="AP36" s="27" t="s">
        <v>224</v>
      </c>
      <c r="AQ36" s="27"/>
      <c r="AR36" s="27"/>
      <c r="AS36" s="27"/>
      <c r="AT36" s="50"/>
      <c r="AV36" s="27"/>
      <c r="AW36" s="28"/>
      <c r="AX36" s="39"/>
      <c r="AY36" s="27"/>
      <c r="AZ36" s="27"/>
      <c r="BA36" s="28"/>
    </row>
    <row r="37" spans="1:60">
      <c r="B37" s="58"/>
      <c r="D37" s="102" t="s">
        <v>118</v>
      </c>
      <c r="E37" s="44" t="s">
        <v>201</v>
      </c>
      <c r="F37" s="45"/>
      <c r="G37" s="45"/>
      <c r="H37" s="45"/>
      <c r="I37" s="45"/>
      <c r="J37" s="45"/>
      <c r="K37" s="45"/>
      <c r="L37" s="45"/>
      <c r="M37" s="45"/>
      <c r="N37" s="45"/>
      <c r="O37" s="45"/>
      <c r="P37" s="45"/>
      <c r="Q37" s="138" t="s">
        <v>396</v>
      </c>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6"/>
      <c r="AX37" s="44"/>
      <c r="AY37" s="45"/>
      <c r="AZ37" s="45"/>
      <c r="BA37" s="46"/>
      <c r="BD37" s="43"/>
      <c r="BH37" s="43"/>
    </row>
    <row r="38" spans="1:60">
      <c r="BH38" s="43"/>
    </row>
    <row r="39" spans="1:60"/>
    <row r="40" spans="1:60">
      <c r="E40" s="1" t="s">
        <v>471</v>
      </c>
    </row>
    <row r="48" spans="1:60" ht="12" customHeigh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row r="50" spans="2:53" ht="12" customHeight="1">
      <c r="B50" s="57" t="s">
        <v>390</v>
      </c>
      <c r="C50" s="1" t="s">
        <v>397</v>
      </c>
      <c r="AD50" s="122"/>
      <c r="AE50" s="122"/>
      <c r="AF50" s="122"/>
      <c r="AG50" s="122"/>
      <c r="AH50" s="122"/>
      <c r="AI50" s="122"/>
      <c r="AJ50" s="122"/>
      <c r="AK50" s="122"/>
      <c r="AL50" s="122"/>
      <c r="AM50" s="122"/>
      <c r="AN50" s="122"/>
      <c r="AO50" s="122"/>
      <c r="AP50" s="122"/>
      <c r="AQ50" s="122"/>
      <c r="AR50" s="122"/>
      <c r="AS50" s="122"/>
      <c r="AT50" s="122"/>
      <c r="AU50" s="122"/>
      <c r="AV50" s="122"/>
      <c r="AW50" s="122"/>
      <c r="AX50" s="122"/>
      <c r="AY50" s="122"/>
      <c r="AZ50" s="122"/>
      <c r="BA50" s="122"/>
    </row>
    <row r="51" spans="2:53">
      <c r="B51" s="57"/>
      <c r="C51" s="103"/>
      <c r="AD51" s="122"/>
      <c r="AE51" s="122"/>
      <c r="AF51" s="122"/>
      <c r="AG51" s="122"/>
      <c r="AH51" s="122"/>
      <c r="AI51" s="122"/>
      <c r="AJ51" s="122"/>
      <c r="AK51" s="122"/>
      <c r="AL51" s="122"/>
      <c r="AM51" s="122"/>
      <c r="AN51" s="122"/>
      <c r="AO51" s="122"/>
      <c r="AP51" s="122"/>
      <c r="AQ51" s="122"/>
      <c r="AR51" s="122"/>
      <c r="AS51" s="122"/>
      <c r="AT51" s="122"/>
      <c r="AU51" s="122"/>
      <c r="AV51" s="122"/>
      <c r="AW51" s="122"/>
      <c r="AX51" s="122"/>
      <c r="AY51" s="122"/>
      <c r="AZ51" s="122"/>
      <c r="BA51" s="122"/>
    </row>
    <row r="52" spans="2:53">
      <c r="B52" s="58"/>
      <c r="D52" s="100" t="s">
        <v>219</v>
      </c>
      <c r="E52" s="12"/>
      <c r="F52" s="12"/>
      <c r="G52" s="12"/>
      <c r="H52" s="12"/>
      <c r="I52" s="12"/>
      <c r="J52" s="12"/>
      <c r="K52" s="12"/>
      <c r="L52" s="12"/>
      <c r="M52" s="12"/>
      <c r="N52" s="12"/>
      <c r="O52" s="12"/>
      <c r="P52" s="12"/>
      <c r="Q52" s="12"/>
      <c r="R52" s="12"/>
      <c r="S52" s="12"/>
      <c r="T52" s="12"/>
      <c r="AD52" s="122"/>
      <c r="AE52" s="122"/>
      <c r="AF52" s="122"/>
      <c r="AG52" s="122"/>
      <c r="AH52" s="122"/>
      <c r="AI52" s="122"/>
      <c r="AJ52" s="122"/>
      <c r="AK52" s="122"/>
      <c r="AL52" s="122"/>
      <c r="AM52" s="122"/>
      <c r="AN52" s="122"/>
      <c r="AO52" s="122"/>
      <c r="AP52" s="122"/>
      <c r="AQ52" s="122"/>
      <c r="AR52" s="122"/>
      <c r="AS52" s="122"/>
      <c r="AT52" s="122"/>
      <c r="AU52" s="122"/>
      <c r="AV52" s="122"/>
      <c r="AW52" s="122"/>
      <c r="AX52" s="122"/>
      <c r="AY52" s="122"/>
      <c r="AZ52" s="122"/>
      <c r="BA52" s="122"/>
    </row>
    <row r="53" spans="2:53">
      <c r="B53" s="58"/>
      <c r="D53" s="23" t="s">
        <v>29</v>
      </c>
      <c r="E53" s="25" t="s">
        <v>46</v>
      </c>
      <c r="F53" s="24"/>
      <c r="G53" s="24"/>
      <c r="H53" s="24"/>
      <c r="I53" s="24"/>
      <c r="J53" s="24"/>
      <c r="K53" s="24"/>
      <c r="L53" s="24"/>
      <c r="M53" s="24"/>
      <c r="N53" s="24"/>
      <c r="O53" s="24"/>
      <c r="P53" s="24"/>
      <c r="Q53" s="24"/>
      <c r="R53" s="24"/>
      <c r="S53" s="24"/>
      <c r="T53" s="26"/>
    </row>
    <row r="54" spans="2:53">
      <c r="B54" s="58"/>
      <c r="D54" s="101" t="s">
        <v>113</v>
      </c>
      <c r="E54" s="9" t="s">
        <v>220</v>
      </c>
      <c r="F54" s="9"/>
      <c r="G54" s="9"/>
      <c r="H54" s="9"/>
      <c r="I54" s="9"/>
      <c r="J54" s="9"/>
      <c r="K54" s="9"/>
      <c r="L54" s="9"/>
      <c r="M54" s="9"/>
      <c r="N54" s="9"/>
      <c r="O54" s="9"/>
      <c r="P54" s="9"/>
      <c r="Q54" s="9"/>
      <c r="R54" s="9"/>
      <c r="S54" s="9"/>
      <c r="T54" s="10"/>
    </row>
    <row r="55" spans="2:53">
      <c r="B55" s="58"/>
      <c r="C55" s="103"/>
      <c r="AD55" s="122"/>
      <c r="AE55" s="122"/>
      <c r="AF55" s="122"/>
      <c r="AG55" s="122"/>
      <c r="AH55" s="122"/>
      <c r="AI55" s="122"/>
      <c r="AJ55" s="122"/>
      <c r="AK55" s="122"/>
      <c r="AL55" s="122"/>
      <c r="AM55" s="122"/>
      <c r="AN55" s="122"/>
      <c r="AO55" s="122"/>
    </row>
    <row r="56" spans="2:53">
      <c r="B56" s="58"/>
      <c r="D56" s="100" t="s">
        <v>221</v>
      </c>
      <c r="E56" s="12"/>
      <c r="F56" s="12"/>
      <c r="G56" s="12"/>
      <c r="H56" s="12"/>
      <c r="I56" s="12"/>
      <c r="J56" s="12"/>
      <c r="K56" s="12"/>
      <c r="L56" s="12"/>
      <c r="M56" s="12"/>
      <c r="N56" s="12"/>
      <c r="O56" s="12"/>
      <c r="P56" s="12"/>
      <c r="Q56" s="12"/>
      <c r="R56" s="12"/>
      <c r="S56" s="12"/>
      <c r="T56" s="12"/>
      <c r="AD56" s="122"/>
      <c r="AE56" s="122"/>
      <c r="AF56" s="122"/>
      <c r="AG56" s="122"/>
      <c r="AH56" s="122"/>
      <c r="AI56" s="122"/>
      <c r="AJ56" s="122"/>
      <c r="AK56" s="122"/>
      <c r="AL56" s="122"/>
      <c r="AM56" s="122"/>
      <c r="AN56" s="122"/>
      <c r="AO56" s="122"/>
    </row>
    <row r="57" spans="2:53">
      <c r="B57" s="58"/>
      <c r="D57" s="23" t="s">
        <v>29</v>
      </c>
      <c r="E57" s="25" t="s">
        <v>222</v>
      </c>
      <c r="F57" s="24"/>
      <c r="G57" s="24"/>
      <c r="H57" s="24"/>
      <c r="I57" s="24"/>
      <c r="J57" s="24"/>
      <c r="K57" s="24"/>
      <c r="L57" s="24"/>
      <c r="M57" s="24"/>
      <c r="N57" s="24"/>
      <c r="O57" s="24"/>
      <c r="P57" s="24"/>
      <c r="Q57" s="24"/>
      <c r="R57" s="24"/>
      <c r="S57" s="24"/>
      <c r="T57" s="26"/>
      <c r="AD57" s="122"/>
      <c r="AE57" s="122"/>
      <c r="AF57" s="122"/>
      <c r="AG57" s="122"/>
      <c r="AH57" s="122"/>
      <c r="AI57" s="122"/>
      <c r="AJ57" s="122"/>
      <c r="AK57" s="122"/>
      <c r="AL57" s="122"/>
      <c r="AM57" s="122"/>
      <c r="AN57" s="122"/>
      <c r="AO57" s="122"/>
    </row>
    <row r="58" spans="2:53">
      <c r="B58" s="58"/>
      <c r="D58" s="101" t="s">
        <v>113</v>
      </c>
      <c r="E58" s="9" t="s">
        <v>404</v>
      </c>
      <c r="F58" s="9"/>
      <c r="G58" s="9"/>
      <c r="H58" s="9"/>
      <c r="I58" s="9"/>
      <c r="J58" s="9"/>
      <c r="K58" s="9"/>
      <c r="L58" s="9"/>
      <c r="M58" s="9"/>
      <c r="N58" s="9"/>
      <c r="O58" s="9"/>
      <c r="P58" s="9"/>
      <c r="Q58" s="9"/>
      <c r="R58" s="9"/>
      <c r="S58" s="9"/>
      <c r="T58" s="10"/>
      <c r="W58" s="122"/>
      <c r="X58" s="122"/>
      <c r="Y58" s="122"/>
      <c r="AD58" s="122"/>
      <c r="AE58" s="122"/>
      <c r="AF58" s="122"/>
      <c r="AG58" s="122"/>
      <c r="AH58" s="122"/>
      <c r="AI58" s="122"/>
      <c r="AJ58" s="122"/>
      <c r="AK58" s="122"/>
      <c r="AL58" s="122"/>
      <c r="AM58" s="122"/>
      <c r="AN58" s="122"/>
      <c r="AO58" s="122"/>
    </row>
    <row r="59" spans="2:53">
      <c r="B59" s="58"/>
      <c r="D59" s="135"/>
    </row>
    <row r="60" spans="2:53">
      <c r="B60" s="58"/>
      <c r="D60" s="1" t="s">
        <v>223</v>
      </c>
      <c r="BA60" s="12"/>
    </row>
    <row r="61" spans="2:53" ht="12" customHeight="1">
      <c r="D61" s="23" t="s">
        <v>29</v>
      </c>
      <c r="E61" s="25" t="s">
        <v>116</v>
      </c>
      <c r="F61" s="26"/>
      <c r="G61" s="25"/>
      <c r="H61" s="24"/>
      <c r="I61" s="24"/>
      <c r="J61" s="24"/>
      <c r="K61" s="24"/>
      <c r="L61" s="24"/>
      <c r="M61" s="24"/>
      <c r="N61" s="24"/>
      <c r="O61" s="24"/>
      <c r="P61" s="26"/>
      <c r="Q61" s="25"/>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6"/>
      <c r="AX61" s="25" t="s">
        <v>117</v>
      </c>
      <c r="AY61" s="24"/>
      <c r="AZ61" s="24"/>
      <c r="BA61" s="26"/>
    </row>
    <row r="62" spans="2:53">
      <c r="B62" s="58"/>
      <c r="D62" s="99" t="s">
        <v>113</v>
      </c>
      <c r="E62" s="39" t="s">
        <v>202</v>
      </c>
      <c r="F62" s="27"/>
      <c r="G62" s="27"/>
      <c r="H62" s="27"/>
      <c r="I62" s="27"/>
      <c r="J62" s="27"/>
      <c r="K62" s="27"/>
      <c r="L62" s="27"/>
      <c r="M62" s="27"/>
      <c r="N62" s="27"/>
      <c r="O62" s="27"/>
      <c r="P62" s="27"/>
      <c r="Q62" s="136" t="s">
        <v>239</v>
      </c>
      <c r="R62" s="27"/>
      <c r="S62" s="27"/>
      <c r="T62" s="137"/>
      <c r="U62" s="137"/>
      <c r="V62" s="27"/>
      <c r="W62" s="27"/>
      <c r="X62" s="27"/>
      <c r="Y62" s="27"/>
      <c r="Z62" s="27"/>
      <c r="AA62" s="27"/>
      <c r="AB62" s="27"/>
      <c r="AC62" s="27"/>
      <c r="AD62" s="27"/>
      <c r="AE62" s="27"/>
      <c r="AF62" s="27"/>
      <c r="AG62" s="27"/>
      <c r="AH62" s="27"/>
      <c r="AI62" s="27"/>
      <c r="AJ62" s="27"/>
      <c r="AK62" s="27"/>
      <c r="AL62" s="27"/>
      <c r="AM62" s="27"/>
      <c r="AN62" s="27"/>
      <c r="AO62" s="27"/>
      <c r="AP62" s="27" t="s">
        <v>224</v>
      </c>
      <c r="AQ62" s="27"/>
      <c r="AR62" s="27"/>
      <c r="AS62" s="27"/>
      <c r="AT62" s="50"/>
      <c r="AV62" s="27"/>
      <c r="AW62" s="28"/>
      <c r="AX62" s="39"/>
      <c r="AY62" s="27"/>
      <c r="AZ62" s="27"/>
      <c r="BA62" s="28"/>
    </row>
    <row r="63" spans="2:53" ht="12" customHeight="1">
      <c r="B63" s="58"/>
      <c r="D63" s="102" t="s">
        <v>118</v>
      </c>
      <c r="E63" s="44" t="s">
        <v>201</v>
      </c>
      <c r="F63" s="45"/>
      <c r="G63" s="45"/>
      <c r="H63" s="45"/>
      <c r="I63" s="45"/>
      <c r="J63" s="45"/>
      <c r="K63" s="45"/>
      <c r="L63" s="45"/>
      <c r="M63" s="45"/>
      <c r="N63" s="45"/>
      <c r="O63" s="45"/>
      <c r="P63" s="45"/>
      <c r="Q63" s="138" t="s">
        <v>398</v>
      </c>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6"/>
      <c r="AX63" s="44"/>
      <c r="AY63" s="45"/>
      <c r="AZ63" s="45"/>
      <c r="BA63" s="46"/>
    </row>
    <row r="66"/>
    <row r="67"/>
    <row r="68"/>
    <row r="69"/>
    <row r="70"/>
    <row r="71"/>
    <row r="72"/>
    <row r="73"/>
    <row r="74"/>
    <row r="75"/>
    <row r="77"/>
    <row r="80"/>
    <row r="81" spans="1:55"/>
    <row r="94" spans="1:55" ht="12" customHeight="1">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3"/>
    </row>
    <row r="96" spans="1:55" ht="12" customHeight="1">
      <c r="B96" s="57" t="s">
        <v>399</v>
      </c>
      <c r="C96" s="1" t="s">
        <v>769</v>
      </c>
    </row>
    <row r="97" spans="2:57" ht="12" customHeight="1">
      <c r="B97" s="58"/>
      <c r="C97" s="103"/>
      <c r="D97" s="1" t="s">
        <v>768</v>
      </c>
    </row>
    <row r="98" spans="2:57" ht="12" customHeight="1">
      <c r="B98" s="58"/>
      <c r="D98" s="100" t="s">
        <v>219</v>
      </c>
      <c r="E98" s="12"/>
      <c r="F98" s="12"/>
      <c r="G98" s="12"/>
      <c r="H98" s="12"/>
      <c r="I98" s="12"/>
      <c r="J98" s="12"/>
      <c r="K98" s="12"/>
      <c r="L98" s="12"/>
      <c r="M98" s="12"/>
      <c r="N98" s="12"/>
      <c r="O98" s="12"/>
      <c r="P98" s="12"/>
      <c r="Q98" s="12"/>
      <c r="R98" s="12"/>
      <c r="S98" s="12"/>
      <c r="T98" s="12"/>
    </row>
    <row r="99" spans="2:57" ht="12" customHeight="1">
      <c r="B99" s="58"/>
      <c r="D99" s="23" t="s">
        <v>29</v>
      </c>
      <c r="E99" s="25" t="s">
        <v>46</v>
      </c>
      <c r="F99" s="24"/>
      <c r="G99" s="24"/>
      <c r="H99" s="24"/>
      <c r="I99" s="24"/>
      <c r="J99" s="24"/>
      <c r="K99" s="24"/>
      <c r="L99" s="24"/>
      <c r="M99" s="24"/>
      <c r="N99" s="24"/>
      <c r="O99" s="24"/>
      <c r="P99" s="24"/>
      <c r="Q99" s="24"/>
      <c r="R99" s="24"/>
      <c r="S99" s="24"/>
      <c r="T99" s="26"/>
    </row>
    <row r="100" spans="2:57" ht="12" customHeight="1">
      <c r="B100" s="58"/>
      <c r="D100" s="101" t="s">
        <v>113</v>
      </c>
      <c r="E100" s="9" t="s">
        <v>148</v>
      </c>
      <c r="F100" s="9"/>
      <c r="G100" s="9"/>
      <c r="H100" s="9"/>
      <c r="I100" s="9"/>
      <c r="J100" s="9"/>
      <c r="K100" s="9"/>
      <c r="L100" s="9"/>
      <c r="M100" s="9"/>
      <c r="N100" s="9"/>
      <c r="O100" s="9"/>
      <c r="P100" s="9"/>
      <c r="Q100" s="9"/>
      <c r="R100" s="9"/>
      <c r="S100" s="9"/>
      <c r="T100" s="10"/>
    </row>
    <row r="101" spans="2:57" ht="12" customHeight="1">
      <c r="B101" s="58"/>
      <c r="D101" s="101" t="s">
        <v>45</v>
      </c>
      <c r="E101" s="9" t="s">
        <v>228</v>
      </c>
      <c r="F101" s="9"/>
      <c r="G101" s="9"/>
      <c r="H101" s="9"/>
      <c r="I101" s="9"/>
      <c r="J101" s="9"/>
      <c r="K101" s="9"/>
      <c r="L101" s="9"/>
      <c r="M101" s="9"/>
      <c r="N101" s="9"/>
      <c r="O101" s="9"/>
      <c r="P101" s="9"/>
      <c r="Q101" s="9"/>
      <c r="R101" s="9"/>
      <c r="S101" s="9"/>
      <c r="T101" s="10"/>
      <c r="AH101" s="122"/>
      <c r="AI101" s="122"/>
      <c r="AJ101" s="122"/>
      <c r="AK101" s="122"/>
      <c r="AL101" s="122"/>
      <c r="AM101" s="122"/>
      <c r="AN101" s="122"/>
      <c r="AO101" s="122"/>
    </row>
    <row r="102" spans="2:57" ht="12" customHeight="1">
      <c r="D102" s="101" t="s">
        <v>114</v>
      </c>
      <c r="E102" s="9" t="s">
        <v>846</v>
      </c>
      <c r="F102" s="9"/>
      <c r="G102" s="9"/>
      <c r="H102" s="9"/>
      <c r="I102" s="9"/>
      <c r="J102" s="9"/>
      <c r="K102" s="9"/>
      <c r="L102" s="9"/>
      <c r="M102" s="9"/>
      <c r="N102" s="9"/>
      <c r="O102" s="9"/>
      <c r="P102" s="9"/>
      <c r="Q102" s="9"/>
      <c r="R102" s="9"/>
      <c r="S102" s="9"/>
      <c r="T102" s="10"/>
      <c r="AD102" s="122"/>
      <c r="AE102" s="122"/>
      <c r="AF102" s="122"/>
      <c r="AG102" s="122"/>
    </row>
    <row r="103" spans="2:57" ht="12" customHeight="1">
      <c r="D103" s="101" t="s">
        <v>1194</v>
      </c>
      <c r="E103" s="9" t="s">
        <v>220</v>
      </c>
      <c r="F103" s="9"/>
      <c r="G103" s="9"/>
      <c r="H103" s="9"/>
      <c r="I103" s="9"/>
      <c r="J103" s="9"/>
      <c r="K103" s="9"/>
      <c r="L103" s="9"/>
      <c r="M103" s="9"/>
      <c r="N103" s="9"/>
      <c r="O103" s="9"/>
      <c r="P103" s="9"/>
      <c r="Q103" s="9"/>
      <c r="R103" s="9"/>
      <c r="S103" s="9"/>
      <c r="T103" s="10"/>
    </row>
    <row r="104" spans="2:57" ht="12" customHeight="1">
      <c r="B104" s="58"/>
      <c r="C104" s="58"/>
    </row>
    <row r="105" spans="2:57" ht="12" customHeight="1">
      <c r="D105" s="100" t="s">
        <v>1185</v>
      </c>
      <c r="E105" s="12"/>
      <c r="F105" s="12"/>
      <c r="G105" s="12"/>
      <c r="H105" s="12"/>
      <c r="I105" s="12"/>
      <c r="J105" s="12"/>
      <c r="K105" s="12"/>
      <c r="L105" s="12"/>
      <c r="M105" s="12"/>
      <c r="N105" s="12"/>
      <c r="O105" s="12"/>
      <c r="P105" s="12"/>
      <c r="Q105" s="12"/>
      <c r="R105" s="12"/>
      <c r="S105" s="12"/>
      <c r="T105" s="12"/>
      <c r="W105" s="1" t="s">
        <v>1204</v>
      </c>
    </row>
    <row r="106" spans="2:57" ht="12" customHeight="1">
      <c r="B106" s="58"/>
      <c r="D106" s="23" t="s">
        <v>29</v>
      </c>
      <c r="E106" s="212" t="s">
        <v>222</v>
      </c>
      <c r="F106" s="213"/>
      <c r="G106" s="213"/>
      <c r="H106" s="213"/>
      <c r="I106" s="213"/>
      <c r="J106" s="213"/>
      <c r="K106" s="213"/>
      <c r="L106" s="213"/>
      <c r="M106" s="213"/>
      <c r="N106" s="213"/>
      <c r="O106" s="213"/>
      <c r="P106" s="213"/>
      <c r="Q106" s="213"/>
      <c r="R106" s="213"/>
      <c r="S106" s="213"/>
      <c r="T106" s="213"/>
      <c r="U106" s="213"/>
      <c r="V106" s="213"/>
      <c r="W106" s="213"/>
      <c r="X106" s="213"/>
      <c r="Y106" s="213"/>
      <c r="Z106" s="213"/>
      <c r="AA106" s="213"/>
      <c r="AB106" s="213"/>
      <c r="AC106" s="213"/>
      <c r="AD106" s="213"/>
      <c r="AE106" s="213"/>
      <c r="AF106" s="213"/>
      <c r="AG106" s="173"/>
    </row>
    <row r="107" spans="2:57" ht="12" customHeight="1">
      <c r="B107" s="58"/>
      <c r="D107" s="101" t="s">
        <v>113</v>
      </c>
      <c r="E107" s="165" t="s">
        <v>758</v>
      </c>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166"/>
    </row>
    <row r="108" spans="2:57" ht="12" customHeight="1">
      <c r="D108" s="101" t="s">
        <v>111</v>
      </c>
      <c r="E108" s="165" t="s">
        <v>758</v>
      </c>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166"/>
    </row>
    <row r="109" spans="2:57" ht="12" customHeight="1">
      <c r="B109" s="58"/>
      <c r="D109" s="101" t="s">
        <v>114</v>
      </c>
      <c r="E109" s="165" t="s">
        <v>756</v>
      </c>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166"/>
    </row>
    <row r="110" spans="2:57" ht="12" customHeight="1">
      <c r="B110" s="58"/>
      <c r="D110" s="101" t="s">
        <v>712</v>
      </c>
      <c r="E110" s="165" t="s">
        <v>756</v>
      </c>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166"/>
    </row>
    <row r="111" spans="2:57" ht="12" customHeight="1">
      <c r="B111" s="58"/>
      <c r="D111" s="101" t="s">
        <v>713</v>
      </c>
      <c r="E111" s="165" t="s">
        <v>1178</v>
      </c>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166"/>
      <c r="BE111" s="43"/>
    </row>
    <row r="112" spans="2:57" ht="12" customHeight="1">
      <c r="B112" s="58"/>
      <c r="D112" s="101" t="s">
        <v>714</v>
      </c>
      <c r="E112" s="165" t="s">
        <v>756</v>
      </c>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166"/>
      <c r="BB112" s="58"/>
      <c r="BE112" s="43"/>
    </row>
    <row r="113" spans="2:33" ht="12" customHeight="1">
      <c r="B113" s="58"/>
      <c r="D113" s="101" t="s">
        <v>715</v>
      </c>
      <c r="E113" s="165" t="s">
        <v>788</v>
      </c>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166"/>
    </row>
    <row r="114" spans="2:33" ht="12" customHeight="1">
      <c r="B114" s="58"/>
      <c r="D114" s="101" t="s">
        <v>716</v>
      </c>
      <c r="E114" s="165" t="s">
        <v>757</v>
      </c>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166"/>
    </row>
    <row r="115" spans="2:33" ht="12" customHeight="1">
      <c r="B115" s="58"/>
      <c r="D115" s="101" t="s">
        <v>216</v>
      </c>
      <c r="E115" s="165" t="s">
        <v>757</v>
      </c>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166"/>
    </row>
    <row r="116" spans="2:33" ht="12" customHeight="1">
      <c r="B116" s="58"/>
      <c r="C116" s="58"/>
      <c r="D116" s="101" t="s">
        <v>717</v>
      </c>
      <c r="E116" s="165" t="s">
        <v>1179</v>
      </c>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166"/>
    </row>
    <row r="117" spans="2:33" ht="12" customHeight="1">
      <c r="C117" s="58"/>
      <c r="D117" s="101" t="s">
        <v>718</v>
      </c>
      <c r="E117" s="165" t="s">
        <v>1180</v>
      </c>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166"/>
    </row>
    <row r="118" spans="2:33" ht="12" customHeight="1">
      <c r="D118" s="101" t="s">
        <v>719</v>
      </c>
      <c r="E118" s="165" t="s">
        <v>758</v>
      </c>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166"/>
    </row>
    <row r="119" spans="2:33" ht="12" customHeight="1">
      <c r="D119" s="101" t="s">
        <v>720</v>
      </c>
      <c r="E119" s="165" t="s">
        <v>1181</v>
      </c>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166"/>
    </row>
    <row r="120" spans="2:33" ht="12" customHeight="1">
      <c r="D120" s="101" t="s">
        <v>721</v>
      </c>
      <c r="E120" s="165" t="s">
        <v>1182</v>
      </c>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166"/>
    </row>
    <row r="121" spans="2:33" ht="12" customHeight="1">
      <c r="D121" s="101" t="s">
        <v>218</v>
      </c>
      <c r="E121" s="165" t="s">
        <v>759</v>
      </c>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166"/>
    </row>
    <row r="122" spans="2:33" ht="12" customHeight="1">
      <c r="D122" s="101" t="s">
        <v>722</v>
      </c>
      <c r="E122" s="165" t="s">
        <v>244</v>
      </c>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166"/>
    </row>
    <row r="123" spans="2:33" ht="12" customHeight="1">
      <c r="D123" s="101" t="s">
        <v>723</v>
      </c>
      <c r="E123" s="165" t="s">
        <v>850</v>
      </c>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166"/>
    </row>
    <row r="124" spans="2:33" ht="12" customHeight="1">
      <c r="D124" s="101" t="s">
        <v>724</v>
      </c>
      <c r="E124" s="165" t="s">
        <v>851</v>
      </c>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166"/>
    </row>
    <row r="125" spans="2:33" ht="12" customHeight="1">
      <c r="B125" s="58"/>
      <c r="C125" s="103"/>
      <c r="D125" s="101" t="s">
        <v>725</v>
      </c>
      <c r="E125" s="165" t="s">
        <v>852</v>
      </c>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166"/>
    </row>
    <row r="126" spans="2:33" ht="12" customHeight="1">
      <c r="D126" s="101" t="s">
        <v>726</v>
      </c>
      <c r="E126" s="165" t="s">
        <v>760</v>
      </c>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166"/>
    </row>
    <row r="127" spans="2:33" ht="12" customHeight="1">
      <c r="D127" s="101" t="s">
        <v>727</v>
      </c>
      <c r="E127" s="165" t="s">
        <v>759</v>
      </c>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166"/>
    </row>
    <row r="128" spans="2:33" ht="12" customHeight="1">
      <c r="D128" s="101" t="s">
        <v>728</v>
      </c>
      <c r="E128" s="165" t="s">
        <v>244</v>
      </c>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166"/>
    </row>
    <row r="129" spans="1:55" ht="12" customHeight="1">
      <c r="D129" s="101" t="s">
        <v>729</v>
      </c>
      <c r="E129" s="165" t="s">
        <v>761</v>
      </c>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166"/>
    </row>
    <row r="130" spans="1:55" ht="12" customHeight="1">
      <c r="D130" s="101" t="s">
        <v>730</v>
      </c>
      <c r="E130" s="165" t="s">
        <v>762</v>
      </c>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166"/>
    </row>
    <row r="131" spans="1:55" ht="12" customHeight="1">
      <c r="D131" s="101" t="s">
        <v>731</v>
      </c>
      <c r="E131" s="165" t="s">
        <v>759</v>
      </c>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166"/>
    </row>
    <row r="132" spans="1:55" ht="12" customHeight="1">
      <c r="D132" s="101" t="s">
        <v>732</v>
      </c>
      <c r="E132" s="165" t="s">
        <v>763</v>
      </c>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166"/>
    </row>
    <row r="133" spans="1:55" ht="12" customHeight="1">
      <c r="D133" s="101" t="s">
        <v>733</v>
      </c>
      <c r="E133" s="165" t="s">
        <v>764</v>
      </c>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166"/>
    </row>
    <row r="134" spans="1:55" ht="12" customHeight="1">
      <c r="D134" s="101" t="s">
        <v>734</v>
      </c>
      <c r="E134" s="165" t="s">
        <v>759</v>
      </c>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166"/>
    </row>
    <row r="135" spans="1:55" ht="12" customHeight="1">
      <c r="D135" s="101" t="s">
        <v>735</v>
      </c>
      <c r="E135" s="165" t="s">
        <v>709</v>
      </c>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166"/>
    </row>
    <row r="136" spans="1:55" ht="12" customHeight="1">
      <c r="D136" s="101" t="s">
        <v>736</v>
      </c>
      <c r="E136" s="165" t="s">
        <v>765</v>
      </c>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166"/>
    </row>
    <row r="137" spans="1:55" ht="12" customHeight="1">
      <c r="D137" s="101" t="s">
        <v>737</v>
      </c>
      <c r="E137" s="165" t="s">
        <v>759</v>
      </c>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166"/>
    </row>
    <row r="138" spans="1:55" ht="12" customHeight="1">
      <c r="D138" s="101" t="s">
        <v>738</v>
      </c>
      <c r="E138" s="165" t="s">
        <v>763</v>
      </c>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166"/>
    </row>
    <row r="139" spans="1:55" ht="12" customHeight="1">
      <c r="D139" s="101" t="s">
        <v>739</v>
      </c>
      <c r="E139" s="165" t="s">
        <v>765</v>
      </c>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166"/>
    </row>
    <row r="140" spans="1:55" ht="12" customHeight="1">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3"/>
    </row>
    <row r="143" spans="1:55" ht="12" customHeight="1">
      <c r="D143" s="101" t="s">
        <v>740</v>
      </c>
      <c r="E143" s="165" t="s">
        <v>759</v>
      </c>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166"/>
    </row>
    <row r="144" spans="1:55" ht="12" customHeight="1">
      <c r="D144" s="101" t="s">
        <v>766</v>
      </c>
      <c r="E144" s="165" t="s">
        <v>763</v>
      </c>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166"/>
    </row>
    <row r="145" spans="4:33" ht="12" customHeight="1">
      <c r="D145" s="101" t="s">
        <v>767</v>
      </c>
      <c r="E145" s="165" t="s">
        <v>765</v>
      </c>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166"/>
    </row>
    <row r="146" spans="4:33" ht="12" customHeight="1">
      <c r="D146" s="101" t="s">
        <v>741</v>
      </c>
      <c r="E146" s="165" t="s">
        <v>759</v>
      </c>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166"/>
    </row>
    <row r="147" spans="4:33" ht="12" customHeight="1">
      <c r="D147" s="101" t="s">
        <v>742</v>
      </c>
      <c r="E147" s="165" t="s">
        <v>759</v>
      </c>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166"/>
    </row>
    <row r="148" spans="4:33" ht="12" customHeight="1">
      <c r="D148" s="101" t="s">
        <v>743</v>
      </c>
      <c r="E148" s="165" t="s">
        <v>759</v>
      </c>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166"/>
    </row>
    <row r="149" spans="4:33" ht="12" customHeight="1">
      <c r="D149" s="101" t="s">
        <v>744</v>
      </c>
      <c r="E149" s="165" t="s">
        <v>759</v>
      </c>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166"/>
    </row>
    <row r="150" spans="4:33" ht="12" customHeight="1">
      <c r="D150" s="101" t="s">
        <v>745</v>
      </c>
      <c r="E150" s="165" t="s">
        <v>759</v>
      </c>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166"/>
    </row>
    <row r="151" spans="4:33" ht="12" customHeight="1">
      <c r="D151" s="101" t="s">
        <v>746</v>
      </c>
      <c r="E151" s="165" t="s">
        <v>759</v>
      </c>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166"/>
    </row>
    <row r="152" spans="4:33" ht="12" customHeight="1">
      <c r="D152" s="101" t="s">
        <v>747</v>
      </c>
      <c r="E152" s="165" t="s">
        <v>759</v>
      </c>
      <c r="F152" s="165"/>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166"/>
    </row>
    <row r="153" spans="4:33" ht="12" customHeight="1">
      <c r="D153" s="101" t="s">
        <v>748</v>
      </c>
      <c r="E153" s="165" t="s">
        <v>759</v>
      </c>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166"/>
    </row>
    <row r="154" spans="4:33" ht="12" customHeight="1">
      <c r="D154" s="101" t="s">
        <v>749</v>
      </c>
      <c r="E154" s="165" t="s">
        <v>759</v>
      </c>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166"/>
    </row>
    <row r="155" spans="4:33" ht="12" customHeight="1">
      <c r="D155" s="101" t="s">
        <v>750</v>
      </c>
      <c r="E155" s="165" t="s">
        <v>759</v>
      </c>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166"/>
    </row>
    <row r="156" spans="4:33" ht="12" customHeight="1">
      <c r="D156" s="101" t="s">
        <v>751</v>
      </c>
      <c r="E156" s="165" t="s">
        <v>759</v>
      </c>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166"/>
    </row>
    <row r="157" spans="4:33" ht="12" customHeight="1">
      <c r="D157" s="101" t="s">
        <v>752</v>
      </c>
      <c r="E157" s="165" t="s">
        <v>244</v>
      </c>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166"/>
    </row>
    <row r="158" spans="4:33" ht="12" customHeight="1">
      <c r="D158" s="101" t="s">
        <v>753</v>
      </c>
      <c r="E158" s="165" t="s">
        <v>759</v>
      </c>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166"/>
    </row>
    <row r="159" spans="4:33" ht="12" customHeight="1">
      <c r="D159" s="101" t="s">
        <v>754</v>
      </c>
      <c r="E159" s="165" t="s">
        <v>759</v>
      </c>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166"/>
    </row>
    <row r="160" spans="4:33" ht="12" customHeight="1">
      <c r="D160" s="101" t="s">
        <v>755</v>
      </c>
      <c r="E160" s="165" t="s">
        <v>244</v>
      </c>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166"/>
    </row>
    <row r="186" spans="1:55" ht="12" customHeight="1">
      <c r="E186" s="135"/>
      <c r="R186" s="57"/>
      <c r="U186" s="146"/>
      <c r="V186" s="146"/>
    </row>
    <row r="187" spans="1:55" ht="12" customHeight="1">
      <c r="A187" s="51"/>
      <c r="B187" s="50"/>
      <c r="C187" s="50"/>
      <c r="D187" s="50"/>
      <c r="E187" s="215"/>
      <c r="F187" s="50"/>
      <c r="G187" s="50"/>
      <c r="H187" s="50"/>
      <c r="I187" s="50"/>
      <c r="J187" s="50"/>
      <c r="K187" s="50"/>
      <c r="L187" s="50"/>
      <c r="M187" s="50"/>
      <c r="N187" s="50"/>
      <c r="O187" s="50"/>
      <c r="P187" s="50"/>
      <c r="Q187" s="50"/>
      <c r="R187" s="163"/>
      <c r="S187" s="50"/>
      <c r="T187" s="50"/>
      <c r="U187" s="164"/>
      <c r="V187" s="164"/>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c r="BB187" s="50"/>
      <c r="BC187" s="52"/>
    </row>
    <row r="188" spans="1:55" ht="12" customHeight="1">
      <c r="D188" s="1" t="s">
        <v>223</v>
      </c>
      <c r="BA188" s="12"/>
    </row>
    <row r="189" spans="1:55" ht="12" customHeight="1">
      <c r="D189" s="23" t="s">
        <v>29</v>
      </c>
      <c r="E189" s="25" t="s">
        <v>116</v>
      </c>
      <c r="F189" s="26"/>
      <c r="G189" s="25"/>
      <c r="H189" s="24"/>
      <c r="I189" s="24"/>
      <c r="J189" s="24"/>
      <c r="K189" s="24"/>
      <c r="L189" s="24"/>
      <c r="M189" s="24"/>
      <c r="N189" s="24"/>
      <c r="O189" s="24"/>
      <c r="P189" s="26"/>
      <c r="Q189" s="25"/>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5" t="s">
        <v>117</v>
      </c>
      <c r="AT189" s="24"/>
      <c r="AU189" s="24"/>
      <c r="AV189" s="24"/>
      <c r="AW189" s="24"/>
      <c r="AX189" s="24"/>
      <c r="AY189" s="24"/>
      <c r="AZ189" s="24"/>
      <c r="BA189" s="26"/>
    </row>
    <row r="190" spans="1:55" ht="12" customHeight="1">
      <c r="D190" s="99" t="s">
        <v>113</v>
      </c>
      <c r="E190" s="39" t="s">
        <v>496</v>
      </c>
      <c r="F190" s="27"/>
      <c r="G190" s="27"/>
      <c r="H190" s="27"/>
      <c r="I190" s="27"/>
      <c r="J190" s="27"/>
      <c r="K190" s="27"/>
      <c r="L190" s="27"/>
      <c r="M190" s="27"/>
      <c r="N190" s="27"/>
      <c r="O190" s="27"/>
      <c r="P190" s="27"/>
      <c r="Q190" s="136" t="s">
        <v>1195</v>
      </c>
      <c r="R190" s="27"/>
      <c r="S190" s="27"/>
      <c r="T190" s="137"/>
      <c r="U190" s="137"/>
      <c r="V190" s="27"/>
      <c r="W190" s="27"/>
      <c r="X190" s="27"/>
      <c r="Y190" s="27"/>
      <c r="Z190" s="27"/>
      <c r="AA190" s="27"/>
      <c r="AB190" s="27"/>
      <c r="AC190" s="27"/>
      <c r="AD190" s="27"/>
      <c r="AE190" s="27"/>
      <c r="AF190" s="27"/>
      <c r="AG190" s="27"/>
      <c r="AH190" s="27"/>
      <c r="AI190" s="27"/>
      <c r="AJ190" s="27"/>
      <c r="AK190" s="27"/>
      <c r="AL190" s="27"/>
      <c r="AM190" s="27"/>
      <c r="AN190" s="27"/>
      <c r="AO190" s="27"/>
      <c r="AP190" s="27" t="s">
        <v>224</v>
      </c>
      <c r="AQ190" s="27"/>
      <c r="AR190" s="27"/>
      <c r="AS190" s="39" t="s">
        <v>401</v>
      </c>
      <c r="AT190" s="50"/>
      <c r="AV190" s="27"/>
      <c r="AW190" s="27"/>
      <c r="AX190" s="27"/>
      <c r="AY190" s="27"/>
      <c r="AZ190" s="27"/>
      <c r="BA190" s="28"/>
    </row>
    <row r="191" spans="1:55" ht="12" customHeight="1">
      <c r="D191" s="156" t="s">
        <v>111</v>
      </c>
      <c r="E191" s="157" t="s">
        <v>496</v>
      </c>
      <c r="F191" s="158"/>
      <c r="G191" s="158"/>
      <c r="H191" s="158"/>
      <c r="I191" s="158"/>
      <c r="J191" s="158"/>
      <c r="K191" s="158"/>
      <c r="L191" s="158"/>
      <c r="M191" s="158"/>
      <c r="N191" s="158"/>
      <c r="O191" s="158"/>
      <c r="P191" s="158"/>
      <c r="Q191" s="159" t="s">
        <v>379</v>
      </c>
      <c r="R191" s="158"/>
      <c r="S191" s="158"/>
      <c r="T191" s="160"/>
      <c r="U191" s="160"/>
      <c r="V191" s="158"/>
      <c r="W191" s="158"/>
      <c r="X191" s="158"/>
      <c r="Y191" s="158"/>
      <c r="Z191" s="158"/>
      <c r="AA191" s="158"/>
      <c r="AB191" s="158"/>
      <c r="AC191" s="158"/>
      <c r="AD191" s="158"/>
      <c r="AE191" s="158"/>
      <c r="AF191" s="158"/>
      <c r="AG191" s="158"/>
      <c r="AH191" s="158"/>
      <c r="AI191" s="158"/>
      <c r="AJ191" s="158"/>
      <c r="AK191" s="158"/>
      <c r="AL191" s="158"/>
      <c r="AM191" s="158"/>
      <c r="AN191" s="158"/>
      <c r="AO191" s="158"/>
      <c r="AP191" s="158" t="s">
        <v>224</v>
      </c>
      <c r="AQ191" s="158"/>
      <c r="AR191" s="158"/>
      <c r="AS191" s="157"/>
      <c r="AT191" s="158"/>
      <c r="AU191" s="158"/>
      <c r="AV191" s="158"/>
      <c r="AW191" s="158"/>
      <c r="AX191" s="158"/>
      <c r="AY191" s="158"/>
      <c r="AZ191" s="158"/>
      <c r="BA191" s="161"/>
    </row>
    <row r="192" spans="1:55" ht="12" customHeight="1">
      <c r="D192" s="99" t="s">
        <v>106</v>
      </c>
      <c r="E192" s="39" t="s">
        <v>229</v>
      </c>
      <c r="F192" s="27"/>
      <c r="G192" s="27"/>
      <c r="H192" s="27"/>
      <c r="I192" s="27"/>
      <c r="J192" s="27"/>
      <c r="K192" s="27"/>
      <c r="L192" s="27"/>
      <c r="M192" s="27"/>
      <c r="N192" s="27"/>
      <c r="O192" s="27"/>
      <c r="P192" s="27"/>
      <c r="Q192" s="136" t="s">
        <v>240</v>
      </c>
      <c r="R192" s="27"/>
      <c r="S192" s="27"/>
      <c r="T192" s="137"/>
      <c r="U192" s="137"/>
      <c r="V192" s="137"/>
      <c r="W192" s="27"/>
      <c r="X192" s="27"/>
      <c r="Y192" s="27"/>
      <c r="Z192" s="27"/>
      <c r="AA192" s="27"/>
      <c r="AB192" s="27"/>
      <c r="AC192" s="27"/>
      <c r="AD192" s="27"/>
      <c r="AE192" s="27"/>
      <c r="AF192" s="27"/>
      <c r="AG192" s="27"/>
      <c r="AH192" s="27"/>
      <c r="AI192" s="27"/>
      <c r="AJ192" s="27"/>
      <c r="AK192" s="27"/>
      <c r="AL192" s="27"/>
      <c r="AM192" s="27"/>
      <c r="AN192" s="27"/>
      <c r="AO192" s="27"/>
      <c r="AP192" s="27" t="s">
        <v>224</v>
      </c>
      <c r="AQ192" s="27"/>
      <c r="AR192" s="27"/>
      <c r="AS192" s="39"/>
      <c r="AT192" s="27"/>
      <c r="AU192" s="27"/>
      <c r="AV192" s="27"/>
      <c r="AW192" s="27"/>
      <c r="AX192" s="27"/>
      <c r="AY192" s="27"/>
      <c r="AZ192" s="27"/>
      <c r="BA192" s="28"/>
    </row>
    <row r="193" spans="4:53" ht="12" customHeight="1">
      <c r="D193" s="99" t="s">
        <v>230</v>
      </c>
      <c r="E193" s="39" t="s">
        <v>241</v>
      </c>
      <c r="F193" s="27"/>
      <c r="G193" s="27"/>
      <c r="H193" s="27"/>
      <c r="I193" s="27"/>
      <c r="J193" s="27"/>
      <c r="K193" s="27"/>
      <c r="L193" s="27"/>
      <c r="M193" s="27"/>
      <c r="N193" s="27"/>
      <c r="O193" s="27"/>
      <c r="P193" s="27"/>
      <c r="Q193" s="136" t="s">
        <v>236</v>
      </c>
      <c r="R193" s="27"/>
      <c r="S193" s="27"/>
      <c r="T193" s="137"/>
      <c r="U193" s="137"/>
      <c r="V193" s="137"/>
      <c r="W193" s="27"/>
      <c r="X193" s="27"/>
      <c r="Y193" s="27"/>
      <c r="Z193" s="27"/>
      <c r="AA193" s="27"/>
      <c r="AB193" s="27"/>
      <c r="AC193" s="27"/>
      <c r="AD193" s="27"/>
      <c r="AE193" s="27"/>
      <c r="AF193" s="27"/>
      <c r="AG193" s="27"/>
      <c r="AH193" s="27"/>
      <c r="AI193" s="27"/>
      <c r="AJ193" s="27"/>
      <c r="AK193" s="27"/>
      <c r="AL193" s="27"/>
      <c r="AM193" s="27"/>
      <c r="AN193" s="27"/>
      <c r="AO193" s="27"/>
      <c r="AP193" s="27" t="s">
        <v>224</v>
      </c>
      <c r="AQ193" s="27"/>
      <c r="AR193" s="27"/>
      <c r="AS193" s="39" t="s">
        <v>248</v>
      </c>
      <c r="AT193" s="27"/>
      <c r="AU193" s="27"/>
      <c r="AV193" s="27"/>
      <c r="AW193" s="27"/>
      <c r="AX193" s="27"/>
      <c r="AY193" s="27"/>
      <c r="AZ193" s="27"/>
      <c r="BA193" s="28"/>
    </row>
    <row r="194" spans="4:53" ht="12" customHeight="1">
      <c r="D194" s="99" t="s">
        <v>231</v>
      </c>
      <c r="E194" s="39" t="s">
        <v>242</v>
      </c>
      <c r="F194" s="27"/>
      <c r="G194" s="27"/>
      <c r="H194" s="27"/>
      <c r="I194" s="27"/>
      <c r="J194" s="27"/>
      <c r="K194" s="27"/>
      <c r="L194" s="27"/>
      <c r="M194" s="27"/>
      <c r="N194" s="27"/>
      <c r="O194" s="27"/>
      <c r="P194" s="27"/>
      <c r="Q194" s="136" t="s">
        <v>237</v>
      </c>
      <c r="R194" s="27"/>
      <c r="S194" s="27"/>
      <c r="T194" s="137"/>
      <c r="U194" s="137"/>
      <c r="V194" s="137"/>
      <c r="W194" s="27"/>
      <c r="X194" s="27"/>
      <c r="Y194" s="27"/>
      <c r="Z194" s="27"/>
      <c r="AA194" s="27"/>
      <c r="AB194" s="27"/>
      <c r="AC194" s="27"/>
      <c r="AD194" s="27"/>
      <c r="AE194" s="27"/>
      <c r="AF194" s="27"/>
      <c r="AG194" s="27"/>
      <c r="AH194" s="27"/>
      <c r="AI194" s="27"/>
      <c r="AJ194" s="27"/>
      <c r="AK194" s="27"/>
      <c r="AL194" s="27"/>
      <c r="AM194" s="27"/>
      <c r="AN194" s="27"/>
      <c r="AO194" s="27"/>
      <c r="AP194" s="27" t="s">
        <v>224</v>
      </c>
      <c r="AQ194" s="27"/>
      <c r="AR194" s="27"/>
      <c r="AS194" s="39" t="s">
        <v>247</v>
      </c>
      <c r="AT194" s="27"/>
      <c r="AU194" s="27"/>
      <c r="AV194" s="27"/>
      <c r="AW194" s="27"/>
      <c r="AX194" s="27"/>
      <c r="AY194" s="27"/>
      <c r="AZ194" s="27"/>
      <c r="BA194" s="28"/>
    </row>
    <row r="195" spans="4:53" ht="12" customHeight="1">
      <c r="D195" s="99" t="s">
        <v>232</v>
      </c>
      <c r="E195" s="39" t="s">
        <v>402</v>
      </c>
      <c r="F195" s="27"/>
      <c r="G195" s="27"/>
      <c r="H195" s="27"/>
      <c r="I195" s="27"/>
      <c r="J195" s="27"/>
      <c r="K195" s="27"/>
      <c r="L195" s="27"/>
      <c r="M195" s="27"/>
      <c r="N195" s="27"/>
      <c r="O195" s="27"/>
      <c r="P195" s="27"/>
      <c r="Q195" s="136" t="s">
        <v>1196</v>
      </c>
      <c r="R195" s="27"/>
      <c r="S195" s="27"/>
      <c r="T195" s="137"/>
      <c r="U195" s="137"/>
      <c r="V195" s="13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39" t="s">
        <v>400</v>
      </c>
      <c r="AT195" s="27"/>
      <c r="AU195" s="27"/>
      <c r="AV195" s="27"/>
      <c r="AW195" s="27"/>
      <c r="AX195" s="27"/>
      <c r="AY195" s="27"/>
      <c r="AZ195" s="27"/>
      <c r="BA195" s="28"/>
    </row>
    <row r="196" spans="4:53" ht="12" customHeight="1">
      <c r="D196" s="174"/>
      <c r="E196" s="47"/>
      <c r="F196" s="48"/>
      <c r="G196" s="48"/>
      <c r="H196" s="48"/>
      <c r="I196" s="48"/>
      <c r="J196" s="48"/>
      <c r="K196" s="48"/>
      <c r="L196" s="48"/>
      <c r="M196" s="48"/>
      <c r="N196" s="48"/>
      <c r="O196" s="48"/>
      <c r="P196" s="48"/>
      <c r="Q196" s="175"/>
      <c r="R196" s="48"/>
      <c r="S196" s="48"/>
      <c r="T196" s="176"/>
      <c r="U196" s="176"/>
      <c r="V196" s="177" t="s">
        <v>1197</v>
      </c>
      <c r="W196" s="48"/>
      <c r="X196" s="48"/>
      <c r="Y196" s="48"/>
      <c r="Z196" s="48"/>
      <c r="AA196" s="48"/>
      <c r="AB196" s="48"/>
      <c r="AC196" s="48"/>
      <c r="AD196" s="48"/>
      <c r="AE196" s="48"/>
      <c r="AF196" s="48"/>
      <c r="AG196" s="48"/>
      <c r="AH196" s="48"/>
      <c r="AI196" s="48"/>
      <c r="AJ196" s="48"/>
      <c r="AK196" s="48"/>
      <c r="AL196" s="48"/>
      <c r="AM196" s="48"/>
      <c r="AN196" s="48"/>
      <c r="AO196" s="48"/>
      <c r="AP196" s="48" t="s">
        <v>224</v>
      </c>
      <c r="AQ196" s="48"/>
      <c r="AR196" s="48"/>
      <c r="AS196" s="47"/>
      <c r="AT196" s="48"/>
      <c r="AU196" s="48"/>
      <c r="AV196" s="48"/>
      <c r="AW196" s="48"/>
      <c r="AX196" s="48"/>
      <c r="AY196" s="48"/>
      <c r="AZ196" s="48"/>
      <c r="BA196" s="49"/>
    </row>
    <row r="197" spans="4:53" ht="12" customHeight="1">
      <c r="D197" s="102" t="s">
        <v>233</v>
      </c>
      <c r="E197" s="44" t="s">
        <v>541</v>
      </c>
      <c r="F197" s="45"/>
      <c r="G197" s="45"/>
      <c r="H197" s="45"/>
      <c r="I197" s="45"/>
      <c r="J197" s="45"/>
      <c r="K197" s="45"/>
      <c r="L197" s="45"/>
      <c r="M197" s="45"/>
      <c r="N197" s="45"/>
      <c r="O197" s="45"/>
      <c r="P197" s="45"/>
      <c r="Q197" s="138" t="s">
        <v>1198</v>
      </c>
      <c r="R197" s="45"/>
      <c r="S197" s="45"/>
      <c r="T197" s="162"/>
      <c r="U197" s="162"/>
      <c r="V197" s="162"/>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4" t="s">
        <v>406</v>
      </c>
      <c r="AT197" s="45"/>
      <c r="AU197" s="45"/>
      <c r="AV197" s="45"/>
      <c r="AW197" s="45"/>
      <c r="AX197" s="45"/>
      <c r="AY197" s="45"/>
      <c r="AZ197" s="45"/>
      <c r="BA197" s="46"/>
    </row>
    <row r="198" spans="4:53" ht="12" customHeight="1">
      <c r="D198" s="58"/>
      <c r="E198" s="58"/>
      <c r="F198" s="58"/>
      <c r="G198" s="58"/>
      <c r="H198" s="58"/>
      <c r="I198" s="58"/>
      <c r="J198" s="58"/>
      <c r="K198" s="58"/>
      <c r="L198" s="58"/>
      <c r="M198" s="58"/>
      <c r="N198" s="58"/>
      <c r="O198" s="58"/>
      <c r="P198" s="58"/>
      <c r="Q198" s="1" t="s">
        <v>407</v>
      </c>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row>
    <row r="200" spans="4:53" ht="12" customHeight="1">
      <c r="D200" s="1" t="s">
        <v>696</v>
      </c>
    </row>
    <row r="201" spans="4:53" ht="12" customHeight="1">
      <c r="E201" s="1" t="s">
        <v>697</v>
      </c>
    </row>
    <row r="202" spans="4:53" ht="12" customHeight="1">
      <c r="E202" s="23" t="s">
        <v>29</v>
      </c>
      <c r="F202" s="212" t="s">
        <v>225</v>
      </c>
      <c r="G202" s="173"/>
      <c r="H202" s="212"/>
      <c r="I202" s="213"/>
      <c r="J202" s="213"/>
      <c r="K202" s="213"/>
      <c r="L202" s="213"/>
      <c r="M202" s="213"/>
      <c r="N202" s="213"/>
      <c r="O202" s="213"/>
      <c r="P202" s="213"/>
      <c r="Q202" s="173"/>
      <c r="R202" s="212"/>
      <c r="S202" s="213"/>
      <c r="T202" s="213"/>
      <c r="U202" s="213"/>
      <c r="V202" s="213"/>
      <c r="W202" s="213"/>
      <c r="X202" s="213"/>
      <c r="Y202" s="213"/>
      <c r="Z202" s="213"/>
      <c r="AA202" s="213"/>
      <c r="AB202" s="213"/>
      <c r="AC202" s="213"/>
      <c r="AD202" s="213"/>
      <c r="AE202" s="213"/>
      <c r="AF202" s="213"/>
      <c r="AG202" s="213"/>
      <c r="AH202" s="213"/>
      <c r="AI202" s="213"/>
      <c r="AJ202" s="213"/>
      <c r="AK202" s="213"/>
      <c r="AL202" s="213"/>
      <c r="AM202" s="213"/>
      <c r="AN202" s="213"/>
      <c r="AO202" s="213"/>
      <c r="AP202" s="213"/>
      <c r="AQ202" s="213"/>
      <c r="AR202" s="213"/>
      <c r="AS202" s="213"/>
      <c r="AT202" s="213"/>
      <c r="AU202" s="213"/>
      <c r="AV202" s="213"/>
      <c r="AW202" s="213"/>
      <c r="AX202" s="212" t="s">
        <v>117</v>
      </c>
      <c r="AY202" s="213"/>
      <c r="AZ202" s="213"/>
      <c r="BA202" s="173"/>
    </row>
    <row r="203" spans="4:53" ht="12" customHeight="1">
      <c r="E203" s="99" t="s">
        <v>113</v>
      </c>
      <c r="F203" s="39" t="s">
        <v>229</v>
      </c>
      <c r="G203" s="27"/>
      <c r="H203" s="27"/>
      <c r="I203" s="27"/>
      <c r="J203" s="27"/>
      <c r="K203" s="27"/>
      <c r="L203" s="27"/>
      <c r="M203" s="27"/>
      <c r="N203" s="27"/>
      <c r="O203" s="27"/>
      <c r="P203" s="27"/>
      <c r="Q203" s="27"/>
      <c r="R203" s="136" t="s">
        <v>243</v>
      </c>
      <c r="S203" s="27"/>
      <c r="T203" s="27"/>
      <c r="U203" s="137"/>
      <c r="V203" s="137"/>
      <c r="W203" s="27"/>
      <c r="X203" s="27"/>
      <c r="Y203" s="27"/>
      <c r="Z203" s="27"/>
      <c r="AA203" s="27"/>
      <c r="AB203" s="27"/>
      <c r="AC203" s="27"/>
      <c r="AD203" s="27"/>
      <c r="AE203" s="27"/>
      <c r="AF203" s="27"/>
      <c r="AG203" s="27"/>
      <c r="AH203" s="27"/>
      <c r="AI203" s="27"/>
      <c r="AJ203" s="27"/>
      <c r="AK203" s="27"/>
      <c r="AL203" s="27"/>
      <c r="AM203" s="27"/>
      <c r="AN203" s="27"/>
      <c r="AO203" s="27"/>
      <c r="AP203" s="27"/>
      <c r="AQ203" s="27" t="s">
        <v>224</v>
      </c>
      <c r="AR203" s="27"/>
      <c r="AS203" s="27"/>
      <c r="AT203" s="27"/>
      <c r="AU203" s="50"/>
      <c r="AW203" s="27"/>
      <c r="AX203" s="39"/>
      <c r="AY203" s="27"/>
      <c r="AZ203" s="27"/>
      <c r="BA203" s="28"/>
    </row>
    <row r="204" spans="4:53" ht="12" customHeight="1">
      <c r="E204" s="102" t="s">
        <v>118</v>
      </c>
      <c r="F204" s="157" t="s">
        <v>244</v>
      </c>
      <c r="G204" s="158"/>
      <c r="H204" s="158"/>
      <c r="I204" s="158"/>
      <c r="J204" s="158"/>
      <c r="K204" s="158"/>
      <c r="L204" s="158"/>
      <c r="M204" s="158"/>
      <c r="N204" s="158"/>
      <c r="O204" s="158"/>
      <c r="P204" s="158"/>
      <c r="Q204" s="158"/>
      <c r="R204" s="159" t="s">
        <v>245</v>
      </c>
      <c r="S204" s="158"/>
      <c r="T204" s="158"/>
      <c r="U204" s="158"/>
      <c r="V204" s="158"/>
      <c r="W204" s="158"/>
      <c r="X204" s="158"/>
      <c r="Y204" s="158"/>
      <c r="Z204" s="158"/>
      <c r="AA204" s="158"/>
      <c r="AB204" s="158"/>
      <c r="AC204" s="158"/>
      <c r="AD204" s="158"/>
      <c r="AE204" s="158"/>
      <c r="AF204" s="158"/>
      <c r="AG204" s="158"/>
      <c r="AH204" s="158"/>
      <c r="AI204" s="158"/>
      <c r="AJ204" s="158"/>
      <c r="AK204" s="158"/>
      <c r="AL204" s="158"/>
      <c r="AM204" s="158"/>
      <c r="AN204" s="158"/>
      <c r="AO204" s="158"/>
      <c r="AP204" s="158"/>
      <c r="AQ204" s="27" t="s">
        <v>224</v>
      </c>
      <c r="AR204" s="158"/>
      <c r="AS204" s="158"/>
      <c r="AT204" s="158"/>
      <c r="AU204" s="158"/>
      <c r="AV204" s="158"/>
      <c r="AW204" s="158"/>
      <c r="AX204" s="157"/>
      <c r="AY204" s="158"/>
      <c r="AZ204" s="158"/>
      <c r="BA204" s="161"/>
    </row>
    <row r="205" spans="4:53" ht="12" customHeight="1">
      <c r="E205" s="99" t="s">
        <v>694</v>
      </c>
      <c r="F205" s="39" t="s">
        <v>770</v>
      </c>
      <c r="G205" s="27"/>
      <c r="H205" s="27"/>
      <c r="I205" s="27"/>
      <c r="J205" s="27"/>
      <c r="K205" s="27"/>
      <c r="L205" s="27"/>
      <c r="M205" s="27"/>
      <c r="N205" s="27"/>
      <c r="O205" s="27"/>
      <c r="P205" s="27"/>
      <c r="Q205" s="27"/>
      <c r="R205" s="136" t="s">
        <v>698</v>
      </c>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39"/>
      <c r="AY205" s="27"/>
      <c r="AZ205" s="27"/>
      <c r="BA205" s="28"/>
    </row>
    <row r="206" spans="4:53" ht="12" customHeight="1">
      <c r="E206" s="156" t="s">
        <v>1194</v>
      </c>
      <c r="F206" s="157" t="s">
        <v>1214</v>
      </c>
      <c r="G206" s="158"/>
      <c r="H206" s="158"/>
      <c r="I206" s="158"/>
      <c r="J206" s="158"/>
      <c r="K206" s="158"/>
      <c r="L206" s="158"/>
      <c r="M206" s="158"/>
      <c r="N206" s="158"/>
      <c r="O206" s="158"/>
      <c r="P206" s="158"/>
      <c r="Q206" s="158"/>
      <c r="R206" s="159" t="s">
        <v>1215</v>
      </c>
      <c r="S206" s="158"/>
      <c r="T206" s="158"/>
      <c r="U206" s="158"/>
      <c r="V206" s="158"/>
      <c r="W206" s="158"/>
      <c r="X206" s="158"/>
      <c r="Y206" s="158"/>
      <c r="Z206" s="158"/>
      <c r="AA206" s="158"/>
      <c r="AB206" s="158"/>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c r="AW206" s="158"/>
      <c r="AX206" s="157" t="s">
        <v>1224</v>
      </c>
      <c r="AY206" s="158"/>
      <c r="AZ206" s="158"/>
      <c r="BA206" s="161"/>
    </row>
    <row r="207" spans="4:53" ht="12" customHeight="1">
      <c r="E207" s="156" t="s">
        <v>1210</v>
      </c>
      <c r="F207" s="157" t="s">
        <v>1278</v>
      </c>
      <c r="G207" s="158"/>
      <c r="H207" s="158"/>
      <c r="I207" s="158"/>
      <c r="J207" s="158"/>
      <c r="K207" s="158"/>
      <c r="L207" s="158"/>
      <c r="M207" s="158"/>
      <c r="N207" s="158"/>
      <c r="O207" s="158"/>
      <c r="P207" s="158"/>
      <c r="Q207" s="158"/>
      <c r="R207" s="159" t="s">
        <v>1215</v>
      </c>
      <c r="S207" s="158"/>
      <c r="T207" s="158"/>
      <c r="U207" s="158"/>
      <c r="V207" s="158"/>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c r="AX207" s="157"/>
      <c r="AY207" s="158"/>
      <c r="AZ207" s="158"/>
      <c r="BA207" s="161"/>
    </row>
    <row r="208" spans="4:53" ht="12" customHeight="1">
      <c r="E208" s="174" t="s">
        <v>1161</v>
      </c>
      <c r="F208" s="47" t="s">
        <v>1216</v>
      </c>
      <c r="G208" s="48"/>
      <c r="H208" s="48"/>
      <c r="I208" s="48"/>
      <c r="J208" s="48"/>
      <c r="K208" s="48"/>
      <c r="L208" s="48"/>
      <c r="M208" s="48"/>
      <c r="N208" s="48"/>
      <c r="O208" s="48"/>
      <c r="P208" s="48"/>
      <c r="Q208" s="48"/>
      <c r="R208" s="175" t="s">
        <v>1217</v>
      </c>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7" t="s">
        <v>1225</v>
      </c>
      <c r="AY208" s="48"/>
      <c r="AZ208" s="48"/>
      <c r="BA208" s="49"/>
    </row>
    <row r="209" spans="4:53" ht="12" customHeight="1">
      <c r="E209" s="156" t="s">
        <v>1211</v>
      </c>
      <c r="F209" s="157" t="s">
        <v>1218</v>
      </c>
      <c r="G209" s="158"/>
      <c r="H209" s="158"/>
      <c r="I209" s="158"/>
      <c r="J209" s="158"/>
      <c r="K209" s="158"/>
      <c r="L209" s="158"/>
      <c r="M209" s="158"/>
      <c r="N209" s="158"/>
      <c r="O209" s="158"/>
      <c r="P209" s="158"/>
      <c r="Q209" s="158"/>
      <c r="R209" s="159"/>
      <c r="S209" s="158"/>
      <c r="T209" s="158"/>
      <c r="U209" s="158"/>
      <c r="V209" s="158"/>
      <c r="W209" s="158"/>
      <c r="X209" s="158"/>
      <c r="Y209" s="158"/>
      <c r="Z209" s="158"/>
      <c r="AA209" s="158"/>
      <c r="AB209" s="158"/>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c r="AW209" s="158"/>
      <c r="AX209" s="157" t="s">
        <v>1225</v>
      </c>
      <c r="AY209" s="158"/>
      <c r="AZ209" s="158"/>
      <c r="BA209" s="161"/>
    </row>
    <row r="210" spans="4:53" ht="12" customHeight="1">
      <c r="E210" s="156" t="s">
        <v>1212</v>
      </c>
      <c r="F210" s="157" t="s">
        <v>1223</v>
      </c>
      <c r="G210" s="158"/>
      <c r="H210" s="158"/>
      <c r="I210" s="158"/>
      <c r="J210" s="158"/>
      <c r="K210" s="158"/>
      <c r="L210" s="158"/>
      <c r="M210" s="158"/>
      <c r="N210" s="158"/>
      <c r="O210" s="158"/>
      <c r="P210" s="158"/>
      <c r="Q210" s="158"/>
      <c r="R210" s="159"/>
      <c r="S210" s="158"/>
      <c r="T210" s="158"/>
      <c r="U210" s="158"/>
      <c r="V210" s="158"/>
      <c r="W210" s="158"/>
      <c r="X210" s="158"/>
      <c r="Y210" s="158"/>
      <c r="Z210" s="158"/>
      <c r="AA210" s="158"/>
      <c r="AB210" s="158"/>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c r="AW210" s="158"/>
      <c r="AX210" s="157" t="s">
        <v>1225</v>
      </c>
      <c r="AY210" s="158"/>
      <c r="AZ210" s="158"/>
      <c r="BA210" s="161"/>
    </row>
    <row r="211" spans="4:53" ht="12" customHeight="1">
      <c r="E211" s="156" t="s">
        <v>1213</v>
      </c>
      <c r="F211" s="157" t="s">
        <v>1219</v>
      </c>
      <c r="G211" s="158"/>
      <c r="H211" s="158"/>
      <c r="I211" s="158"/>
      <c r="J211" s="158"/>
      <c r="K211" s="158"/>
      <c r="L211" s="158"/>
      <c r="M211" s="158"/>
      <c r="N211" s="158"/>
      <c r="O211" s="158"/>
      <c r="P211" s="158"/>
      <c r="Q211" s="158"/>
      <c r="R211" s="159" t="s">
        <v>1220</v>
      </c>
      <c r="S211" s="158"/>
      <c r="T211" s="158"/>
      <c r="U211" s="158"/>
      <c r="V211" s="158"/>
      <c r="W211" s="158"/>
      <c r="X211" s="158"/>
      <c r="Y211" s="158"/>
      <c r="Z211" s="158"/>
      <c r="AA211" s="158"/>
      <c r="AB211" s="158"/>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c r="AW211" s="158"/>
      <c r="AX211" s="157" t="s">
        <v>1225</v>
      </c>
      <c r="AY211" s="158"/>
      <c r="AZ211" s="158"/>
      <c r="BA211" s="161"/>
    </row>
    <row r="212" spans="4:53" ht="12" customHeight="1">
      <c r="E212" s="156" t="s">
        <v>527</v>
      </c>
      <c r="F212" s="157" t="s">
        <v>1221</v>
      </c>
      <c r="G212" s="158"/>
      <c r="H212" s="158"/>
      <c r="I212" s="158"/>
      <c r="J212" s="158"/>
      <c r="K212" s="158"/>
      <c r="L212" s="158"/>
      <c r="M212" s="158"/>
      <c r="N212" s="158"/>
      <c r="O212" s="158"/>
      <c r="P212" s="158"/>
      <c r="Q212" s="158"/>
      <c r="R212" s="159" t="s">
        <v>1222</v>
      </c>
      <c r="S212" s="158"/>
      <c r="T212" s="158"/>
      <c r="U212" s="158"/>
      <c r="V212" s="158"/>
      <c r="W212" s="158"/>
      <c r="X212" s="158"/>
      <c r="Y212" s="158"/>
      <c r="Z212" s="158"/>
      <c r="AA212" s="158"/>
      <c r="AB212" s="158"/>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c r="AW212" s="158"/>
      <c r="AX212" s="157" t="s">
        <v>1225</v>
      </c>
      <c r="AY212" s="158"/>
      <c r="AZ212" s="158"/>
      <c r="BA212" s="161"/>
    </row>
    <row r="213" spans="4:53" ht="12" customHeight="1">
      <c r="E213" s="156" t="s">
        <v>1252</v>
      </c>
      <c r="F213" s="157" t="s">
        <v>1253</v>
      </c>
      <c r="G213" s="158"/>
      <c r="H213" s="158"/>
      <c r="I213" s="158"/>
      <c r="J213" s="158"/>
      <c r="K213" s="158"/>
      <c r="L213" s="158"/>
      <c r="M213" s="158"/>
      <c r="N213" s="158"/>
      <c r="O213" s="158"/>
      <c r="P213" s="158"/>
      <c r="Q213" s="158"/>
      <c r="R213" s="159" t="s">
        <v>1215</v>
      </c>
      <c r="S213" s="158"/>
      <c r="T213" s="158"/>
      <c r="U213" s="158"/>
      <c r="V213" s="158"/>
      <c r="W213" s="158"/>
      <c r="X213" s="158"/>
      <c r="Y213" s="158"/>
      <c r="Z213" s="158"/>
      <c r="AA213" s="158"/>
      <c r="AB213" s="158"/>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c r="AX213" s="157" t="s">
        <v>1225</v>
      </c>
      <c r="AY213" s="158"/>
      <c r="AZ213" s="158"/>
      <c r="BA213" s="161"/>
    </row>
    <row r="214" spans="4:53" ht="12" customHeight="1">
      <c r="E214" s="244" t="s">
        <v>1254</v>
      </c>
      <c r="F214" s="157" t="s">
        <v>1255</v>
      </c>
      <c r="G214" s="158"/>
      <c r="H214" s="158"/>
      <c r="I214" s="158"/>
      <c r="J214" s="158"/>
      <c r="K214" s="158"/>
      <c r="L214" s="158"/>
      <c r="M214" s="158"/>
      <c r="N214" s="158"/>
      <c r="O214" s="158"/>
      <c r="P214" s="158"/>
      <c r="Q214" s="158"/>
      <c r="R214" s="159" t="s">
        <v>1256</v>
      </c>
      <c r="S214" s="158"/>
      <c r="T214" s="158"/>
      <c r="U214" s="158"/>
      <c r="V214" s="158"/>
      <c r="W214" s="158"/>
      <c r="X214" s="158"/>
      <c r="Y214" s="158"/>
      <c r="Z214" s="158"/>
      <c r="AA214" s="158"/>
      <c r="AB214" s="158"/>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c r="AX214" s="157" t="s">
        <v>1225</v>
      </c>
      <c r="AY214" s="158"/>
      <c r="AZ214" s="158"/>
      <c r="BA214" s="161"/>
    </row>
    <row r="215" spans="4:53" ht="12" customHeight="1">
      <c r="E215" s="244" t="s">
        <v>1279</v>
      </c>
      <c r="F215" s="11" t="s">
        <v>1257</v>
      </c>
      <c r="G215" s="12"/>
      <c r="H215" s="12"/>
      <c r="I215" s="12"/>
      <c r="J215" s="12"/>
      <c r="K215" s="12"/>
      <c r="L215" s="12"/>
      <c r="M215" s="12"/>
      <c r="N215" s="12"/>
      <c r="O215" s="12"/>
      <c r="P215" s="12"/>
      <c r="Q215" s="12"/>
      <c r="R215" s="152" t="s">
        <v>1258</v>
      </c>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1" t="s">
        <v>1225</v>
      </c>
      <c r="AY215" s="12"/>
      <c r="AZ215" s="12"/>
      <c r="BA215" s="13"/>
    </row>
    <row r="217" spans="4:53" ht="12" customHeight="1">
      <c r="E217" s="1" t="s">
        <v>1175</v>
      </c>
    </row>
    <row r="218" spans="4:53" ht="12" customHeight="1">
      <c r="E218" s="23" t="s">
        <v>29</v>
      </c>
      <c r="F218" s="212" t="s">
        <v>225</v>
      </c>
      <c r="G218" s="173"/>
      <c r="H218" s="212"/>
      <c r="I218" s="213"/>
      <c r="J218" s="213"/>
      <c r="K218" s="213"/>
      <c r="L218" s="213"/>
      <c r="M218" s="213"/>
      <c r="N218" s="213"/>
      <c r="O218" s="213"/>
      <c r="P218" s="213"/>
      <c r="Q218" s="173"/>
      <c r="R218" s="212"/>
      <c r="S218" s="213"/>
      <c r="T218" s="213"/>
      <c r="U218" s="213"/>
      <c r="V218" s="213"/>
      <c r="W218" s="213"/>
      <c r="X218" s="213"/>
      <c r="Y218" s="213"/>
      <c r="Z218" s="213"/>
      <c r="AA218" s="213"/>
      <c r="AB218" s="213"/>
      <c r="AC218" s="213"/>
      <c r="AD218" s="213"/>
      <c r="AE218" s="213"/>
      <c r="AF218" s="213"/>
      <c r="AG218" s="213"/>
      <c r="AH218" s="213"/>
      <c r="AI218" s="213"/>
      <c r="AJ218" s="213"/>
      <c r="AK218" s="213"/>
      <c r="AL218" s="213"/>
      <c r="AM218" s="213"/>
      <c r="AN218" s="213"/>
      <c r="AO218" s="213"/>
      <c r="AP218" s="213"/>
      <c r="AQ218" s="213"/>
      <c r="AR218" s="213"/>
      <c r="AS218" s="213"/>
      <c r="AT218" s="213"/>
      <c r="AU218" s="213"/>
      <c r="AV218" s="213"/>
      <c r="AW218" s="213"/>
      <c r="AX218" s="212" t="s">
        <v>117</v>
      </c>
      <c r="AY218" s="213"/>
      <c r="AZ218" s="213"/>
      <c r="BA218" s="173"/>
    </row>
    <row r="219" spans="4:53" ht="12" customHeight="1">
      <c r="E219" s="99" t="s">
        <v>113</v>
      </c>
      <c r="F219" s="39" t="s">
        <v>229</v>
      </c>
      <c r="G219" s="27"/>
      <c r="H219" s="27"/>
      <c r="I219" s="27"/>
      <c r="J219" s="27"/>
      <c r="K219" s="27"/>
      <c r="L219" s="27"/>
      <c r="M219" s="27"/>
      <c r="N219" s="27"/>
      <c r="O219" s="27"/>
      <c r="P219" s="27"/>
      <c r="Q219" s="27"/>
      <c r="R219" s="136" t="s">
        <v>1176</v>
      </c>
      <c r="S219" s="27"/>
      <c r="T219" s="27"/>
      <c r="U219" s="137"/>
      <c r="V219" s="137"/>
      <c r="W219" s="27"/>
      <c r="X219" s="27"/>
      <c r="Y219" s="27"/>
      <c r="Z219" s="27"/>
      <c r="AA219" s="27"/>
      <c r="AB219" s="27"/>
      <c r="AC219" s="27"/>
      <c r="AD219" s="27"/>
      <c r="AE219" s="27"/>
      <c r="AF219" s="27"/>
      <c r="AG219" s="27"/>
      <c r="AH219" s="27"/>
      <c r="AI219" s="27"/>
      <c r="AJ219" s="27"/>
      <c r="AK219" s="27"/>
      <c r="AL219" s="27"/>
      <c r="AM219" s="27"/>
      <c r="AN219" s="27"/>
      <c r="AO219" s="27"/>
      <c r="AP219" s="27"/>
      <c r="AQ219" s="27" t="s">
        <v>224</v>
      </c>
      <c r="AR219" s="27"/>
      <c r="AS219" s="27"/>
      <c r="AT219" s="27"/>
      <c r="AU219" s="50"/>
      <c r="AW219" s="27"/>
      <c r="AX219" s="39"/>
      <c r="AY219" s="27"/>
      <c r="AZ219" s="27"/>
      <c r="BA219" s="28"/>
    </row>
    <row r="220" spans="4:53" ht="12" customHeight="1">
      <c r="E220" s="102" t="s">
        <v>118</v>
      </c>
      <c r="F220" s="44" t="s">
        <v>1177</v>
      </c>
      <c r="G220" s="45"/>
      <c r="H220" s="45"/>
      <c r="I220" s="45"/>
      <c r="J220" s="45"/>
      <c r="K220" s="45"/>
      <c r="L220" s="45"/>
      <c r="M220" s="45"/>
      <c r="N220" s="45"/>
      <c r="O220" s="45"/>
      <c r="P220" s="45"/>
      <c r="Q220" s="45"/>
      <c r="R220" s="138" t="s">
        <v>1186</v>
      </c>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4"/>
      <c r="AY220" s="45"/>
      <c r="AZ220" s="45"/>
      <c r="BA220" s="46"/>
    </row>
    <row r="222" spans="4:53" ht="12" customHeight="1">
      <c r="D222" s="1" t="s">
        <v>701</v>
      </c>
    </row>
    <row r="223" spans="4:53" ht="12" customHeight="1">
      <c r="E223" s="1" t="s">
        <v>1174</v>
      </c>
    </row>
    <row r="224" spans="4:53" ht="12" customHeight="1">
      <c r="E224" s="23" t="s">
        <v>29</v>
      </c>
      <c r="F224" s="212" t="s">
        <v>225</v>
      </c>
      <c r="G224" s="173"/>
      <c r="H224" s="212"/>
      <c r="I224" s="213"/>
      <c r="J224" s="213"/>
      <c r="K224" s="213"/>
      <c r="L224" s="213"/>
      <c r="M224" s="213"/>
      <c r="N224" s="213"/>
      <c r="O224" s="213"/>
      <c r="P224" s="213"/>
      <c r="Q224" s="173"/>
      <c r="R224" s="212"/>
      <c r="S224" s="213"/>
      <c r="T224" s="213"/>
      <c r="U224" s="213"/>
      <c r="V224" s="213"/>
      <c r="W224" s="213"/>
      <c r="X224" s="213"/>
      <c r="Y224" s="213"/>
      <c r="Z224" s="213"/>
      <c r="AA224" s="213"/>
      <c r="AB224" s="213"/>
      <c r="AC224" s="213"/>
      <c r="AD224" s="213"/>
      <c r="AE224" s="213"/>
      <c r="AF224" s="213"/>
      <c r="AG224" s="213"/>
      <c r="AH224" s="213"/>
      <c r="AI224" s="213"/>
      <c r="AJ224" s="213"/>
      <c r="AK224" s="213"/>
      <c r="AL224" s="213"/>
      <c r="AM224" s="213"/>
      <c r="AN224" s="213"/>
      <c r="AO224" s="213"/>
      <c r="AP224" s="213"/>
      <c r="AQ224" s="213"/>
      <c r="AR224" s="213"/>
      <c r="AS224" s="213"/>
      <c r="AT224" s="213"/>
      <c r="AU224" s="213"/>
      <c r="AV224" s="213"/>
      <c r="AW224" s="213"/>
      <c r="AX224" s="212" t="s">
        <v>117</v>
      </c>
      <c r="AY224" s="213"/>
      <c r="AZ224" s="213"/>
      <c r="BA224" s="173"/>
    </row>
    <row r="225" spans="1:55" ht="12" customHeight="1">
      <c r="E225" s="99" t="s">
        <v>113</v>
      </c>
      <c r="F225" s="39" t="s">
        <v>700</v>
      </c>
      <c r="G225" s="27"/>
      <c r="H225" s="27"/>
      <c r="I225" s="27"/>
      <c r="J225" s="27"/>
      <c r="K225" s="27"/>
      <c r="L225" s="27"/>
      <c r="M225" s="27"/>
      <c r="N225" s="27"/>
      <c r="O225" s="27"/>
      <c r="P225" s="27"/>
      <c r="Q225" s="27"/>
      <c r="R225" s="136" t="s">
        <v>847</v>
      </c>
      <c r="S225" s="27"/>
      <c r="T225" s="27"/>
      <c r="U225" s="137"/>
      <c r="V225" s="137"/>
      <c r="W225" s="27"/>
      <c r="X225" s="27"/>
      <c r="Y225" s="27"/>
      <c r="Z225" s="27"/>
      <c r="AA225" s="27"/>
      <c r="AB225" s="27"/>
      <c r="AC225" s="27"/>
      <c r="AD225" s="27"/>
      <c r="AE225" s="27"/>
      <c r="AF225" s="27"/>
      <c r="AG225" s="27"/>
      <c r="AH225" s="27"/>
      <c r="AI225" s="27"/>
      <c r="AJ225" s="27"/>
      <c r="AK225" s="27"/>
      <c r="AL225" s="27"/>
      <c r="AM225" s="27"/>
      <c r="AN225" s="27"/>
      <c r="AO225" s="27"/>
      <c r="AP225" s="27"/>
      <c r="AQ225" s="27" t="s">
        <v>224</v>
      </c>
      <c r="AR225" s="27"/>
      <c r="AS225" s="27"/>
      <c r="AT225" s="27"/>
      <c r="AU225" s="50"/>
      <c r="AW225" s="27"/>
      <c r="AX225" s="39"/>
      <c r="AY225" s="27"/>
      <c r="AZ225" s="27"/>
      <c r="BA225" s="28"/>
    </row>
    <row r="226" spans="1:55" ht="12" customHeight="1">
      <c r="E226" s="102" t="s">
        <v>118</v>
      </c>
      <c r="F226" s="44" t="s">
        <v>848</v>
      </c>
      <c r="G226" s="45"/>
      <c r="H226" s="45"/>
      <c r="I226" s="45"/>
      <c r="J226" s="45"/>
      <c r="K226" s="45"/>
      <c r="L226" s="45"/>
      <c r="M226" s="45"/>
      <c r="N226" s="45"/>
      <c r="O226" s="45"/>
      <c r="P226" s="45"/>
      <c r="Q226" s="45"/>
      <c r="R226" s="138" t="s">
        <v>1187</v>
      </c>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4"/>
      <c r="AY226" s="45"/>
      <c r="AZ226" s="45"/>
      <c r="BA226" s="46"/>
    </row>
    <row r="229" spans="1:55" ht="12" customHeight="1">
      <c r="E229" s="1" t="s">
        <v>1226</v>
      </c>
    </row>
    <row r="230" spans="1:55" ht="12" customHeight="1">
      <c r="E230" s="1" t="s">
        <v>1227</v>
      </c>
    </row>
    <row r="232" spans="1:55" ht="12" customHeight="1">
      <c r="A232" s="11"/>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3"/>
    </row>
    <row r="234" spans="1:55" ht="12" customHeight="1">
      <c r="D234" s="1" t="s">
        <v>771</v>
      </c>
      <c r="U234" s="146"/>
      <c r="V234" s="146"/>
    </row>
    <row r="235" spans="1:55" ht="12" customHeight="1">
      <c r="D235" s="100" t="s">
        <v>219</v>
      </c>
      <c r="E235" s="12"/>
      <c r="F235" s="12"/>
      <c r="G235" s="12"/>
      <c r="H235" s="12"/>
      <c r="I235" s="12"/>
      <c r="J235" s="12"/>
      <c r="K235" s="12"/>
      <c r="L235" s="12"/>
      <c r="M235" s="12"/>
      <c r="N235" s="12"/>
      <c r="O235" s="12"/>
      <c r="P235" s="12"/>
      <c r="Q235" s="12"/>
      <c r="R235" s="12"/>
      <c r="S235" s="12"/>
      <c r="T235" s="12"/>
    </row>
    <row r="236" spans="1:55" ht="12" customHeight="1">
      <c r="D236" s="23" t="s">
        <v>29</v>
      </c>
      <c r="E236" s="25" t="s">
        <v>46</v>
      </c>
      <c r="F236" s="24"/>
      <c r="G236" s="24"/>
      <c r="H236" s="24"/>
      <c r="I236" s="24"/>
      <c r="J236" s="24"/>
      <c r="K236" s="24"/>
      <c r="L236" s="24"/>
      <c r="M236" s="24"/>
      <c r="N236" s="24"/>
      <c r="O236" s="24"/>
      <c r="P236" s="24"/>
      <c r="Q236" s="24"/>
      <c r="R236" s="24"/>
      <c r="S236" s="24"/>
      <c r="T236" s="26"/>
    </row>
    <row r="237" spans="1:55" ht="12" customHeight="1">
      <c r="D237" s="101" t="s">
        <v>113</v>
      </c>
      <c r="E237" s="9" t="s">
        <v>148</v>
      </c>
      <c r="F237" s="9"/>
      <c r="G237" s="9"/>
      <c r="H237" s="9"/>
      <c r="I237" s="9"/>
      <c r="J237" s="9"/>
      <c r="K237" s="9"/>
      <c r="L237" s="9"/>
      <c r="M237" s="9"/>
      <c r="N237" s="9"/>
      <c r="O237" s="9"/>
      <c r="P237" s="9"/>
      <c r="Q237" s="9"/>
      <c r="R237" s="9"/>
      <c r="S237" s="9"/>
      <c r="T237" s="10"/>
    </row>
    <row r="238" spans="1:55" ht="12" customHeight="1">
      <c r="D238" s="101" t="s">
        <v>45</v>
      </c>
      <c r="E238" s="9" t="s">
        <v>228</v>
      </c>
      <c r="F238" s="9"/>
      <c r="G238" s="9"/>
      <c r="H238" s="9"/>
      <c r="I238" s="9"/>
      <c r="J238" s="9"/>
      <c r="K238" s="9"/>
      <c r="L238" s="9"/>
      <c r="M238" s="9"/>
      <c r="N238" s="9"/>
      <c r="O238" s="9"/>
      <c r="P238" s="9"/>
      <c r="Q238" s="9"/>
      <c r="R238" s="9"/>
      <c r="S238" s="9"/>
      <c r="T238" s="10"/>
    </row>
    <row r="239" spans="1:55" ht="12" customHeight="1">
      <c r="D239" s="101" t="s">
        <v>694</v>
      </c>
      <c r="E239" s="9" t="s">
        <v>846</v>
      </c>
      <c r="F239" s="9"/>
      <c r="G239" s="9"/>
      <c r="H239" s="9"/>
      <c r="I239" s="9"/>
      <c r="J239" s="9"/>
      <c r="K239" s="9"/>
      <c r="L239" s="9"/>
      <c r="M239" s="9"/>
      <c r="N239" s="9"/>
      <c r="O239" s="9"/>
      <c r="P239" s="9"/>
      <c r="Q239" s="9"/>
      <c r="R239" s="9"/>
      <c r="S239" s="9"/>
      <c r="T239" s="10"/>
    </row>
    <row r="240" spans="1:55" ht="12" customHeight="1">
      <c r="D240" s="101" t="s">
        <v>230</v>
      </c>
      <c r="E240" s="9" t="s">
        <v>526</v>
      </c>
      <c r="F240" s="9"/>
      <c r="G240" s="9"/>
      <c r="H240" s="9"/>
      <c r="I240" s="9"/>
      <c r="J240" s="9"/>
      <c r="K240" s="9"/>
      <c r="L240" s="9"/>
      <c r="M240" s="9"/>
      <c r="N240" s="9"/>
      <c r="O240" s="9"/>
      <c r="P240" s="9"/>
      <c r="Q240" s="9"/>
      <c r="R240" s="9"/>
      <c r="S240" s="9"/>
      <c r="T240" s="10"/>
    </row>
    <row r="241" spans="4:34" ht="12" customHeight="1">
      <c r="D241" s="101" t="s">
        <v>231</v>
      </c>
      <c r="E241" s="9" t="s">
        <v>695</v>
      </c>
      <c r="F241" s="9"/>
      <c r="G241" s="9"/>
      <c r="H241" s="9"/>
      <c r="I241" s="9"/>
      <c r="J241" s="9"/>
      <c r="K241" s="9"/>
      <c r="L241" s="9"/>
      <c r="M241" s="9"/>
      <c r="N241" s="9"/>
      <c r="O241" s="9"/>
      <c r="P241" s="9"/>
      <c r="Q241" s="9"/>
      <c r="R241" s="9"/>
      <c r="S241" s="9"/>
      <c r="T241" s="10"/>
      <c r="AD241" s="122"/>
      <c r="AE241" s="122"/>
      <c r="AF241" s="122"/>
      <c r="AG241" s="122"/>
    </row>
    <row r="242" spans="4:34" ht="12" customHeight="1">
      <c r="D242" s="101" t="s">
        <v>1161</v>
      </c>
      <c r="E242" s="9" t="s">
        <v>840</v>
      </c>
      <c r="F242" s="9"/>
      <c r="G242" s="9"/>
      <c r="H242" s="9"/>
      <c r="I242" s="9"/>
      <c r="J242" s="9"/>
      <c r="K242" s="9"/>
      <c r="L242" s="9"/>
      <c r="M242" s="9"/>
      <c r="N242" s="9"/>
      <c r="O242" s="9"/>
      <c r="P242" s="9"/>
      <c r="Q242" s="9"/>
      <c r="R242" s="9"/>
      <c r="S242" s="9"/>
      <c r="T242" s="10"/>
    </row>
    <row r="244" spans="4:34" ht="12" customHeight="1">
      <c r="D244" s="100" t="s">
        <v>791</v>
      </c>
      <c r="E244" s="12"/>
      <c r="F244" s="12"/>
      <c r="G244" s="12"/>
      <c r="H244" s="12"/>
      <c r="I244" s="12"/>
      <c r="J244" s="12"/>
      <c r="K244" s="12"/>
      <c r="L244" s="12"/>
      <c r="M244" s="12"/>
      <c r="N244" s="12"/>
      <c r="O244" s="12"/>
      <c r="P244" s="12"/>
      <c r="Q244" s="12"/>
      <c r="R244" s="12"/>
      <c r="S244" s="12"/>
      <c r="T244" s="12"/>
      <c r="W244" s="1" t="s">
        <v>1205</v>
      </c>
    </row>
    <row r="245" spans="4:34" ht="12" customHeight="1">
      <c r="D245" s="23" t="s">
        <v>29</v>
      </c>
      <c r="E245" s="212" t="s">
        <v>222</v>
      </c>
      <c r="F245" s="213"/>
      <c r="G245" s="213"/>
      <c r="H245" s="213"/>
      <c r="I245" s="213"/>
      <c r="J245" s="213"/>
      <c r="K245" s="213"/>
      <c r="L245" s="213"/>
      <c r="M245" s="213"/>
      <c r="N245" s="213"/>
      <c r="O245" s="213"/>
      <c r="P245" s="213"/>
      <c r="Q245" s="213"/>
      <c r="R245" s="213"/>
      <c r="S245" s="213"/>
      <c r="T245" s="213"/>
      <c r="U245" s="213"/>
      <c r="V245" s="213"/>
      <c r="W245" s="213"/>
      <c r="X245" s="213"/>
      <c r="Y245" s="213"/>
      <c r="Z245" s="213"/>
      <c r="AA245" s="213"/>
      <c r="AB245" s="213"/>
      <c r="AC245" s="213"/>
      <c r="AD245" s="213"/>
      <c r="AE245" s="213"/>
      <c r="AF245" s="213"/>
      <c r="AG245" s="173"/>
    </row>
    <row r="246" spans="4:34" ht="12" customHeight="1">
      <c r="D246" s="101"/>
      <c r="E246" s="165" t="s">
        <v>244</v>
      </c>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166"/>
      <c r="AH246" s="1" t="s">
        <v>787</v>
      </c>
    </row>
    <row r="247" spans="4:34" ht="12" customHeight="1">
      <c r="D247" s="101" t="s">
        <v>794</v>
      </c>
      <c r="E247" s="165" t="s">
        <v>772</v>
      </c>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166"/>
    </row>
    <row r="248" spans="4:34" ht="12" customHeight="1">
      <c r="D248" s="101" t="s">
        <v>792</v>
      </c>
      <c r="E248" s="165" t="s">
        <v>851</v>
      </c>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166"/>
    </row>
    <row r="249" spans="4:34" ht="12" customHeight="1">
      <c r="D249" s="101" t="s">
        <v>793</v>
      </c>
      <c r="E249" s="165" t="s">
        <v>852</v>
      </c>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166"/>
    </row>
    <row r="250" spans="4:34" ht="12" customHeight="1">
      <c r="D250" s="101" t="s">
        <v>795</v>
      </c>
      <c r="E250" s="165" t="s">
        <v>756</v>
      </c>
      <c r="F250" s="53"/>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166"/>
    </row>
    <row r="251" spans="4:34" ht="12" customHeight="1">
      <c r="D251" s="101" t="s">
        <v>796</v>
      </c>
      <c r="E251" s="165" t="s">
        <v>756</v>
      </c>
      <c r="F251" s="53"/>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166"/>
    </row>
    <row r="252" spans="4:34" ht="12" customHeight="1">
      <c r="D252" s="101" t="s">
        <v>797</v>
      </c>
      <c r="E252" s="165" t="s">
        <v>773</v>
      </c>
      <c r="F252" s="53"/>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166"/>
    </row>
    <row r="253" spans="4:34" ht="12" customHeight="1">
      <c r="D253" s="101" t="s">
        <v>798</v>
      </c>
      <c r="E253" s="165" t="s">
        <v>756</v>
      </c>
      <c r="F253" s="53"/>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166"/>
    </row>
    <row r="254" spans="4:34" ht="12" customHeight="1">
      <c r="D254" s="101" t="s">
        <v>799</v>
      </c>
      <c r="E254" s="165" t="s">
        <v>756</v>
      </c>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166"/>
    </row>
    <row r="255" spans="4:34" ht="12" customHeight="1">
      <c r="D255" s="101" t="s">
        <v>800</v>
      </c>
      <c r="E255" s="165" t="s">
        <v>756</v>
      </c>
      <c r="F255" s="53"/>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166"/>
    </row>
    <row r="256" spans="4:34" ht="12" customHeight="1">
      <c r="D256" s="101" t="s">
        <v>801</v>
      </c>
      <c r="E256" s="165" t="s">
        <v>774</v>
      </c>
      <c r="F256" s="53"/>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166"/>
    </row>
    <row r="257" spans="4:33" ht="12" customHeight="1">
      <c r="D257" s="101" t="s">
        <v>802</v>
      </c>
      <c r="E257" s="165" t="s">
        <v>756</v>
      </c>
      <c r="F257" s="53"/>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166"/>
    </row>
    <row r="258" spans="4:33" ht="12" customHeight="1">
      <c r="D258" s="101" t="s">
        <v>803</v>
      </c>
      <c r="E258" s="165" t="s">
        <v>756</v>
      </c>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166"/>
    </row>
    <row r="259" spans="4:33" ht="12" customHeight="1">
      <c r="D259" s="101" t="s">
        <v>804</v>
      </c>
      <c r="E259" s="165" t="s">
        <v>756</v>
      </c>
      <c r="F259" s="53"/>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166"/>
    </row>
    <row r="260" spans="4:33" ht="12" customHeight="1">
      <c r="D260" s="101" t="s">
        <v>805</v>
      </c>
      <c r="E260" s="165" t="s">
        <v>756</v>
      </c>
      <c r="F260" s="53"/>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166"/>
    </row>
    <row r="261" spans="4:33" ht="12" customHeight="1">
      <c r="D261" s="101" t="s">
        <v>806</v>
      </c>
      <c r="E261" s="165" t="s">
        <v>756</v>
      </c>
      <c r="F261" s="53"/>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166"/>
    </row>
    <row r="262" spans="4:33" ht="12" customHeight="1">
      <c r="D262" s="101" t="s">
        <v>807</v>
      </c>
      <c r="E262" s="165" t="s">
        <v>775</v>
      </c>
      <c r="F262" s="53"/>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166"/>
    </row>
    <row r="263" spans="4:33" ht="12" customHeight="1">
      <c r="D263" s="101" t="s">
        <v>808</v>
      </c>
      <c r="E263" s="165" t="s">
        <v>776</v>
      </c>
      <c r="F263" s="53"/>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166"/>
    </row>
    <row r="264" spans="4:33" ht="12" customHeight="1">
      <c r="D264" s="101" t="s">
        <v>809</v>
      </c>
      <c r="E264" s="165" t="s">
        <v>777</v>
      </c>
      <c r="F264" s="53"/>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166"/>
    </row>
    <row r="265" spans="4:33" ht="12" customHeight="1">
      <c r="D265" s="101" t="s">
        <v>810</v>
      </c>
      <c r="E265" s="165" t="s">
        <v>778</v>
      </c>
      <c r="F265" s="53"/>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166"/>
    </row>
    <row r="266" spans="4:33" ht="12" customHeight="1">
      <c r="D266" s="101" t="s">
        <v>811</v>
      </c>
      <c r="E266" s="165" t="s">
        <v>779</v>
      </c>
      <c r="F266" s="53"/>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166"/>
    </row>
    <row r="278" spans="1:55" ht="12" customHeight="1">
      <c r="A278" s="11"/>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3"/>
    </row>
    <row r="280" spans="1:55" ht="12" customHeight="1">
      <c r="D280" s="101" t="s">
        <v>812</v>
      </c>
      <c r="E280" s="165" t="s">
        <v>780</v>
      </c>
      <c r="F280" s="53"/>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166"/>
    </row>
    <row r="281" spans="1:55" ht="12" customHeight="1">
      <c r="D281" s="101" t="s">
        <v>813</v>
      </c>
      <c r="E281" s="165" t="s">
        <v>756</v>
      </c>
      <c r="F281" s="53"/>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166"/>
    </row>
    <row r="282" spans="1:55" ht="12" customHeight="1">
      <c r="D282" s="101" t="s">
        <v>814</v>
      </c>
      <c r="E282" s="165" t="s">
        <v>757</v>
      </c>
      <c r="F282" s="53"/>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166"/>
    </row>
    <row r="283" spans="1:55" ht="12" customHeight="1">
      <c r="D283" s="101" t="s">
        <v>815</v>
      </c>
      <c r="E283" s="165" t="s">
        <v>841</v>
      </c>
      <c r="F283" s="53"/>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166"/>
    </row>
    <row r="284" spans="1:55" ht="12" customHeight="1">
      <c r="D284" s="101" t="s">
        <v>816</v>
      </c>
      <c r="E284" s="165" t="s">
        <v>781</v>
      </c>
      <c r="F284" s="53"/>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166"/>
    </row>
    <row r="285" spans="1:55" ht="12" customHeight="1">
      <c r="D285" s="101" t="s">
        <v>817</v>
      </c>
      <c r="E285" s="165" t="s">
        <v>756</v>
      </c>
      <c r="F285" s="53"/>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166"/>
    </row>
    <row r="286" spans="1:55" ht="12" customHeight="1">
      <c r="D286" s="101" t="s">
        <v>818</v>
      </c>
      <c r="E286" s="165" t="s">
        <v>782</v>
      </c>
      <c r="F286" s="53"/>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166"/>
    </row>
    <row r="287" spans="1:55" ht="12" customHeight="1">
      <c r="D287" s="101" t="s">
        <v>819</v>
      </c>
      <c r="E287" s="165" t="s">
        <v>756</v>
      </c>
      <c r="F287" s="53"/>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166"/>
    </row>
    <row r="288" spans="1:55" ht="12" customHeight="1">
      <c r="D288" s="101" t="s">
        <v>820</v>
      </c>
      <c r="E288" s="165" t="s">
        <v>756</v>
      </c>
      <c r="F288" s="53"/>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166"/>
    </row>
    <row r="289" spans="4:33" ht="12" customHeight="1">
      <c r="D289" s="101" t="s">
        <v>821</v>
      </c>
      <c r="E289" s="165" t="s">
        <v>842</v>
      </c>
      <c r="F289" s="53"/>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166"/>
    </row>
    <row r="290" spans="4:33" ht="12" customHeight="1">
      <c r="D290" s="101" t="s">
        <v>822</v>
      </c>
      <c r="E290" s="165" t="s">
        <v>783</v>
      </c>
      <c r="F290" s="53"/>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166"/>
    </row>
    <row r="291" spans="4:33" ht="12" customHeight="1">
      <c r="D291" s="101" t="s">
        <v>823</v>
      </c>
      <c r="E291" s="165" t="s">
        <v>756</v>
      </c>
      <c r="F291" s="53"/>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166"/>
    </row>
    <row r="292" spans="4:33" ht="12" customHeight="1">
      <c r="D292" s="101" t="s">
        <v>824</v>
      </c>
      <c r="E292" s="165" t="s">
        <v>756</v>
      </c>
      <c r="F292" s="53"/>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166"/>
    </row>
    <row r="293" spans="4:33" ht="12" customHeight="1">
      <c r="D293" s="101" t="s">
        <v>825</v>
      </c>
      <c r="E293" s="165" t="s">
        <v>756</v>
      </c>
      <c r="F293" s="53"/>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166"/>
    </row>
    <row r="294" spans="4:33" ht="12" customHeight="1">
      <c r="D294" s="101" t="s">
        <v>826</v>
      </c>
      <c r="E294" s="165" t="s">
        <v>772</v>
      </c>
      <c r="F294" s="53"/>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166"/>
    </row>
    <row r="295" spans="4:33" ht="12" customHeight="1">
      <c r="D295" s="101" t="s">
        <v>827</v>
      </c>
      <c r="E295" s="165" t="s">
        <v>789</v>
      </c>
      <c r="F295" s="53"/>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166"/>
    </row>
    <row r="296" spans="4:33" ht="12" customHeight="1">
      <c r="D296" s="101" t="s">
        <v>828</v>
      </c>
      <c r="E296" s="165" t="s">
        <v>790</v>
      </c>
      <c r="F296" s="53"/>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166"/>
    </row>
    <row r="297" spans="4:33" ht="12" customHeight="1">
      <c r="D297" s="101" t="s">
        <v>829</v>
      </c>
      <c r="E297" s="165" t="s">
        <v>756</v>
      </c>
      <c r="F297" s="53"/>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166"/>
    </row>
    <row r="298" spans="4:33" ht="12" customHeight="1">
      <c r="D298" s="101" t="s">
        <v>830</v>
      </c>
      <c r="E298" s="165" t="s">
        <v>784</v>
      </c>
      <c r="F298" s="53"/>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166"/>
    </row>
    <row r="299" spans="4:33" ht="12" customHeight="1">
      <c r="D299" s="101" t="s">
        <v>831</v>
      </c>
      <c r="E299" s="165" t="s">
        <v>756</v>
      </c>
      <c r="F299" s="53"/>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166"/>
    </row>
    <row r="300" spans="4:33" ht="12" customHeight="1">
      <c r="D300" s="101" t="s">
        <v>832</v>
      </c>
      <c r="E300" s="165" t="s">
        <v>756</v>
      </c>
      <c r="F300" s="53"/>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166"/>
    </row>
    <row r="301" spans="4:33" ht="12" customHeight="1">
      <c r="D301" s="101" t="s">
        <v>833</v>
      </c>
      <c r="E301" s="165" t="s">
        <v>756</v>
      </c>
      <c r="F301" s="53"/>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166"/>
    </row>
    <row r="302" spans="4:33" ht="12" customHeight="1">
      <c r="D302" s="101" t="s">
        <v>834</v>
      </c>
      <c r="E302" s="165" t="s">
        <v>756</v>
      </c>
      <c r="F302" s="53"/>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166"/>
    </row>
    <row r="303" spans="4:33" ht="12" customHeight="1">
      <c r="D303" s="101" t="s">
        <v>835</v>
      </c>
      <c r="E303" s="165" t="s">
        <v>756</v>
      </c>
      <c r="F303" s="53"/>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166"/>
    </row>
    <row r="304" spans="4:33" ht="12" customHeight="1">
      <c r="D304" s="101" t="s">
        <v>836</v>
      </c>
      <c r="E304" s="165" t="s">
        <v>756</v>
      </c>
      <c r="F304" s="53"/>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166"/>
    </row>
    <row r="305" spans="4:33" ht="12" customHeight="1">
      <c r="D305" s="101" t="s">
        <v>837</v>
      </c>
      <c r="E305" s="165" t="s">
        <v>756</v>
      </c>
      <c r="F305" s="53"/>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166"/>
    </row>
    <row r="306" spans="4:33" ht="12" customHeight="1">
      <c r="D306" s="101" t="s">
        <v>838</v>
      </c>
      <c r="E306" s="165" t="s">
        <v>785</v>
      </c>
      <c r="F306" s="53"/>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166"/>
    </row>
    <row r="324" spans="1:55" ht="12" customHeight="1">
      <c r="A324" s="11"/>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3"/>
    </row>
    <row r="326" spans="1:55" ht="12" customHeight="1">
      <c r="D326" s="1" t="s">
        <v>223</v>
      </c>
      <c r="BA326" s="12"/>
    </row>
    <row r="327" spans="1:55" ht="12" customHeight="1">
      <c r="D327" s="23" t="s">
        <v>29</v>
      </c>
      <c r="E327" s="25" t="s">
        <v>116</v>
      </c>
      <c r="F327" s="26"/>
      <c r="G327" s="25"/>
      <c r="H327" s="24"/>
      <c r="I327" s="24"/>
      <c r="J327" s="24"/>
      <c r="K327" s="24"/>
      <c r="L327" s="24"/>
      <c r="M327" s="24"/>
      <c r="N327" s="24"/>
      <c r="O327" s="24"/>
      <c r="P327" s="26"/>
      <c r="Q327" s="25"/>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5" t="s">
        <v>117</v>
      </c>
      <c r="AT327" s="24"/>
      <c r="AU327" s="24"/>
      <c r="AV327" s="24"/>
      <c r="AW327" s="24"/>
      <c r="AX327" s="24"/>
      <c r="AY327" s="24"/>
      <c r="AZ327" s="24"/>
      <c r="BA327" s="26"/>
    </row>
    <row r="328" spans="1:55" ht="12" customHeight="1">
      <c r="D328" s="99" t="s">
        <v>113</v>
      </c>
      <c r="E328" s="39" t="s">
        <v>496</v>
      </c>
      <c r="F328" s="27"/>
      <c r="G328" s="27"/>
      <c r="H328" s="27"/>
      <c r="I328" s="27"/>
      <c r="J328" s="27"/>
      <c r="K328" s="27"/>
      <c r="L328" s="27"/>
      <c r="M328" s="27"/>
      <c r="N328" s="27"/>
      <c r="O328" s="27"/>
      <c r="P328" s="27"/>
      <c r="Q328" s="136" t="s">
        <v>1195</v>
      </c>
      <c r="R328" s="27"/>
      <c r="S328" s="27"/>
      <c r="T328" s="137"/>
      <c r="U328" s="137"/>
      <c r="V328" s="27"/>
      <c r="W328" s="27"/>
      <c r="X328" s="27"/>
      <c r="Y328" s="27"/>
      <c r="Z328" s="27"/>
      <c r="AA328" s="27"/>
      <c r="AB328" s="27"/>
      <c r="AC328" s="27"/>
      <c r="AD328" s="27"/>
      <c r="AE328" s="27"/>
      <c r="AF328" s="27"/>
      <c r="AG328" s="27"/>
      <c r="AH328" s="27"/>
      <c r="AI328" s="27"/>
      <c r="AJ328" s="27"/>
      <c r="AK328" s="27"/>
      <c r="AL328" s="27"/>
      <c r="AM328" s="27"/>
      <c r="AN328" s="27"/>
      <c r="AO328" s="27"/>
      <c r="AP328" s="27" t="s">
        <v>224</v>
      </c>
      <c r="AQ328" s="27"/>
      <c r="AR328" s="27"/>
      <c r="AS328" s="39" t="s">
        <v>401</v>
      </c>
      <c r="AT328" s="50"/>
      <c r="AV328" s="27"/>
      <c r="AW328" s="27"/>
      <c r="AX328" s="27"/>
      <c r="AY328" s="27"/>
      <c r="AZ328" s="27"/>
      <c r="BA328" s="28"/>
    </row>
    <row r="329" spans="1:55" ht="12" customHeight="1">
      <c r="D329" s="156" t="s">
        <v>111</v>
      </c>
      <c r="E329" s="157" t="s">
        <v>496</v>
      </c>
      <c r="F329" s="158"/>
      <c r="G329" s="158"/>
      <c r="H329" s="158"/>
      <c r="I329" s="158"/>
      <c r="J329" s="158"/>
      <c r="K329" s="158"/>
      <c r="L329" s="158"/>
      <c r="M329" s="158"/>
      <c r="N329" s="158"/>
      <c r="O329" s="158"/>
      <c r="P329" s="158"/>
      <c r="Q329" s="159" t="s">
        <v>379</v>
      </c>
      <c r="R329" s="158"/>
      <c r="S329" s="158"/>
      <c r="T329" s="160"/>
      <c r="U329" s="160"/>
      <c r="V329" s="158"/>
      <c r="W329" s="158"/>
      <c r="X329" s="158"/>
      <c r="Y329" s="158"/>
      <c r="Z329" s="158"/>
      <c r="AA329" s="158"/>
      <c r="AB329" s="158"/>
      <c r="AC329" s="158"/>
      <c r="AD329" s="158"/>
      <c r="AE329" s="158"/>
      <c r="AF329" s="158"/>
      <c r="AG329" s="158"/>
      <c r="AH329" s="158"/>
      <c r="AI329" s="158"/>
      <c r="AJ329" s="158"/>
      <c r="AK329" s="158"/>
      <c r="AL329" s="158"/>
      <c r="AM329" s="158"/>
      <c r="AN329" s="158"/>
      <c r="AO329" s="158"/>
      <c r="AP329" s="158" t="s">
        <v>224</v>
      </c>
      <c r="AQ329" s="158"/>
      <c r="AR329" s="158"/>
      <c r="AS329" s="157"/>
      <c r="AT329" s="158"/>
      <c r="AU329" s="158"/>
      <c r="AV329" s="158"/>
      <c r="AW329" s="158"/>
      <c r="AX329" s="158"/>
      <c r="AY329" s="158"/>
      <c r="AZ329" s="158"/>
      <c r="BA329" s="161"/>
    </row>
    <row r="330" spans="1:55" ht="12" customHeight="1">
      <c r="D330" s="99" t="s">
        <v>106</v>
      </c>
      <c r="E330" s="39" t="s">
        <v>229</v>
      </c>
      <c r="F330" s="27"/>
      <c r="G330" s="27"/>
      <c r="H330" s="27"/>
      <c r="I330" s="27"/>
      <c r="J330" s="27"/>
      <c r="K330" s="27"/>
      <c r="L330" s="27"/>
      <c r="M330" s="27"/>
      <c r="N330" s="27"/>
      <c r="O330" s="27"/>
      <c r="P330" s="27"/>
      <c r="Q330" s="136" t="s">
        <v>240</v>
      </c>
      <c r="R330" s="27"/>
      <c r="S330" s="27"/>
      <c r="T330" s="137"/>
      <c r="U330" s="137"/>
      <c r="V330" s="137"/>
      <c r="W330" s="27"/>
      <c r="X330" s="27"/>
      <c r="Y330" s="27"/>
      <c r="Z330" s="27"/>
      <c r="AA330" s="27"/>
      <c r="AB330" s="27"/>
      <c r="AC330" s="27"/>
      <c r="AD330" s="27"/>
      <c r="AE330" s="27"/>
      <c r="AF330" s="27"/>
      <c r="AG330" s="27"/>
      <c r="AH330" s="27"/>
      <c r="AI330" s="27"/>
      <c r="AJ330" s="27"/>
      <c r="AK330" s="27"/>
      <c r="AL330" s="27"/>
      <c r="AM330" s="27"/>
      <c r="AN330" s="27"/>
      <c r="AO330" s="27"/>
      <c r="AP330" s="27" t="s">
        <v>224</v>
      </c>
      <c r="AQ330" s="27"/>
      <c r="AR330" s="27"/>
      <c r="AS330" s="39"/>
      <c r="AT330" s="27"/>
      <c r="AU330" s="27"/>
      <c r="AV330" s="27"/>
      <c r="AW330" s="27"/>
      <c r="AX330" s="27"/>
      <c r="AY330" s="27"/>
      <c r="AZ330" s="27"/>
      <c r="BA330" s="28"/>
    </row>
    <row r="331" spans="1:55" ht="12" customHeight="1">
      <c r="D331" s="99" t="s">
        <v>230</v>
      </c>
      <c r="E331" s="39" t="s">
        <v>241</v>
      </c>
      <c r="F331" s="27"/>
      <c r="G331" s="27"/>
      <c r="H331" s="27"/>
      <c r="I331" s="27"/>
      <c r="J331" s="27"/>
      <c r="K331" s="27"/>
      <c r="L331" s="27"/>
      <c r="M331" s="27"/>
      <c r="N331" s="27"/>
      <c r="O331" s="27"/>
      <c r="P331" s="27"/>
      <c r="Q331" s="136" t="s">
        <v>236</v>
      </c>
      <c r="R331" s="27"/>
      <c r="S331" s="27"/>
      <c r="T331" s="137"/>
      <c r="U331" s="137"/>
      <c r="V331" s="137"/>
      <c r="W331" s="27"/>
      <c r="X331" s="27"/>
      <c r="Y331" s="27"/>
      <c r="Z331" s="27"/>
      <c r="AA331" s="27"/>
      <c r="AB331" s="27"/>
      <c r="AC331" s="27"/>
      <c r="AD331" s="27"/>
      <c r="AE331" s="27"/>
      <c r="AF331" s="27"/>
      <c r="AG331" s="27"/>
      <c r="AH331" s="27"/>
      <c r="AI331" s="27"/>
      <c r="AJ331" s="27"/>
      <c r="AK331" s="27"/>
      <c r="AL331" s="27"/>
      <c r="AM331" s="27"/>
      <c r="AN331" s="27"/>
      <c r="AO331" s="27"/>
      <c r="AP331" s="27" t="s">
        <v>224</v>
      </c>
      <c r="AQ331" s="27"/>
      <c r="AR331" s="27"/>
      <c r="AS331" s="39" t="s">
        <v>248</v>
      </c>
      <c r="AT331" s="27"/>
      <c r="AU331" s="27"/>
      <c r="AV331" s="27"/>
      <c r="AW331" s="27"/>
      <c r="AX331" s="27"/>
      <c r="AY331" s="27"/>
      <c r="AZ331" s="27"/>
      <c r="BA331" s="28"/>
    </row>
    <row r="332" spans="1:55" ht="12" customHeight="1">
      <c r="D332" s="99" t="s">
        <v>231</v>
      </c>
      <c r="E332" s="39" t="s">
        <v>242</v>
      </c>
      <c r="F332" s="27"/>
      <c r="G332" s="27"/>
      <c r="H332" s="27"/>
      <c r="I332" s="27"/>
      <c r="J332" s="27"/>
      <c r="K332" s="27"/>
      <c r="L332" s="27"/>
      <c r="M332" s="27"/>
      <c r="N332" s="27"/>
      <c r="O332" s="27"/>
      <c r="P332" s="27"/>
      <c r="Q332" s="136" t="s">
        <v>237</v>
      </c>
      <c r="R332" s="27"/>
      <c r="S332" s="27"/>
      <c r="T332" s="137"/>
      <c r="U332" s="137"/>
      <c r="V332" s="137"/>
      <c r="W332" s="27"/>
      <c r="X332" s="27"/>
      <c r="Y332" s="27"/>
      <c r="Z332" s="27"/>
      <c r="AA332" s="27"/>
      <c r="AB332" s="27"/>
      <c r="AC332" s="27"/>
      <c r="AD332" s="27"/>
      <c r="AE332" s="27"/>
      <c r="AF332" s="27"/>
      <c r="AG332" s="27"/>
      <c r="AH332" s="27"/>
      <c r="AI332" s="27"/>
      <c r="AJ332" s="27"/>
      <c r="AK332" s="27"/>
      <c r="AL332" s="27"/>
      <c r="AM332" s="27"/>
      <c r="AN332" s="27"/>
      <c r="AO332" s="27"/>
      <c r="AP332" s="27" t="s">
        <v>224</v>
      </c>
      <c r="AQ332" s="27"/>
      <c r="AR332" s="27"/>
      <c r="AS332" s="39" t="s">
        <v>247</v>
      </c>
      <c r="AT332" s="27"/>
      <c r="AU332" s="27"/>
      <c r="AV332" s="27"/>
      <c r="AW332" s="27"/>
      <c r="AX332" s="27"/>
      <c r="AY332" s="27"/>
      <c r="AZ332" s="27"/>
      <c r="BA332" s="28"/>
    </row>
    <row r="333" spans="1:55" ht="12" customHeight="1">
      <c r="D333" s="99" t="s">
        <v>232</v>
      </c>
      <c r="E333" s="39" t="s">
        <v>402</v>
      </c>
      <c r="F333" s="27"/>
      <c r="G333" s="27"/>
      <c r="H333" s="27"/>
      <c r="I333" s="27"/>
      <c r="J333" s="27"/>
      <c r="K333" s="27"/>
      <c r="L333" s="27"/>
      <c r="M333" s="27"/>
      <c r="N333" s="27"/>
      <c r="O333" s="27"/>
      <c r="P333" s="27"/>
      <c r="Q333" s="136" t="s">
        <v>1196</v>
      </c>
      <c r="R333" s="27"/>
      <c r="S333" s="27"/>
      <c r="T333" s="137"/>
      <c r="U333" s="137"/>
      <c r="V333" s="13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39" t="s">
        <v>400</v>
      </c>
      <c r="AT333" s="27"/>
      <c r="AU333" s="27"/>
      <c r="AV333" s="27"/>
      <c r="AW333" s="27"/>
      <c r="AX333" s="27"/>
      <c r="AY333" s="27"/>
      <c r="AZ333" s="27"/>
      <c r="BA333" s="28"/>
    </row>
    <row r="334" spans="1:55" ht="12" customHeight="1">
      <c r="D334" s="174"/>
      <c r="E334" s="47"/>
      <c r="F334" s="48"/>
      <c r="G334" s="48"/>
      <c r="H334" s="48"/>
      <c r="I334" s="48"/>
      <c r="J334" s="48"/>
      <c r="K334" s="48"/>
      <c r="L334" s="48"/>
      <c r="M334" s="48"/>
      <c r="N334" s="48"/>
      <c r="O334" s="48"/>
      <c r="P334" s="48"/>
      <c r="Q334" s="175"/>
      <c r="R334" s="48"/>
      <c r="S334" s="48"/>
      <c r="T334" s="176"/>
      <c r="U334" s="176"/>
      <c r="V334" s="177" t="s">
        <v>1197</v>
      </c>
      <c r="W334" s="48"/>
      <c r="X334" s="48"/>
      <c r="Y334" s="48"/>
      <c r="Z334" s="48"/>
      <c r="AA334" s="48"/>
      <c r="AB334" s="48"/>
      <c r="AC334" s="48"/>
      <c r="AD334" s="48"/>
      <c r="AE334" s="48"/>
      <c r="AF334" s="48"/>
      <c r="AG334" s="48"/>
      <c r="AH334" s="48"/>
      <c r="AI334" s="48"/>
      <c r="AJ334" s="48"/>
      <c r="AK334" s="48"/>
      <c r="AL334" s="48"/>
      <c r="AM334" s="48"/>
      <c r="AN334" s="48"/>
      <c r="AO334" s="48"/>
      <c r="AP334" s="48" t="s">
        <v>224</v>
      </c>
      <c r="AQ334" s="48"/>
      <c r="AR334" s="48"/>
      <c r="AS334" s="47"/>
      <c r="AT334" s="48"/>
      <c r="AU334" s="48"/>
      <c r="AV334" s="48"/>
      <c r="AW334" s="48"/>
      <c r="AX334" s="48"/>
      <c r="AY334" s="48"/>
      <c r="AZ334" s="48"/>
      <c r="BA334" s="49"/>
    </row>
    <row r="335" spans="1:55" ht="12" customHeight="1">
      <c r="D335" s="102" t="s">
        <v>233</v>
      </c>
      <c r="E335" s="44" t="s">
        <v>541</v>
      </c>
      <c r="F335" s="45"/>
      <c r="G335" s="45"/>
      <c r="H335" s="45"/>
      <c r="I335" s="45"/>
      <c r="J335" s="45"/>
      <c r="K335" s="45"/>
      <c r="L335" s="45"/>
      <c r="M335" s="45"/>
      <c r="N335" s="45"/>
      <c r="O335" s="45"/>
      <c r="P335" s="45"/>
      <c r="Q335" s="138" t="s">
        <v>1198</v>
      </c>
      <c r="R335" s="45"/>
      <c r="S335" s="45"/>
      <c r="T335" s="162"/>
      <c r="U335" s="162"/>
      <c r="V335" s="162"/>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4" t="s">
        <v>406</v>
      </c>
      <c r="AT335" s="45"/>
      <c r="AU335" s="45"/>
      <c r="AV335" s="45"/>
      <c r="AW335" s="45"/>
      <c r="AX335" s="45"/>
      <c r="AY335" s="45"/>
      <c r="AZ335" s="45"/>
      <c r="BA335" s="46"/>
    </row>
    <row r="336" spans="1:55" ht="12" customHeight="1">
      <c r="D336" s="58"/>
      <c r="E336" s="58"/>
      <c r="F336" s="58"/>
      <c r="G336" s="58"/>
      <c r="H336" s="58"/>
      <c r="I336" s="58"/>
      <c r="J336" s="58"/>
      <c r="K336" s="58"/>
      <c r="L336" s="58"/>
      <c r="M336" s="58"/>
      <c r="N336" s="58"/>
      <c r="O336" s="58"/>
      <c r="P336" s="58"/>
      <c r="Q336" s="1" t="s">
        <v>407</v>
      </c>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c r="AS336" s="58"/>
      <c r="AT336" s="58"/>
      <c r="AU336" s="58"/>
      <c r="AV336" s="58"/>
      <c r="AW336" s="58"/>
      <c r="AX336" s="58"/>
      <c r="AY336" s="58"/>
      <c r="AZ336" s="58"/>
      <c r="BA336" s="58"/>
    </row>
    <row r="337" spans="4:53" ht="12" customHeight="1">
      <c r="D337" s="1" t="s">
        <v>696</v>
      </c>
    </row>
    <row r="338" spans="4:53" ht="12" customHeight="1">
      <c r="E338" s="1" t="s">
        <v>697</v>
      </c>
    </row>
    <row r="339" spans="4:53" ht="12" customHeight="1">
      <c r="E339" s="23" t="s">
        <v>29</v>
      </c>
      <c r="F339" s="25" t="s">
        <v>225</v>
      </c>
      <c r="G339" s="26"/>
      <c r="H339" s="25"/>
      <c r="I339" s="24"/>
      <c r="J339" s="24"/>
      <c r="K339" s="24"/>
      <c r="L339" s="24"/>
      <c r="M339" s="24"/>
      <c r="N339" s="24"/>
      <c r="O339" s="24"/>
      <c r="P339" s="24"/>
      <c r="Q339" s="26"/>
      <c r="R339" s="25"/>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5" t="s">
        <v>117</v>
      </c>
      <c r="AY339" s="24"/>
      <c r="AZ339" s="24"/>
      <c r="BA339" s="26"/>
    </row>
    <row r="340" spans="4:53" ht="12" customHeight="1">
      <c r="E340" s="214" t="s">
        <v>113</v>
      </c>
      <c r="F340" s="51" t="s">
        <v>229</v>
      </c>
      <c r="G340" s="50"/>
      <c r="H340" s="50"/>
      <c r="I340" s="50"/>
      <c r="J340" s="50"/>
      <c r="K340" s="50"/>
      <c r="L340" s="50"/>
      <c r="M340" s="50"/>
      <c r="N340" s="50"/>
      <c r="O340" s="50"/>
      <c r="P340" s="50"/>
      <c r="Q340" s="50"/>
      <c r="R340" s="163" t="s">
        <v>243</v>
      </c>
      <c r="S340" s="50"/>
      <c r="T340" s="50"/>
      <c r="U340" s="164"/>
      <c r="V340" s="164"/>
      <c r="W340" s="50"/>
      <c r="X340" s="50"/>
      <c r="Y340" s="50"/>
      <c r="Z340" s="50"/>
      <c r="AA340" s="50"/>
      <c r="AB340" s="50"/>
      <c r="AC340" s="50"/>
      <c r="AD340" s="50"/>
      <c r="AE340" s="50"/>
      <c r="AF340" s="50"/>
      <c r="AG340" s="50"/>
      <c r="AH340" s="50"/>
      <c r="AI340" s="50"/>
      <c r="AJ340" s="50"/>
      <c r="AK340" s="50"/>
      <c r="AL340" s="50"/>
      <c r="AM340" s="50"/>
      <c r="AN340" s="50"/>
      <c r="AO340" s="50"/>
      <c r="AP340" s="50"/>
      <c r="AQ340" s="50" t="s">
        <v>224</v>
      </c>
      <c r="AR340" s="50"/>
      <c r="AS340" s="50"/>
      <c r="AT340" s="50"/>
      <c r="AU340" s="50"/>
      <c r="AV340" s="50"/>
      <c r="AW340" s="50"/>
      <c r="AX340" s="51"/>
      <c r="AY340" s="50"/>
      <c r="AZ340" s="50"/>
      <c r="BA340" s="52"/>
    </row>
    <row r="341" spans="4:53" ht="12" customHeight="1">
      <c r="E341" s="102" t="s">
        <v>118</v>
      </c>
      <c r="F341" s="44" t="s">
        <v>244</v>
      </c>
      <c r="G341" s="45"/>
      <c r="H341" s="45"/>
      <c r="I341" s="45"/>
      <c r="J341" s="45"/>
      <c r="K341" s="45"/>
      <c r="L341" s="45"/>
      <c r="M341" s="45"/>
      <c r="N341" s="45"/>
      <c r="O341" s="45"/>
      <c r="P341" s="45"/>
      <c r="Q341" s="45"/>
      <c r="R341" s="138" t="s">
        <v>245</v>
      </c>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4"/>
      <c r="AY341" s="45"/>
      <c r="AZ341" s="45"/>
      <c r="BA341" s="46"/>
    </row>
    <row r="343" spans="4:53" ht="12" customHeight="1">
      <c r="D343" s="1" t="s">
        <v>701</v>
      </c>
    </row>
    <row r="344" spans="4:53" ht="12" customHeight="1">
      <c r="E344" s="1" t="s">
        <v>786</v>
      </c>
    </row>
    <row r="345" spans="4:53" ht="12" customHeight="1">
      <c r="E345" s="23" t="s">
        <v>29</v>
      </c>
      <c r="F345" s="212" t="s">
        <v>225</v>
      </c>
      <c r="G345" s="173"/>
      <c r="H345" s="212"/>
      <c r="I345" s="213"/>
      <c r="J345" s="213"/>
      <c r="K345" s="213"/>
      <c r="L345" s="213"/>
      <c r="M345" s="213"/>
      <c r="N345" s="213"/>
      <c r="O345" s="213"/>
      <c r="P345" s="213"/>
      <c r="Q345" s="173"/>
      <c r="R345" s="212"/>
      <c r="S345" s="213"/>
      <c r="T345" s="213"/>
      <c r="U345" s="213"/>
      <c r="V345" s="213"/>
      <c r="W345" s="213"/>
      <c r="X345" s="213"/>
      <c r="Y345" s="213"/>
      <c r="Z345" s="213"/>
      <c r="AA345" s="213"/>
      <c r="AB345" s="213"/>
      <c r="AC345" s="213"/>
      <c r="AD345" s="213"/>
      <c r="AE345" s="213"/>
      <c r="AF345" s="213"/>
      <c r="AG345" s="213"/>
      <c r="AH345" s="213"/>
      <c r="AI345" s="213"/>
      <c r="AJ345" s="213"/>
      <c r="AK345" s="213"/>
      <c r="AL345" s="213"/>
      <c r="AM345" s="213"/>
      <c r="AN345" s="213"/>
      <c r="AO345" s="213"/>
      <c r="AP345" s="213"/>
      <c r="AQ345" s="213"/>
      <c r="AR345" s="213"/>
      <c r="AS345" s="213"/>
      <c r="AT345" s="213"/>
      <c r="AU345" s="213"/>
      <c r="AV345" s="213"/>
      <c r="AW345" s="213"/>
      <c r="AX345" s="212" t="s">
        <v>117</v>
      </c>
      <c r="AY345" s="213"/>
      <c r="AZ345" s="213"/>
      <c r="BA345" s="173"/>
    </row>
    <row r="346" spans="4:53" ht="12" customHeight="1">
      <c r="E346" s="99" t="s">
        <v>113</v>
      </c>
      <c r="F346" s="157" t="s">
        <v>700</v>
      </c>
      <c r="G346" s="158"/>
      <c r="H346" s="158"/>
      <c r="I346" s="158"/>
      <c r="J346" s="158"/>
      <c r="K346" s="158"/>
      <c r="L346" s="158"/>
      <c r="M346" s="158"/>
      <c r="N346" s="158"/>
      <c r="O346" s="158"/>
      <c r="P346" s="158"/>
      <c r="Q346" s="158"/>
      <c r="R346" s="159" t="s">
        <v>699</v>
      </c>
      <c r="S346" s="158"/>
      <c r="T346" s="158"/>
      <c r="U346" s="158"/>
      <c r="V346" s="158"/>
      <c r="W346" s="158"/>
      <c r="X346" s="158"/>
      <c r="Y346" s="158"/>
      <c r="Z346" s="158"/>
      <c r="AA346" s="158"/>
      <c r="AB346" s="158"/>
      <c r="AC346" s="158"/>
      <c r="AD346" s="158"/>
      <c r="AE346" s="158"/>
      <c r="AF346" s="158"/>
      <c r="AG346" s="158"/>
      <c r="AH346" s="158"/>
      <c r="AI346" s="158"/>
      <c r="AJ346" s="158"/>
      <c r="AK346" s="158"/>
      <c r="AL346" s="158"/>
      <c r="AM346" s="158"/>
      <c r="AN346" s="158"/>
      <c r="AO346" s="158"/>
      <c r="AP346" s="158"/>
      <c r="AQ346" s="158" t="s">
        <v>224</v>
      </c>
      <c r="AR346" s="158"/>
      <c r="AS346" s="158"/>
      <c r="AT346" s="158"/>
      <c r="AU346" s="158"/>
      <c r="AV346" s="158"/>
      <c r="AW346" s="158"/>
      <c r="AX346" s="157"/>
      <c r="AY346" s="158"/>
      <c r="AZ346" s="158"/>
      <c r="BA346" s="161"/>
    </row>
    <row r="347" spans="4:53" ht="12" customHeight="1">
      <c r="E347" s="102" t="s">
        <v>118</v>
      </c>
      <c r="F347" s="44" t="s">
        <v>702</v>
      </c>
      <c r="G347" s="45"/>
      <c r="H347" s="45"/>
      <c r="I347" s="45"/>
      <c r="J347" s="45"/>
      <c r="K347" s="45"/>
      <c r="L347" s="45"/>
      <c r="M347" s="45"/>
      <c r="N347" s="45"/>
      <c r="O347" s="45"/>
      <c r="P347" s="45"/>
      <c r="Q347" s="45"/>
      <c r="R347" s="138" t="s">
        <v>703</v>
      </c>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4"/>
      <c r="AY347" s="45"/>
      <c r="AZ347" s="45"/>
      <c r="BA347" s="46"/>
    </row>
    <row r="349" spans="4:53" ht="12" customHeight="1">
      <c r="E349" s="1" t="s">
        <v>704</v>
      </c>
    </row>
    <row r="350" spans="4:53" ht="12" customHeight="1">
      <c r="E350" s="23" t="s">
        <v>29</v>
      </c>
      <c r="F350" s="212" t="s">
        <v>225</v>
      </c>
      <c r="G350" s="173"/>
      <c r="H350" s="212"/>
      <c r="I350" s="213"/>
      <c r="J350" s="213"/>
      <c r="K350" s="213"/>
      <c r="L350" s="213"/>
      <c r="M350" s="213"/>
      <c r="N350" s="213"/>
      <c r="O350" s="213"/>
      <c r="P350" s="213"/>
      <c r="Q350" s="173"/>
      <c r="R350" s="212"/>
      <c r="S350" s="213"/>
      <c r="T350" s="213"/>
      <c r="U350" s="213"/>
      <c r="V350" s="213"/>
      <c r="W350" s="213"/>
      <c r="X350" s="213"/>
      <c r="Y350" s="213"/>
      <c r="Z350" s="213"/>
      <c r="AA350" s="213"/>
      <c r="AB350" s="213"/>
      <c r="AC350" s="213"/>
      <c r="AD350" s="213"/>
      <c r="AE350" s="213"/>
      <c r="AF350" s="213"/>
      <c r="AG350" s="213"/>
      <c r="AH350" s="213"/>
      <c r="AI350" s="213"/>
      <c r="AJ350" s="213"/>
      <c r="AK350" s="213"/>
      <c r="AL350" s="213"/>
      <c r="AM350" s="213"/>
      <c r="AN350" s="213"/>
      <c r="AO350" s="213"/>
      <c r="AP350" s="213"/>
      <c r="AQ350" s="213"/>
      <c r="AR350" s="213"/>
      <c r="AS350" s="213"/>
      <c r="AT350" s="213"/>
      <c r="AU350" s="213"/>
      <c r="AV350" s="213"/>
      <c r="AW350" s="213"/>
      <c r="AX350" s="212" t="s">
        <v>117</v>
      </c>
      <c r="AY350" s="213"/>
      <c r="AZ350" s="213"/>
      <c r="BA350" s="173"/>
    </row>
    <row r="351" spans="4:53" ht="12" customHeight="1">
      <c r="E351" s="99" t="s">
        <v>113</v>
      </c>
      <c r="F351" s="157" t="s">
        <v>705</v>
      </c>
      <c r="G351" s="158"/>
      <c r="H351" s="158"/>
      <c r="I351" s="158"/>
      <c r="J351" s="158"/>
      <c r="K351" s="158"/>
      <c r="L351" s="158"/>
      <c r="M351" s="158"/>
      <c r="N351" s="158"/>
      <c r="O351" s="158"/>
      <c r="P351" s="158"/>
      <c r="Q351" s="158"/>
      <c r="R351" s="159" t="s">
        <v>706</v>
      </c>
      <c r="S351" s="158"/>
      <c r="T351" s="158"/>
      <c r="U351" s="158"/>
      <c r="V351" s="158"/>
      <c r="W351" s="158"/>
      <c r="X351" s="158"/>
      <c r="Y351" s="158"/>
      <c r="Z351" s="158"/>
      <c r="AA351" s="158"/>
      <c r="AB351" s="158"/>
      <c r="AC351" s="158"/>
      <c r="AD351" s="158"/>
      <c r="AE351" s="158"/>
      <c r="AF351" s="158"/>
      <c r="AG351" s="158"/>
      <c r="AH351" s="158"/>
      <c r="AI351" s="158"/>
      <c r="AJ351" s="158"/>
      <c r="AK351" s="158"/>
      <c r="AL351" s="158"/>
      <c r="AM351" s="158"/>
      <c r="AN351" s="158"/>
      <c r="AO351" s="158"/>
      <c r="AP351" s="158"/>
      <c r="AQ351" s="158" t="s">
        <v>224</v>
      </c>
      <c r="AR351" s="158"/>
      <c r="AS351" s="158"/>
      <c r="AT351" s="158"/>
      <c r="AU351" s="158"/>
      <c r="AV351" s="158"/>
      <c r="AW351" s="158"/>
      <c r="AX351" s="157"/>
      <c r="AY351" s="158"/>
      <c r="AZ351" s="158"/>
      <c r="BA351" s="161"/>
    </row>
    <row r="352" spans="4:53" ht="12" customHeight="1">
      <c r="E352" s="99" t="s">
        <v>118</v>
      </c>
      <c r="F352" s="39" t="s">
        <v>707</v>
      </c>
      <c r="G352" s="27"/>
      <c r="H352" s="27"/>
      <c r="I352" s="27"/>
      <c r="J352" s="27"/>
      <c r="K352" s="27"/>
      <c r="L352" s="27"/>
      <c r="M352" s="27"/>
      <c r="N352" s="27"/>
      <c r="O352" s="27"/>
      <c r="P352" s="27"/>
      <c r="Q352" s="27"/>
      <c r="R352" s="136" t="s">
        <v>708</v>
      </c>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t="s">
        <v>224</v>
      </c>
      <c r="AR352" s="27"/>
      <c r="AS352" s="27"/>
      <c r="AT352" s="27"/>
      <c r="AU352" s="27"/>
      <c r="AV352" s="27"/>
      <c r="AW352" s="27"/>
      <c r="AX352" s="157"/>
      <c r="AY352" s="158"/>
      <c r="AZ352" s="158"/>
      <c r="BA352" s="161"/>
    </row>
    <row r="353" spans="5:53" ht="12" customHeight="1">
      <c r="E353" s="102" t="s">
        <v>694</v>
      </c>
      <c r="F353" s="44" t="s">
        <v>710</v>
      </c>
      <c r="G353" s="45"/>
      <c r="H353" s="45"/>
      <c r="I353" s="45"/>
      <c r="J353" s="45"/>
      <c r="K353" s="45"/>
      <c r="L353" s="45"/>
      <c r="M353" s="45"/>
      <c r="N353" s="45"/>
      <c r="O353" s="45"/>
      <c r="P353" s="45"/>
      <c r="Q353" s="45"/>
      <c r="R353" s="138" t="s">
        <v>711</v>
      </c>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6"/>
      <c r="AX353" s="44"/>
      <c r="AY353" s="45"/>
      <c r="AZ353" s="45"/>
      <c r="BA353" s="46"/>
    </row>
    <row r="355" spans="5:53" ht="12" customHeight="1">
      <c r="E355" s="1" t="s">
        <v>844</v>
      </c>
    </row>
    <row r="356" spans="5:53" ht="12" customHeight="1">
      <c r="E356" s="23" t="s">
        <v>29</v>
      </c>
      <c r="F356" s="212" t="s">
        <v>225</v>
      </c>
      <c r="G356" s="173"/>
      <c r="H356" s="212"/>
      <c r="I356" s="213"/>
      <c r="J356" s="213"/>
      <c r="K356" s="213"/>
      <c r="L356" s="213"/>
      <c r="M356" s="213"/>
      <c r="N356" s="213"/>
      <c r="O356" s="213"/>
      <c r="P356" s="213"/>
      <c r="Q356" s="173"/>
      <c r="R356" s="212"/>
      <c r="S356" s="213"/>
      <c r="T356" s="213"/>
      <c r="U356" s="213"/>
      <c r="V356" s="213"/>
      <c r="W356" s="213"/>
      <c r="X356" s="213"/>
      <c r="Y356" s="213"/>
      <c r="Z356" s="213"/>
      <c r="AA356" s="213"/>
      <c r="AB356" s="213"/>
      <c r="AC356" s="213"/>
      <c r="AD356" s="213"/>
      <c r="AE356" s="213"/>
      <c r="AF356" s="213"/>
      <c r="AG356" s="213"/>
      <c r="AH356" s="213"/>
      <c r="AI356" s="213"/>
      <c r="AJ356" s="213"/>
      <c r="AK356" s="213"/>
      <c r="AL356" s="213"/>
      <c r="AM356" s="213"/>
      <c r="AN356" s="213"/>
      <c r="AO356" s="213"/>
      <c r="AP356" s="213"/>
      <c r="AQ356" s="213"/>
      <c r="AR356" s="213"/>
      <c r="AS356" s="213"/>
      <c r="AT356" s="213"/>
      <c r="AU356" s="213"/>
      <c r="AV356" s="213"/>
      <c r="AW356" s="213"/>
      <c r="AX356" s="212" t="s">
        <v>117</v>
      </c>
      <c r="AY356" s="213"/>
      <c r="AZ356" s="213"/>
      <c r="BA356" s="173"/>
    </row>
    <row r="357" spans="5:53" ht="12" customHeight="1">
      <c r="E357" s="102" t="s">
        <v>113</v>
      </c>
      <c r="F357" s="44" t="s">
        <v>845</v>
      </c>
      <c r="G357" s="45"/>
      <c r="H357" s="45"/>
      <c r="I357" s="45"/>
      <c r="J357" s="45"/>
      <c r="K357" s="45"/>
      <c r="L357" s="45"/>
      <c r="M357" s="45"/>
      <c r="N357" s="45"/>
      <c r="O357" s="45"/>
      <c r="P357" s="45"/>
      <c r="Q357" s="45"/>
      <c r="R357" s="136" t="s">
        <v>240</v>
      </c>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t="s">
        <v>224</v>
      </c>
      <c r="AR357" s="45"/>
      <c r="AS357" s="45"/>
      <c r="AT357" s="45"/>
      <c r="AU357" s="45"/>
      <c r="AV357" s="45"/>
      <c r="AW357" s="45"/>
      <c r="AX357" s="44"/>
      <c r="AY357" s="45"/>
      <c r="AZ357" s="45"/>
      <c r="BA357" s="46"/>
    </row>
    <row r="358" spans="5:53" ht="12" customHeight="1">
      <c r="E358" s="102" t="s">
        <v>118</v>
      </c>
      <c r="F358" s="44" t="s">
        <v>839</v>
      </c>
      <c r="G358" s="45"/>
      <c r="H358" s="45"/>
      <c r="I358" s="45"/>
      <c r="J358" s="45"/>
      <c r="K358" s="45"/>
      <c r="L358" s="45"/>
      <c r="M358" s="45"/>
      <c r="N358" s="45"/>
      <c r="O358" s="45"/>
      <c r="P358" s="45"/>
      <c r="Q358" s="45"/>
      <c r="R358" s="138" t="s">
        <v>843</v>
      </c>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c r="AX358" s="44"/>
      <c r="AY358" s="45"/>
      <c r="AZ358" s="45"/>
      <c r="BA358" s="46"/>
    </row>
    <row r="360" spans="5:53" ht="12" customHeight="1">
      <c r="E360" s="1" t="s">
        <v>1162</v>
      </c>
    </row>
    <row r="361" spans="5:53" ht="12" customHeight="1">
      <c r="E361" s="23" t="s">
        <v>29</v>
      </c>
      <c r="F361" s="212" t="s">
        <v>225</v>
      </c>
      <c r="G361" s="173"/>
      <c r="H361" s="212"/>
      <c r="I361" s="213"/>
      <c r="J361" s="213"/>
      <c r="K361" s="213"/>
      <c r="L361" s="213"/>
      <c r="M361" s="213"/>
      <c r="N361" s="213"/>
      <c r="O361" s="213"/>
      <c r="P361" s="213"/>
      <c r="Q361" s="173"/>
      <c r="R361" s="212"/>
      <c r="S361" s="213"/>
      <c r="T361" s="213"/>
      <c r="U361" s="213"/>
      <c r="V361" s="213"/>
      <c r="W361" s="213"/>
      <c r="X361" s="213"/>
      <c r="Y361" s="213"/>
      <c r="Z361" s="213"/>
      <c r="AA361" s="213"/>
      <c r="AB361" s="213"/>
      <c r="AC361" s="213"/>
      <c r="AD361" s="213"/>
      <c r="AE361" s="213"/>
      <c r="AF361" s="213"/>
      <c r="AG361" s="213"/>
      <c r="AH361" s="213"/>
      <c r="AI361" s="213"/>
      <c r="AJ361" s="213"/>
      <c r="AK361" s="213"/>
      <c r="AL361" s="213"/>
      <c r="AM361" s="213"/>
      <c r="AN361" s="213"/>
      <c r="AO361" s="213"/>
      <c r="AP361" s="213"/>
      <c r="AQ361" s="213"/>
      <c r="AR361" s="213"/>
      <c r="AS361" s="213"/>
      <c r="AT361" s="213"/>
      <c r="AU361" s="213"/>
      <c r="AV361" s="213"/>
      <c r="AW361" s="213"/>
      <c r="AX361" s="212" t="s">
        <v>117</v>
      </c>
      <c r="AY361" s="213"/>
      <c r="AZ361" s="213"/>
      <c r="BA361" s="173"/>
    </row>
    <row r="362" spans="5:53" ht="12" customHeight="1">
      <c r="E362" s="99" t="s">
        <v>113</v>
      </c>
      <c r="F362" s="39" t="s">
        <v>700</v>
      </c>
      <c r="G362" s="27"/>
      <c r="H362" s="27"/>
      <c r="I362" s="27"/>
      <c r="J362" s="27"/>
      <c r="K362" s="27"/>
      <c r="L362" s="27"/>
      <c r="M362" s="27"/>
      <c r="N362" s="27"/>
      <c r="O362" s="27"/>
      <c r="P362" s="27"/>
      <c r="Q362" s="27"/>
      <c r="R362" s="136" t="s">
        <v>847</v>
      </c>
      <c r="S362" s="27"/>
      <c r="T362" s="27"/>
      <c r="U362" s="137"/>
      <c r="V362" s="137"/>
      <c r="W362" s="27"/>
      <c r="X362" s="27"/>
      <c r="Y362" s="27"/>
      <c r="Z362" s="27"/>
      <c r="AA362" s="27"/>
      <c r="AB362" s="27"/>
      <c r="AC362" s="27"/>
      <c r="AD362" s="27"/>
      <c r="AE362" s="27"/>
      <c r="AF362" s="27"/>
      <c r="AG362" s="27"/>
      <c r="AH362" s="27"/>
      <c r="AI362" s="27"/>
      <c r="AJ362" s="27"/>
      <c r="AK362" s="27"/>
      <c r="AL362" s="27"/>
      <c r="AM362" s="27"/>
      <c r="AN362" s="27"/>
      <c r="AO362" s="27"/>
      <c r="AP362" s="27"/>
      <c r="AQ362" s="27" t="s">
        <v>224</v>
      </c>
      <c r="AR362" s="27"/>
      <c r="AS362" s="27"/>
      <c r="AT362" s="27"/>
      <c r="AU362" s="50"/>
      <c r="AW362" s="27"/>
      <c r="AX362" s="39"/>
      <c r="AY362" s="27"/>
      <c r="AZ362" s="27"/>
      <c r="BA362" s="28"/>
    </row>
    <row r="363" spans="5:53" ht="12" customHeight="1">
      <c r="E363" s="102" t="s">
        <v>118</v>
      </c>
      <c r="F363" s="44" t="s">
        <v>848</v>
      </c>
      <c r="G363" s="45"/>
      <c r="H363" s="45"/>
      <c r="I363" s="45"/>
      <c r="J363" s="45"/>
      <c r="K363" s="45"/>
      <c r="L363" s="45"/>
      <c r="M363" s="45"/>
      <c r="N363" s="45"/>
      <c r="O363" s="45"/>
      <c r="P363" s="45"/>
      <c r="Q363" s="45"/>
      <c r="R363" s="138" t="s">
        <v>849</v>
      </c>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c r="AX363" s="44"/>
      <c r="AY363" s="45"/>
      <c r="AZ363" s="45"/>
      <c r="BA363" s="46"/>
    </row>
    <row r="370" spans="1:55" ht="12" customHeight="1">
      <c r="A370" s="1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3"/>
    </row>
    <row r="372" spans="1:55" ht="12" customHeight="1">
      <c r="B372" s="57" t="s">
        <v>408</v>
      </c>
      <c r="C372" s="1" t="s">
        <v>226</v>
      </c>
    </row>
    <row r="373" spans="1:55" ht="12" customHeight="1">
      <c r="B373" s="57"/>
      <c r="C373" s="103"/>
    </row>
    <row r="374" spans="1:55" ht="12" customHeight="1">
      <c r="B374" s="58"/>
      <c r="D374" s="100" t="s">
        <v>219</v>
      </c>
      <c r="E374" s="12"/>
      <c r="F374" s="12"/>
      <c r="G374" s="12"/>
      <c r="H374" s="12"/>
      <c r="I374" s="12"/>
      <c r="J374" s="12"/>
      <c r="K374" s="12"/>
      <c r="L374" s="12"/>
      <c r="M374" s="12"/>
      <c r="N374" s="12"/>
      <c r="O374" s="12"/>
      <c r="P374" s="12"/>
      <c r="Q374" s="12"/>
      <c r="R374" s="12"/>
      <c r="S374" s="12"/>
      <c r="T374" s="12"/>
    </row>
    <row r="375" spans="1:55" ht="12" customHeight="1">
      <c r="B375" s="58"/>
      <c r="D375" s="23" t="s">
        <v>29</v>
      </c>
      <c r="E375" s="25" t="s">
        <v>46</v>
      </c>
      <c r="F375" s="24"/>
      <c r="G375" s="24"/>
      <c r="H375" s="24"/>
      <c r="I375" s="24"/>
      <c r="J375" s="24"/>
      <c r="K375" s="24"/>
      <c r="L375" s="24"/>
      <c r="M375" s="24"/>
      <c r="N375" s="24"/>
      <c r="O375" s="24"/>
      <c r="P375" s="24"/>
      <c r="Q375" s="24"/>
      <c r="R375" s="24"/>
      <c r="S375" s="24"/>
      <c r="T375" s="26"/>
    </row>
    <row r="376" spans="1:55" ht="12" customHeight="1">
      <c r="B376" s="58"/>
      <c r="D376" s="101" t="s">
        <v>113</v>
      </c>
      <c r="E376" s="9" t="s">
        <v>220</v>
      </c>
      <c r="F376" s="9"/>
      <c r="G376" s="9"/>
      <c r="H376" s="9"/>
      <c r="I376" s="9"/>
      <c r="J376" s="9"/>
      <c r="K376" s="9"/>
      <c r="L376" s="9"/>
      <c r="M376" s="9"/>
      <c r="N376" s="9"/>
      <c r="O376" s="9"/>
      <c r="P376" s="9"/>
      <c r="Q376" s="9"/>
      <c r="R376" s="9"/>
      <c r="S376" s="9"/>
      <c r="T376" s="10"/>
    </row>
    <row r="377" spans="1:55" ht="12" customHeight="1">
      <c r="B377" s="58"/>
      <c r="C377" s="103"/>
      <c r="AD377" s="122"/>
      <c r="AE377" s="122"/>
      <c r="AF377" s="122"/>
      <c r="AG377" s="122"/>
      <c r="AH377" s="122"/>
      <c r="AI377" s="122"/>
      <c r="AJ377" s="122"/>
      <c r="AK377" s="122"/>
      <c r="AL377" s="122"/>
      <c r="AM377" s="122"/>
      <c r="AN377" s="122"/>
      <c r="AO377" s="122"/>
    </row>
    <row r="378" spans="1:55" ht="12" customHeight="1">
      <c r="B378" s="58"/>
      <c r="D378" s="100" t="s">
        <v>221</v>
      </c>
      <c r="E378" s="12"/>
      <c r="F378" s="12"/>
      <c r="G378" s="12"/>
      <c r="H378" s="12"/>
      <c r="I378" s="12"/>
      <c r="J378" s="12"/>
      <c r="K378" s="12"/>
      <c r="L378" s="12"/>
      <c r="M378" s="12"/>
      <c r="N378" s="12"/>
      <c r="O378" s="12"/>
      <c r="P378" s="12"/>
      <c r="Q378" s="12"/>
      <c r="R378" s="12"/>
      <c r="S378" s="12"/>
      <c r="T378" s="12"/>
      <c r="AD378" s="122"/>
      <c r="AE378" s="122"/>
      <c r="AF378" s="122"/>
      <c r="AG378" s="122"/>
      <c r="AH378" s="122"/>
      <c r="AI378" s="122"/>
      <c r="AJ378" s="122"/>
      <c r="AK378" s="122"/>
      <c r="AL378" s="122"/>
      <c r="AM378" s="122"/>
      <c r="AN378" s="122"/>
      <c r="AO378" s="122"/>
    </row>
    <row r="379" spans="1:55" ht="12" customHeight="1">
      <c r="B379" s="58"/>
      <c r="D379" s="23" t="s">
        <v>29</v>
      </c>
      <c r="E379" s="25" t="s">
        <v>222</v>
      </c>
      <c r="F379" s="24"/>
      <c r="G379" s="24"/>
      <c r="H379" s="24"/>
      <c r="I379" s="24"/>
      <c r="J379" s="24"/>
      <c r="K379" s="24"/>
      <c r="L379" s="24"/>
      <c r="M379" s="24"/>
      <c r="N379" s="24"/>
      <c r="O379" s="24"/>
      <c r="P379" s="24"/>
      <c r="Q379" s="24"/>
      <c r="R379" s="24"/>
      <c r="S379" s="24"/>
      <c r="T379" s="26"/>
      <c r="AD379" s="122"/>
      <c r="AE379" s="122"/>
      <c r="AF379" s="122"/>
      <c r="AG379" s="122"/>
      <c r="AH379" s="122"/>
      <c r="AI379" s="122"/>
      <c r="AJ379" s="122"/>
      <c r="AK379" s="122"/>
      <c r="AL379" s="122"/>
      <c r="AM379" s="122"/>
      <c r="AN379" s="122"/>
      <c r="AO379" s="122"/>
    </row>
    <row r="380" spans="1:55" ht="12" customHeight="1">
      <c r="B380" s="58"/>
      <c r="D380" s="101" t="s">
        <v>113</v>
      </c>
      <c r="E380" s="9" t="s">
        <v>205</v>
      </c>
      <c r="F380" s="9"/>
      <c r="G380" s="9"/>
      <c r="H380" s="9"/>
      <c r="I380" s="9"/>
      <c r="J380" s="9"/>
      <c r="K380" s="9"/>
      <c r="L380" s="9"/>
      <c r="M380" s="9"/>
      <c r="N380" s="9"/>
      <c r="O380" s="9"/>
      <c r="P380" s="9"/>
      <c r="Q380" s="9"/>
      <c r="R380" s="9"/>
      <c r="S380" s="9"/>
      <c r="T380" s="10"/>
      <c r="AD380" s="122"/>
      <c r="AE380" s="122"/>
      <c r="AF380" s="122"/>
      <c r="AG380" s="122"/>
      <c r="AH380" s="122"/>
      <c r="AI380" s="122"/>
      <c r="AJ380" s="122"/>
      <c r="AK380" s="122"/>
      <c r="AL380" s="122"/>
      <c r="AM380" s="122"/>
      <c r="AN380" s="122"/>
      <c r="AO380" s="122"/>
    </row>
    <row r="381" spans="1:55" ht="12" customHeight="1">
      <c r="B381" s="58"/>
      <c r="D381" s="135"/>
    </row>
    <row r="382" spans="1:55" ht="12" customHeight="1">
      <c r="B382" s="58"/>
      <c r="D382" s="1" t="s">
        <v>223</v>
      </c>
      <c r="BA382" s="12"/>
    </row>
    <row r="383" spans="1:55" ht="12" customHeight="1">
      <c r="D383" s="23" t="s">
        <v>29</v>
      </c>
      <c r="E383" s="25" t="s">
        <v>116</v>
      </c>
      <c r="F383" s="26"/>
      <c r="G383" s="25"/>
      <c r="H383" s="24"/>
      <c r="I383" s="24"/>
      <c r="J383" s="24"/>
      <c r="K383" s="24"/>
      <c r="L383" s="24"/>
      <c r="M383" s="24"/>
      <c r="N383" s="24"/>
      <c r="O383" s="24"/>
      <c r="P383" s="26"/>
      <c r="Q383" s="25"/>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6"/>
      <c r="AX383" s="25" t="s">
        <v>117</v>
      </c>
      <c r="AY383" s="24"/>
      <c r="AZ383" s="24"/>
      <c r="BA383" s="26"/>
    </row>
    <row r="384" spans="1:55" ht="12" customHeight="1">
      <c r="B384" s="58"/>
      <c r="D384" s="99" t="s">
        <v>113</v>
      </c>
      <c r="E384" s="39" t="s">
        <v>202</v>
      </c>
      <c r="F384" s="27"/>
      <c r="G384" s="27"/>
      <c r="H384" s="27"/>
      <c r="I384" s="27"/>
      <c r="J384" s="27"/>
      <c r="K384" s="27"/>
      <c r="L384" s="27"/>
      <c r="M384" s="27"/>
      <c r="N384" s="27"/>
      <c r="O384" s="27"/>
      <c r="P384" s="27"/>
      <c r="Q384" s="136" t="s">
        <v>239</v>
      </c>
      <c r="R384" s="27"/>
      <c r="S384" s="27"/>
      <c r="T384" s="137"/>
      <c r="U384" s="137"/>
      <c r="V384" s="27"/>
      <c r="W384" s="27"/>
      <c r="X384" s="27"/>
      <c r="Y384" s="27"/>
      <c r="Z384" s="27"/>
      <c r="AA384" s="27"/>
      <c r="AB384" s="27"/>
      <c r="AC384" s="27"/>
      <c r="AD384" s="27"/>
      <c r="AE384" s="27"/>
      <c r="AF384" s="27"/>
      <c r="AG384" s="27"/>
      <c r="AH384" s="27"/>
      <c r="AI384" s="27"/>
      <c r="AJ384" s="27"/>
      <c r="AK384" s="27"/>
      <c r="AL384" s="27"/>
      <c r="AM384" s="27"/>
      <c r="AN384" s="27"/>
      <c r="AO384" s="27"/>
      <c r="AP384" s="27" t="s">
        <v>224</v>
      </c>
      <c r="AQ384" s="27"/>
      <c r="AR384" s="27"/>
      <c r="AS384" s="27"/>
      <c r="AT384" s="50"/>
      <c r="AV384" s="27"/>
      <c r="AW384" s="28"/>
      <c r="AX384" s="39"/>
      <c r="AY384" s="27"/>
      <c r="AZ384" s="27"/>
      <c r="BA384" s="28"/>
    </row>
    <row r="385" spans="2:53" ht="12" customHeight="1">
      <c r="B385" s="58"/>
      <c r="D385" s="102" t="s">
        <v>118</v>
      </c>
      <c r="E385" s="44" t="s">
        <v>201</v>
      </c>
      <c r="F385" s="45"/>
      <c r="G385" s="45"/>
      <c r="H385" s="45"/>
      <c r="I385" s="45"/>
      <c r="J385" s="45"/>
      <c r="K385" s="45"/>
      <c r="L385" s="45"/>
      <c r="M385" s="45"/>
      <c r="N385" s="45"/>
      <c r="O385" s="45"/>
      <c r="P385" s="45"/>
      <c r="Q385" s="138" t="s">
        <v>391</v>
      </c>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c r="AT385" s="45"/>
      <c r="AU385" s="45"/>
      <c r="AV385" s="45"/>
      <c r="AW385" s="46"/>
      <c r="AX385" s="44"/>
      <c r="AY385" s="45"/>
      <c r="AZ385" s="45"/>
      <c r="BA385" s="46"/>
    </row>
    <row r="386" spans="2:53" ht="12" customHeight="1">
      <c r="B386" s="58"/>
      <c r="D386" s="135"/>
      <c r="Q386" s="57"/>
    </row>
    <row r="387" spans="2:53" ht="12" customHeight="1">
      <c r="B387" s="57" t="s">
        <v>409</v>
      </c>
      <c r="C387" s="1" t="s">
        <v>234</v>
      </c>
    </row>
    <row r="388" spans="2:53" ht="12" customHeight="1">
      <c r="B388" s="57"/>
      <c r="C388" s="103"/>
    </row>
    <row r="389" spans="2:53" ht="12" customHeight="1">
      <c r="B389" s="58"/>
      <c r="D389" s="100" t="s">
        <v>112</v>
      </c>
      <c r="E389" s="12"/>
      <c r="F389" s="12"/>
      <c r="G389" s="12"/>
      <c r="H389" s="12"/>
      <c r="I389" s="12"/>
      <c r="J389" s="12"/>
      <c r="K389" s="12"/>
      <c r="L389" s="12"/>
      <c r="M389" s="12"/>
      <c r="N389" s="12"/>
      <c r="O389" s="12"/>
      <c r="P389" s="12"/>
      <c r="Q389" s="12"/>
      <c r="R389" s="12"/>
      <c r="S389" s="12"/>
      <c r="T389" s="12"/>
    </row>
    <row r="390" spans="2:53" ht="12" customHeight="1">
      <c r="B390" s="58"/>
      <c r="D390" s="23" t="s">
        <v>29</v>
      </c>
      <c r="E390" s="25" t="s">
        <v>46</v>
      </c>
      <c r="F390" s="24"/>
      <c r="G390" s="24"/>
      <c r="H390" s="24"/>
      <c r="I390" s="24"/>
      <c r="J390" s="24"/>
      <c r="K390" s="24"/>
      <c r="L390" s="24"/>
      <c r="M390" s="24"/>
      <c r="N390" s="24"/>
      <c r="O390" s="24"/>
      <c r="P390" s="24"/>
      <c r="Q390" s="24"/>
      <c r="R390" s="24"/>
      <c r="S390" s="24"/>
      <c r="T390" s="26"/>
    </row>
    <row r="391" spans="2:53" ht="12" customHeight="1">
      <c r="B391" s="58"/>
      <c r="D391" s="101" t="s">
        <v>113</v>
      </c>
      <c r="E391" s="9" t="s">
        <v>220</v>
      </c>
      <c r="F391" s="9"/>
      <c r="G391" s="9"/>
      <c r="H391" s="9"/>
      <c r="I391" s="9"/>
      <c r="J391" s="9"/>
      <c r="K391" s="9"/>
      <c r="L391" s="9"/>
      <c r="M391" s="9"/>
      <c r="N391" s="9"/>
      <c r="O391" s="9"/>
      <c r="P391" s="9"/>
      <c r="Q391" s="9"/>
      <c r="R391" s="9"/>
      <c r="S391" s="9"/>
      <c r="T391" s="10"/>
    </row>
    <row r="392" spans="2:53" ht="12" customHeight="1">
      <c r="B392" s="58"/>
      <c r="C392" s="103"/>
      <c r="AD392" s="122"/>
      <c r="AE392" s="122"/>
      <c r="AF392" s="122"/>
      <c r="AG392" s="122"/>
      <c r="AH392" s="122"/>
      <c r="AI392" s="122"/>
      <c r="AJ392" s="122"/>
      <c r="AK392" s="122"/>
      <c r="AL392" s="122"/>
      <c r="AM392" s="122"/>
      <c r="AN392" s="122"/>
      <c r="AO392" s="122"/>
    </row>
    <row r="393" spans="2:53" ht="12" customHeight="1">
      <c r="B393" s="58"/>
      <c r="D393" s="100" t="s">
        <v>227</v>
      </c>
      <c r="E393" s="12"/>
      <c r="F393" s="12"/>
      <c r="G393" s="12"/>
      <c r="H393" s="12"/>
      <c r="I393" s="12"/>
      <c r="J393" s="12"/>
      <c r="K393" s="12"/>
      <c r="L393" s="12"/>
      <c r="M393" s="12"/>
      <c r="N393" s="12"/>
      <c r="O393" s="12"/>
      <c r="P393" s="12"/>
      <c r="Q393" s="12"/>
      <c r="R393" s="12"/>
      <c r="S393" s="12"/>
      <c r="T393" s="12"/>
      <c r="AD393" s="122"/>
      <c r="AE393" s="122"/>
      <c r="AF393" s="122"/>
      <c r="AG393" s="122"/>
      <c r="AH393" s="122"/>
      <c r="AI393" s="122"/>
      <c r="AJ393" s="122"/>
      <c r="AK393" s="122"/>
      <c r="AL393" s="122"/>
      <c r="AM393" s="122"/>
      <c r="AN393" s="122"/>
      <c r="AO393" s="122"/>
    </row>
    <row r="394" spans="2:53" ht="12" customHeight="1">
      <c r="B394" s="58"/>
      <c r="D394" s="23" t="s">
        <v>29</v>
      </c>
      <c r="E394" s="25" t="s">
        <v>222</v>
      </c>
      <c r="F394" s="24"/>
      <c r="G394" s="24"/>
      <c r="H394" s="24"/>
      <c r="I394" s="24"/>
      <c r="J394" s="24"/>
      <c r="K394" s="24"/>
      <c r="L394" s="24"/>
      <c r="M394" s="24"/>
      <c r="N394" s="24"/>
      <c r="O394" s="24"/>
      <c r="P394" s="24"/>
      <c r="Q394" s="24"/>
      <c r="R394" s="24"/>
      <c r="S394" s="24"/>
      <c r="T394" s="26"/>
      <c r="U394" s="25" t="s">
        <v>44</v>
      </c>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6"/>
      <c r="AU394" s="24"/>
      <c r="AV394" s="24"/>
      <c r="AW394" s="26"/>
      <c r="AX394" s="25" t="s">
        <v>19</v>
      </c>
      <c r="AY394" s="24"/>
      <c r="AZ394" s="24"/>
      <c r="BA394" s="26"/>
    </row>
    <row r="395" spans="2:53" ht="12" customHeight="1">
      <c r="B395" s="58"/>
      <c r="D395" s="101" t="s">
        <v>113</v>
      </c>
      <c r="E395" s="9" t="s">
        <v>205</v>
      </c>
      <c r="F395" s="9"/>
      <c r="G395" s="9"/>
      <c r="H395" s="9"/>
      <c r="I395" s="9"/>
      <c r="J395" s="9"/>
      <c r="K395" s="9"/>
      <c r="L395" s="9"/>
      <c r="M395" s="9"/>
      <c r="N395" s="9"/>
      <c r="O395" s="9"/>
      <c r="P395" s="9"/>
      <c r="Q395" s="9"/>
      <c r="R395" s="9"/>
      <c r="S395" s="9"/>
      <c r="T395" s="10"/>
      <c r="U395" s="2" t="s">
        <v>235</v>
      </c>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10"/>
      <c r="AX395" s="2"/>
      <c r="AY395" s="9"/>
      <c r="AZ395" s="9"/>
      <c r="BA395" s="10"/>
    </row>
    <row r="396" spans="2:53" ht="12" customHeight="1">
      <c r="B396" s="58"/>
      <c r="D396" s="135"/>
    </row>
    <row r="397" spans="2:53" ht="12" customHeight="1">
      <c r="B397" s="58"/>
      <c r="D397" s="1" t="s">
        <v>115</v>
      </c>
      <c r="BA397" s="12"/>
    </row>
    <row r="398" spans="2:53" ht="12" customHeight="1">
      <c r="D398" s="23" t="s">
        <v>29</v>
      </c>
      <c r="E398" s="25" t="s">
        <v>116</v>
      </c>
      <c r="F398" s="26"/>
      <c r="G398" s="25"/>
      <c r="H398" s="24"/>
      <c r="I398" s="24"/>
      <c r="J398" s="24"/>
      <c r="K398" s="24"/>
      <c r="L398" s="24"/>
      <c r="M398" s="24"/>
      <c r="N398" s="24"/>
      <c r="O398" s="24"/>
      <c r="P398" s="26"/>
      <c r="Q398" s="25"/>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6"/>
      <c r="AX398" s="25" t="s">
        <v>117</v>
      </c>
      <c r="AY398" s="24"/>
      <c r="AZ398" s="24"/>
      <c r="BA398" s="26"/>
    </row>
    <row r="399" spans="2:53" ht="12" customHeight="1">
      <c r="B399" s="58"/>
      <c r="D399" s="99" t="s">
        <v>113</v>
      </c>
      <c r="E399" s="39" t="s">
        <v>202</v>
      </c>
      <c r="F399" s="27"/>
      <c r="G399" s="27"/>
      <c r="H399" s="27"/>
      <c r="I399" s="27"/>
      <c r="J399" s="27"/>
      <c r="K399" s="27"/>
      <c r="L399" s="27"/>
      <c r="M399" s="27"/>
      <c r="N399" s="27"/>
      <c r="O399" s="27"/>
      <c r="P399" s="27"/>
      <c r="Q399" s="136" t="s">
        <v>239</v>
      </c>
      <c r="R399" s="27"/>
      <c r="S399" s="27"/>
      <c r="T399" s="137"/>
      <c r="U399" s="137"/>
      <c r="V399" s="27"/>
      <c r="W399" s="27"/>
      <c r="X399" s="27"/>
      <c r="Y399" s="27"/>
      <c r="Z399" s="27"/>
      <c r="AA399" s="27"/>
      <c r="AB399" s="27"/>
      <c r="AC399" s="27"/>
      <c r="AD399" s="27"/>
      <c r="AE399" s="27"/>
      <c r="AF399" s="27"/>
      <c r="AG399" s="27"/>
      <c r="AH399" s="27"/>
      <c r="AI399" s="27"/>
      <c r="AJ399" s="27"/>
      <c r="AK399" s="27"/>
      <c r="AL399" s="27"/>
      <c r="AM399" s="27"/>
      <c r="AN399" s="27"/>
      <c r="AO399" s="27"/>
      <c r="AP399" s="27" t="s">
        <v>224</v>
      </c>
      <c r="AQ399" s="27"/>
      <c r="AR399" s="27"/>
      <c r="AS399" s="27"/>
      <c r="AT399" s="50"/>
      <c r="AV399" s="27"/>
      <c r="AW399" s="28"/>
      <c r="AX399" s="39"/>
      <c r="AY399" s="27"/>
      <c r="AZ399" s="27"/>
      <c r="BA399" s="28"/>
    </row>
    <row r="400" spans="2:53" ht="12" customHeight="1">
      <c r="B400" s="58"/>
      <c r="D400" s="102" t="s">
        <v>118</v>
      </c>
      <c r="E400" s="44" t="s">
        <v>201</v>
      </c>
      <c r="F400" s="45"/>
      <c r="G400" s="45"/>
      <c r="H400" s="45"/>
      <c r="I400" s="45"/>
      <c r="J400" s="45"/>
      <c r="K400" s="45"/>
      <c r="L400" s="45"/>
      <c r="M400" s="45"/>
      <c r="N400" s="45"/>
      <c r="O400" s="45"/>
      <c r="P400" s="45"/>
      <c r="Q400" s="138" t="s">
        <v>392</v>
      </c>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c r="AT400" s="45"/>
      <c r="AU400" s="45"/>
      <c r="AV400" s="45"/>
      <c r="AW400" s="46"/>
      <c r="AX400" s="44"/>
      <c r="AY400" s="45"/>
      <c r="AZ400" s="45"/>
      <c r="BA400" s="46"/>
    </row>
    <row r="416" spans="1:55" ht="12" customHeight="1">
      <c r="A416" s="11"/>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3"/>
    </row>
  </sheetData>
  <phoneticPr fontId="3"/>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I280"/>
  <sheetViews>
    <sheetView showGridLines="0" zoomScale="115" zoomScaleNormal="115"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7" width="2.7109375" style="1" customWidth="1"/>
    <col min="58" max="58" width="2.7109375" style="15" customWidth="1"/>
    <col min="59" max="16384" width="2.7109375" style="1"/>
  </cols>
  <sheetData>
    <row r="1" spans="1:58" ht="12" customHeight="1">
      <c r="A1" s="2" t="s">
        <v>3</v>
      </c>
      <c r="B1" s="9"/>
      <c r="C1" s="9"/>
      <c r="D1" s="9"/>
      <c r="E1" s="9"/>
      <c r="F1" s="9"/>
      <c r="G1" s="9"/>
      <c r="H1" s="9"/>
      <c r="I1" s="9"/>
      <c r="J1" s="9"/>
      <c r="K1" s="10"/>
      <c r="L1" s="9" t="s">
        <v>15</v>
      </c>
      <c r="M1" s="9"/>
      <c r="N1" s="9"/>
      <c r="O1" s="9"/>
      <c r="P1" s="10"/>
      <c r="Q1" s="9" t="s">
        <v>6</v>
      </c>
      <c r="R1" s="9"/>
      <c r="S1" s="9"/>
      <c r="T1" s="9"/>
      <c r="U1" s="9"/>
      <c r="V1" s="9"/>
      <c r="W1" s="9"/>
      <c r="X1" s="9"/>
      <c r="Y1" s="9"/>
      <c r="Z1" s="9"/>
      <c r="AA1" s="9"/>
      <c r="AB1" s="9"/>
      <c r="AC1" s="9"/>
      <c r="AD1" s="9"/>
      <c r="AE1" s="9"/>
      <c r="AF1" s="9"/>
      <c r="AG1" s="9"/>
      <c r="AH1" s="9"/>
      <c r="AI1" s="9"/>
      <c r="AJ1" s="9"/>
      <c r="AK1" s="9"/>
      <c r="AL1" s="9"/>
      <c r="AM1" s="2" t="s">
        <v>0</v>
      </c>
      <c r="AN1" s="9"/>
      <c r="AO1" s="9"/>
      <c r="AP1" s="9"/>
      <c r="AQ1" s="9"/>
      <c r="AR1" s="22" t="str">
        <f>表紙!D51</f>
        <v>SCSK井上</v>
      </c>
      <c r="AS1" s="30"/>
      <c r="AT1" s="20"/>
      <c r="AU1" s="20"/>
      <c r="AV1" s="21"/>
      <c r="AW1" s="2" t="s">
        <v>18</v>
      </c>
      <c r="AX1" s="9"/>
      <c r="AY1" s="9"/>
      <c r="AZ1" s="9"/>
      <c r="BA1" s="10"/>
      <c r="BB1" s="22"/>
      <c r="BC1" s="30"/>
      <c r="BD1" s="20"/>
      <c r="BE1" s="20"/>
      <c r="BF1" s="21"/>
    </row>
    <row r="2" spans="1:58" ht="12" customHeight="1">
      <c r="A2" s="11" t="s">
        <v>4</v>
      </c>
      <c r="B2" s="12"/>
      <c r="C2" s="12"/>
      <c r="D2" s="12"/>
      <c r="E2" s="12"/>
      <c r="F2" s="13"/>
      <c r="G2" s="11" t="s">
        <v>16</v>
      </c>
      <c r="H2" s="12"/>
      <c r="I2" s="12"/>
      <c r="J2" s="12"/>
      <c r="K2" s="13"/>
      <c r="L2" s="2" t="str">
        <f>業務機能概要!L2</f>
        <v>財務会計</v>
      </c>
      <c r="M2" s="9"/>
      <c r="N2" s="9"/>
      <c r="O2" s="9"/>
      <c r="P2" s="10"/>
      <c r="Q2" s="9" t="str">
        <f>業務機能概要!Q2</f>
        <v>仕訳連動</v>
      </c>
      <c r="R2" s="9"/>
      <c r="S2" s="9"/>
      <c r="T2" s="9"/>
      <c r="U2" s="9"/>
      <c r="V2" s="9"/>
      <c r="W2" s="9"/>
      <c r="X2" s="9"/>
      <c r="Y2" s="9"/>
      <c r="Z2" s="9"/>
      <c r="AA2" s="9"/>
      <c r="AB2" s="9"/>
      <c r="AC2" s="9"/>
      <c r="AD2" s="9"/>
      <c r="AE2" s="9"/>
      <c r="AF2" s="9"/>
      <c r="AG2" s="9"/>
      <c r="AH2" s="9"/>
      <c r="AI2" s="9"/>
      <c r="AJ2" s="9"/>
      <c r="AK2" s="9"/>
      <c r="AL2" s="9"/>
      <c r="AM2" s="2" t="s">
        <v>2</v>
      </c>
      <c r="AN2" s="20"/>
      <c r="AO2" s="20"/>
      <c r="AP2" s="20"/>
      <c r="AQ2" s="20"/>
      <c r="AR2" s="22">
        <f>表紙!C51</f>
        <v>45898</v>
      </c>
      <c r="AS2" s="30"/>
      <c r="AT2" s="20"/>
      <c r="AU2" s="20"/>
      <c r="AV2" s="21"/>
      <c r="AW2" s="2" t="s">
        <v>1</v>
      </c>
      <c r="AX2" s="20"/>
      <c r="AY2" s="20"/>
      <c r="AZ2" s="20"/>
      <c r="BA2" s="21"/>
      <c r="BB2" s="22"/>
      <c r="BC2" s="30"/>
      <c r="BD2" s="20"/>
      <c r="BE2" s="20"/>
      <c r="BF2" s="21"/>
    </row>
    <row r="3" spans="1:58" ht="12" customHeight="1">
      <c r="A3" s="17"/>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50"/>
      <c r="AI3" s="50"/>
      <c r="AJ3" s="50"/>
      <c r="AK3" s="16"/>
      <c r="AL3" s="16"/>
      <c r="AM3" s="16"/>
      <c r="AN3" s="16"/>
      <c r="AO3" s="16"/>
      <c r="AP3" s="16"/>
      <c r="AQ3" s="16"/>
      <c r="AR3" s="16"/>
      <c r="AS3" s="16"/>
      <c r="AT3" s="16"/>
      <c r="AU3" s="16"/>
      <c r="AV3" s="16"/>
      <c r="AW3" s="16"/>
      <c r="AX3" s="16"/>
      <c r="AY3" s="16"/>
      <c r="AZ3" s="16"/>
      <c r="BA3" s="16"/>
      <c r="BB3" s="16"/>
      <c r="BC3" s="16"/>
      <c r="BD3" s="16"/>
      <c r="BE3" s="16"/>
      <c r="BF3" s="18"/>
    </row>
    <row r="4" spans="1:58" ht="12" customHeight="1">
      <c r="C4" s="1" t="s">
        <v>337</v>
      </c>
    </row>
    <row r="6" spans="1:58" ht="12" customHeight="1">
      <c r="D6" s="1" t="s">
        <v>410</v>
      </c>
    </row>
    <row r="8" spans="1:58" ht="12" customHeight="1">
      <c r="A8" s="29"/>
      <c r="E8" s="1" t="s">
        <v>377</v>
      </c>
    </row>
    <row r="9" spans="1:58" ht="12" customHeight="1">
      <c r="A9" s="29"/>
    </row>
    <row r="10" spans="1:58" ht="12" customHeight="1">
      <c r="A10" s="29"/>
      <c r="E10" s="1" t="s">
        <v>376</v>
      </c>
    </row>
    <row r="11" spans="1:58" ht="12" customHeight="1">
      <c r="A11" s="29"/>
      <c r="F11" s="57"/>
      <c r="R11" s="151"/>
      <c r="Y11" s="2" t="s">
        <v>338</v>
      </c>
      <c r="Z11" s="9"/>
      <c r="AA11" s="9"/>
      <c r="AB11" s="9"/>
      <c r="AC11" s="9"/>
      <c r="AD11" s="153"/>
      <c r="AE11" s="9"/>
      <c r="AF11" s="9"/>
      <c r="AG11" s="10"/>
      <c r="AH11" s="9"/>
      <c r="AI11" s="9"/>
      <c r="AJ11" s="9"/>
      <c r="AK11" s="9"/>
      <c r="AL11" s="9"/>
      <c r="AM11" s="9"/>
      <c r="AN11" s="9"/>
      <c r="AO11" s="10"/>
      <c r="AS11" s="2" t="s">
        <v>340</v>
      </c>
      <c r="AT11" s="9"/>
      <c r="AU11" s="9"/>
      <c r="AV11" s="9"/>
      <c r="AW11" s="9"/>
      <c r="AX11" s="9"/>
      <c r="AY11" s="9"/>
      <c r="AZ11" s="9"/>
      <c r="BA11" s="9"/>
      <c r="BB11" s="9"/>
      <c r="BC11" s="10"/>
    </row>
    <row r="12" spans="1:58" ht="12" customHeight="1">
      <c r="A12" s="29"/>
      <c r="Y12" s="11" t="s">
        <v>339</v>
      </c>
      <c r="Z12" s="12"/>
      <c r="AA12" s="12"/>
      <c r="AB12" s="12"/>
      <c r="AC12" s="12"/>
      <c r="AD12" s="152"/>
      <c r="AE12" s="12"/>
      <c r="AF12" s="12"/>
      <c r="AG12" s="13"/>
      <c r="AH12" s="12" t="s">
        <v>342</v>
      </c>
      <c r="AI12" s="12"/>
      <c r="AJ12" s="12"/>
      <c r="AK12" s="12"/>
      <c r="AL12" s="12"/>
      <c r="AM12" s="12"/>
      <c r="AN12" s="12"/>
      <c r="AO12" s="13"/>
      <c r="AS12" s="2" t="s">
        <v>341</v>
      </c>
      <c r="AT12" s="9"/>
      <c r="AU12" s="10"/>
      <c r="AV12" s="9" t="s">
        <v>497</v>
      </c>
      <c r="AW12" s="9"/>
      <c r="AX12" s="9"/>
      <c r="AY12" s="9"/>
      <c r="AZ12" s="9"/>
      <c r="BA12" s="9"/>
      <c r="BB12" s="9"/>
      <c r="BC12" s="10"/>
    </row>
    <row r="13" spans="1:58" ht="12" customHeight="1">
      <c r="A13" s="29"/>
      <c r="F13" s="57"/>
      <c r="R13" s="151"/>
      <c r="AD13" s="57"/>
      <c r="AS13" s="111" t="s">
        <v>347</v>
      </c>
      <c r="AU13" s="15"/>
      <c r="AV13" s="17" t="s">
        <v>342</v>
      </c>
      <c r="AW13" s="50"/>
      <c r="AX13" s="50"/>
      <c r="AY13" s="50"/>
      <c r="AZ13" s="50"/>
      <c r="BA13" s="50"/>
      <c r="BB13" s="50"/>
      <c r="BC13" s="18"/>
    </row>
    <row r="14" spans="1:58" ht="12" customHeight="1">
      <c r="A14" s="29"/>
      <c r="F14" s="57"/>
      <c r="AD14" s="57"/>
      <c r="AS14" s="155" t="s">
        <v>348</v>
      </c>
      <c r="AT14" s="9"/>
      <c r="AU14" s="10"/>
      <c r="AV14" s="2" t="s">
        <v>361</v>
      </c>
      <c r="AW14" s="9"/>
      <c r="AX14" s="9"/>
      <c r="AY14" s="9"/>
      <c r="AZ14" s="9"/>
      <c r="BA14" s="9"/>
      <c r="BB14" s="9"/>
      <c r="BC14" s="10"/>
    </row>
    <row r="15" spans="1:58" ht="12" customHeight="1">
      <c r="A15" s="29"/>
      <c r="AS15" s="111" t="s">
        <v>349</v>
      </c>
      <c r="AU15" s="15"/>
      <c r="AV15" s="14" t="s">
        <v>343</v>
      </c>
      <c r="BC15" s="15"/>
    </row>
    <row r="16" spans="1:58" ht="12" customHeight="1">
      <c r="A16" s="29"/>
      <c r="AS16" s="155" t="s">
        <v>350</v>
      </c>
      <c r="AT16" s="9"/>
      <c r="AU16" s="10"/>
      <c r="AV16" s="2" t="s">
        <v>344</v>
      </c>
      <c r="AW16" s="9"/>
      <c r="AX16" s="9"/>
      <c r="AY16" s="9"/>
      <c r="AZ16" s="9"/>
      <c r="BA16" s="9"/>
      <c r="BB16" s="9"/>
      <c r="BC16" s="10"/>
    </row>
    <row r="17" spans="1:55" ht="12" customHeight="1">
      <c r="A17" s="29"/>
      <c r="F17" s="57" t="s">
        <v>378</v>
      </c>
      <c r="R17" s="151"/>
      <c r="AS17" s="111" t="s">
        <v>351</v>
      </c>
      <c r="AU17" s="15"/>
      <c r="AV17" s="14" t="s">
        <v>355</v>
      </c>
      <c r="BC17" s="15"/>
    </row>
    <row r="18" spans="1:55" ht="12" customHeight="1">
      <c r="AS18" s="155" t="s">
        <v>352</v>
      </c>
      <c r="AT18" s="9"/>
      <c r="AU18" s="10"/>
      <c r="AV18" s="2" t="s">
        <v>345</v>
      </c>
      <c r="AW18" s="9"/>
      <c r="AX18" s="9"/>
      <c r="AY18" s="9"/>
      <c r="AZ18" s="9"/>
      <c r="BA18" s="9"/>
      <c r="BB18" s="9"/>
      <c r="BC18" s="10"/>
    </row>
    <row r="19" spans="1:55" ht="12" customHeight="1">
      <c r="A19" s="29"/>
      <c r="H19" s="1" t="s">
        <v>355</v>
      </c>
      <c r="AS19" s="154" t="s">
        <v>353</v>
      </c>
      <c r="AT19" s="12"/>
      <c r="AU19" s="13"/>
      <c r="AV19" s="11" t="s">
        <v>346</v>
      </c>
      <c r="AW19" s="12"/>
      <c r="AX19" s="12"/>
      <c r="AY19" s="12"/>
      <c r="AZ19" s="12"/>
      <c r="BA19" s="12"/>
      <c r="BB19" s="12"/>
      <c r="BC19" s="13"/>
    </row>
    <row r="20" spans="1:55" ht="12" customHeight="1">
      <c r="A20" s="29"/>
    </row>
    <row r="21" spans="1:55" ht="12" customHeight="1">
      <c r="A21" s="29"/>
      <c r="F21" s="1" t="s">
        <v>354</v>
      </c>
    </row>
    <row r="22" spans="1:55" ht="12" customHeight="1">
      <c r="A22" s="29"/>
    </row>
    <row r="23" spans="1:55" ht="12" customHeight="1">
      <c r="A23" s="29"/>
      <c r="H23" s="1" t="s">
        <v>498</v>
      </c>
    </row>
    <row r="24" spans="1:55" ht="12" customHeight="1">
      <c r="A24" s="29"/>
    </row>
    <row r="25" spans="1:55" ht="12" customHeight="1">
      <c r="A25" s="29"/>
      <c r="I25" s="1" t="s">
        <v>356</v>
      </c>
      <c r="J25" s="1" t="s">
        <v>357</v>
      </c>
      <c r="Y25" s="43" t="s">
        <v>362</v>
      </c>
    </row>
    <row r="28" spans="1:55" ht="12" customHeight="1">
      <c r="A28" s="29"/>
      <c r="F28" s="1" t="s">
        <v>358</v>
      </c>
    </row>
    <row r="29" spans="1:55" ht="12" customHeight="1">
      <c r="A29" s="29"/>
    </row>
    <row r="30" spans="1:55" ht="12" customHeight="1">
      <c r="H30" s="1" t="s">
        <v>355</v>
      </c>
    </row>
    <row r="34" spans="1:58" ht="12" customHeight="1">
      <c r="H34" s="1" t="s">
        <v>359</v>
      </c>
    </row>
    <row r="35" spans="1:58" ht="12" customHeight="1">
      <c r="A35" s="29"/>
    </row>
    <row r="36" spans="1:58" ht="12" customHeight="1">
      <c r="A36" s="29"/>
      <c r="G36" s="1" t="s">
        <v>499</v>
      </c>
    </row>
    <row r="37" spans="1:58" ht="12" customHeight="1">
      <c r="A37" s="29"/>
      <c r="G37" s="1" t="s">
        <v>363</v>
      </c>
    </row>
    <row r="38" spans="1:58" ht="12" customHeight="1">
      <c r="A38" s="29"/>
    </row>
    <row r="44" spans="1:58" ht="12" customHeight="1">
      <c r="A44" s="29"/>
    </row>
    <row r="47" spans="1:58" ht="12" customHeight="1">
      <c r="A47" s="29"/>
      <c r="BF47" s="31"/>
    </row>
    <row r="48" spans="1:58" ht="12" customHeigh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3"/>
    </row>
    <row r="49" spans="1:197" ht="12" customHeight="1">
      <c r="A49" s="51"/>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2"/>
    </row>
    <row r="50" spans="1:197" ht="12" customHeight="1">
      <c r="D50" s="1" t="s">
        <v>412</v>
      </c>
    </row>
    <row r="51" spans="1:197" ht="12" customHeight="1">
      <c r="E51" s="1" t="s">
        <v>411</v>
      </c>
    </row>
    <row r="52" spans="1:197" ht="12" customHeight="1">
      <c r="E52" s="148"/>
      <c r="H52" s="172"/>
      <c r="I52" s="172"/>
      <c r="J52" s="172"/>
      <c r="DH52" s="60"/>
      <c r="DI52" s="60"/>
      <c r="DJ52" s="60"/>
      <c r="DK52" s="60"/>
      <c r="DL52" s="60"/>
      <c r="DM52" s="60"/>
      <c r="DN52" s="60"/>
      <c r="FQ52" s="60"/>
      <c r="FR52" s="60"/>
      <c r="FS52" s="60"/>
      <c r="FT52" s="60"/>
      <c r="FU52" s="60"/>
      <c r="FV52" s="60"/>
      <c r="FW52" s="60"/>
      <c r="FX52" s="60"/>
      <c r="FY52" s="60"/>
      <c r="FZ52" s="60"/>
      <c r="GA52" s="60"/>
      <c r="GB52" s="60"/>
      <c r="GC52" s="60"/>
      <c r="GD52" s="60"/>
      <c r="GE52" s="60"/>
      <c r="GF52" s="60"/>
      <c r="GG52" s="60"/>
      <c r="GH52" s="60"/>
      <c r="GI52" s="60"/>
      <c r="GJ52" s="60"/>
      <c r="GK52" s="60"/>
      <c r="GL52" s="60"/>
      <c r="GM52" s="60"/>
      <c r="GN52" s="60"/>
      <c r="GO52" s="60"/>
    </row>
    <row r="53" spans="1:197" ht="12" customHeight="1">
      <c r="E53" s="148"/>
      <c r="F53" s="57" t="s">
        <v>120</v>
      </c>
      <c r="G53" s="1" t="s">
        <v>414</v>
      </c>
      <c r="H53" s="172"/>
      <c r="I53" s="172"/>
      <c r="J53" s="172"/>
      <c r="DH53" s="60"/>
      <c r="DI53" s="60"/>
      <c r="DJ53" s="60"/>
      <c r="DK53" s="60"/>
      <c r="DL53" s="60"/>
      <c r="DM53" s="60"/>
      <c r="DN53" s="60"/>
      <c r="FQ53" s="60"/>
      <c r="FR53" s="60"/>
      <c r="FS53" s="60"/>
      <c r="FT53" s="60"/>
      <c r="FU53" s="60"/>
      <c r="FV53" s="60"/>
      <c r="FW53" s="60"/>
      <c r="FX53" s="60"/>
      <c r="FY53" s="60"/>
      <c r="FZ53" s="60"/>
      <c r="GA53" s="60"/>
      <c r="GB53" s="60"/>
      <c r="GC53" s="60"/>
      <c r="GD53" s="60"/>
      <c r="GE53" s="60"/>
      <c r="GF53" s="60"/>
      <c r="GG53" s="60"/>
      <c r="GH53" s="60"/>
      <c r="GI53" s="60"/>
      <c r="GJ53" s="60"/>
      <c r="GK53" s="60"/>
      <c r="GL53" s="60"/>
      <c r="GM53" s="60"/>
      <c r="GN53" s="60"/>
      <c r="GO53" s="60"/>
    </row>
    <row r="54" spans="1:197" ht="12" customHeight="1">
      <c r="E54" s="148"/>
      <c r="H54" s="1" t="s">
        <v>423</v>
      </c>
      <c r="I54" s="172"/>
      <c r="J54" s="172"/>
      <c r="DH54" s="60"/>
      <c r="DI54" s="60"/>
      <c r="DJ54" s="60"/>
      <c r="DK54" s="60"/>
      <c r="DL54" s="60"/>
      <c r="DM54" s="60"/>
      <c r="DN54" s="60"/>
      <c r="FQ54" s="60"/>
      <c r="FR54" s="60"/>
      <c r="FS54" s="60"/>
      <c r="FT54" s="60"/>
      <c r="FU54" s="60"/>
      <c r="FV54" s="60"/>
      <c r="FW54" s="60"/>
      <c r="FX54" s="60"/>
      <c r="FY54" s="60"/>
      <c r="FZ54" s="60"/>
      <c r="GA54" s="60"/>
      <c r="GB54" s="60"/>
      <c r="GC54" s="60"/>
      <c r="GD54" s="60"/>
      <c r="GE54" s="60"/>
      <c r="GF54" s="60"/>
      <c r="GG54" s="60"/>
      <c r="GH54" s="60"/>
      <c r="GI54" s="60"/>
      <c r="GJ54" s="60"/>
      <c r="GK54" s="60"/>
      <c r="GL54" s="60"/>
      <c r="GM54" s="60"/>
      <c r="GN54" s="60"/>
      <c r="GO54" s="60"/>
    </row>
    <row r="55" spans="1:197" ht="12" customHeight="1">
      <c r="DH55" s="60"/>
      <c r="DI55" s="60"/>
      <c r="DJ55" s="60"/>
      <c r="DK55" s="60"/>
      <c r="DL55" s="60"/>
      <c r="DM55" s="60"/>
      <c r="DN55" s="60"/>
      <c r="FQ55" s="60"/>
      <c r="FR55" s="60"/>
      <c r="FS55" s="60"/>
      <c r="FT55" s="60"/>
      <c r="FU55" s="60"/>
      <c r="FV55" s="60"/>
      <c r="FW55" s="60"/>
      <c r="FX55" s="60"/>
      <c r="FY55" s="60"/>
      <c r="FZ55" s="60"/>
      <c r="GA55" s="60"/>
      <c r="GB55" s="60"/>
      <c r="GC55" s="60"/>
      <c r="GD55" s="60"/>
      <c r="GE55" s="60"/>
      <c r="GF55" s="60"/>
      <c r="GG55" s="60"/>
      <c r="GH55" s="60"/>
      <c r="GI55" s="60"/>
      <c r="GJ55" s="60"/>
      <c r="GK55" s="60"/>
      <c r="GL55" s="60"/>
      <c r="GM55" s="60"/>
      <c r="GN55" s="60"/>
      <c r="GO55" s="60"/>
    </row>
    <row r="56" spans="1:197" ht="12" customHeight="1">
      <c r="F56" s="57" t="s">
        <v>389</v>
      </c>
      <c r="G56" s="1" t="s">
        <v>415</v>
      </c>
      <c r="DH56" s="60"/>
      <c r="DI56" s="60"/>
      <c r="DJ56" s="60"/>
      <c r="DK56" s="60"/>
      <c r="DL56" s="60"/>
      <c r="DM56" s="60"/>
      <c r="DN56" s="60"/>
      <c r="FQ56" s="60"/>
      <c r="FR56" s="60"/>
      <c r="FS56" s="60"/>
      <c r="FT56" s="60"/>
      <c r="FU56" s="60"/>
      <c r="FV56" s="60"/>
      <c r="FW56" s="60"/>
      <c r="FX56" s="60"/>
      <c r="FY56" s="60"/>
      <c r="FZ56" s="60"/>
      <c r="GA56" s="60"/>
      <c r="GB56" s="60"/>
      <c r="GC56" s="60"/>
      <c r="GD56" s="60"/>
      <c r="GE56" s="60"/>
      <c r="GF56" s="60"/>
      <c r="GG56" s="60"/>
      <c r="GH56" s="60"/>
      <c r="GI56" s="60"/>
      <c r="GJ56" s="60"/>
      <c r="GK56" s="60"/>
      <c r="GL56" s="60"/>
      <c r="GM56" s="60"/>
      <c r="GN56" s="60"/>
      <c r="GO56" s="60"/>
    </row>
    <row r="57" spans="1:197" ht="12" customHeight="1">
      <c r="H57" s="1" t="s">
        <v>424</v>
      </c>
      <c r="EZ57" s="60"/>
      <c r="FA57" s="60"/>
      <c r="FB57" s="60"/>
      <c r="FC57" s="60"/>
      <c r="FD57" s="60"/>
      <c r="FE57" s="60"/>
      <c r="FF57" s="60"/>
      <c r="FG57" s="60"/>
      <c r="FH57" s="60"/>
      <c r="FI57" s="60"/>
      <c r="FJ57" s="60"/>
      <c r="FK57" s="60"/>
      <c r="FL57" s="60"/>
      <c r="FM57" s="60"/>
      <c r="FN57" s="60"/>
      <c r="FO57" s="60"/>
      <c r="FP57" s="60"/>
      <c r="FQ57" s="60"/>
      <c r="FR57" s="60"/>
      <c r="FS57" s="60"/>
      <c r="FT57" s="60"/>
      <c r="FU57" s="60"/>
      <c r="FV57" s="60"/>
      <c r="FW57" s="60"/>
      <c r="FX57" s="60"/>
      <c r="FY57" s="60"/>
      <c r="FZ57" s="60"/>
      <c r="GA57" s="60"/>
      <c r="GB57" s="60"/>
      <c r="GC57" s="60"/>
      <c r="GD57" s="60"/>
      <c r="GE57" s="60"/>
      <c r="GF57" s="60"/>
      <c r="GG57" s="60"/>
      <c r="GH57" s="60"/>
      <c r="GI57" s="60"/>
      <c r="GJ57" s="60"/>
      <c r="GK57" s="60"/>
      <c r="GL57" s="60"/>
      <c r="GM57" s="60"/>
      <c r="GN57" s="60"/>
      <c r="GO57" s="60"/>
    </row>
    <row r="59" spans="1:197" ht="12" customHeight="1">
      <c r="F59" s="57" t="s">
        <v>390</v>
      </c>
      <c r="G59" s="1" t="s">
        <v>413</v>
      </c>
    </row>
    <row r="60" spans="1:197" ht="12" customHeight="1">
      <c r="H60" s="1" t="s">
        <v>426</v>
      </c>
    </row>
    <row r="62" spans="1:197" ht="12" customHeight="1">
      <c r="F62" s="57" t="s">
        <v>399</v>
      </c>
      <c r="G62" s="1" t="s">
        <v>416</v>
      </c>
    </row>
    <row r="63" spans="1:197" ht="12" customHeight="1">
      <c r="H63" s="1" t="s">
        <v>425</v>
      </c>
    </row>
    <row r="65" spans="5:217" ht="12" customHeight="1">
      <c r="E65" s="1" t="s">
        <v>421</v>
      </c>
    </row>
    <row r="66" spans="5:217" ht="12" customHeight="1">
      <c r="E66" s="51" t="s">
        <v>241</v>
      </c>
      <c r="F66" s="50"/>
      <c r="G66" s="50"/>
      <c r="H66" s="50"/>
      <c r="I66" s="50"/>
      <c r="J66" s="50"/>
      <c r="K66" s="50"/>
      <c r="L66" s="50"/>
      <c r="M66" s="50"/>
      <c r="N66" s="50"/>
      <c r="O66" s="50"/>
      <c r="P66" s="50"/>
      <c r="Q66" s="163" t="s">
        <v>236</v>
      </c>
      <c r="R66" s="50"/>
      <c r="S66" s="50"/>
      <c r="T66" s="164"/>
      <c r="U66" s="164"/>
      <c r="V66" s="164"/>
      <c r="W66" s="50"/>
      <c r="X66" s="50"/>
      <c r="Y66" s="50"/>
      <c r="Z66" s="50"/>
      <c r="AA66" s="50"/>
      <c r="AB66" s="50"/>
      <c r="AC66" s="50"/>
      <c r="AD66" s="50"/>
      <c r="AE66" s="50"/>
      <c r="AF66" s="50"/>
      <c r="AG66" s="50"/>
      <c r="AH66" s="50"/>
      <c r="AI66" s="50"/>
      <c r="AJ66" s="50"/>
      <c r="AK66" s="50"/>
      <c r="AL66" s="50"/>
      <c r="AM66" s="50"/>
      <c r="AN66" s="50" t="s">
        <v>417</v>
      </c>
      <c r="AO66" s="50"/>
      <c r="AP66" s="50"/>
      <c r="AQ66" s="50"/>
      <c r="AR66" s="50"/>
      <c r="AS66" s="52"/>
    </row>
    <row r="67" spans="5:217" ht="12" customHeight="1">
      <c r="E67" s="39" t="s">
        <v>242</v>
      </c>
      <c r="F67" s="27"/>
      <c r="G67" s="27"/>
      <c r="H67" s="27"/>
      <c r="I67" s="27"/>
      <c r="J67" s="27"/>
      <c r="K67" s="27"/>
      <c r="L67" s="27"/>
      <c r="M67" s="27"/>
      <c r="N67" s="27"/>
      <c r="O67" s="27"/>
      <c r="P67" s="27"/>
      <c r="Q67" s="136" t="s">
        <v>237</v>
      </c>
      <c r="R67" s="27"/>
      <c r="S67" s="27"/>
      <c r="T67" s="137"/>
      <c r="U67" s="137"/>
      <c r="V67" s="137"/>
      <c r="W67" s="27"/>
      <c r="X67" s="27"/>
      <c r="Y67" s="27"/>
      <c r="Z67" s="27"/>
      <c r="AA67" s="27"/>
      <c r="AB67" s="27"/>
      <c r="AC67" s="27"/>
      <c r="AD67" s="27"/>
      <c r="AE67" s="27"/>
      <c r="AF67" s="27"/>
      <c r="AG67" s="27"/>
      <c r="AH67" s="27"/>
      <c r="AI67" s="27"/>
      <c r="AJ67" s="27"/>
      <c r="AK67" s="27"/>
      <c r="AL67" s="27"/>
      <c r="AM67" s="27"/>
      <c r="AN67" s="27" t="s">
        <v>418</v>
      </c>
      <c r="AO67" s="27"/>
      <c r="AP67" s="27"/>
      <c r="AQ67" s="27"/>
      <c r="AR67" s="27"/>
      <c r="AS67" s="28"/>
    </row>
    <row r="68" spans="5:217" ht="12" customHeight="1">
      <c r="E68" s="39" t="s">
        <v>402</v>
      </c>
      <c r="F68" s="27"/>
      <c r="G68" s="27"/>
      <c r="H68" s="27"/>
      <c r="I68" s="27"/>
      <c r="J68" s="27"/>
      <c r="K68" s="27"/>
      <c r="L68" s="27"/>
      <c r="M68" s="27"/>
      <c r="N68" s="27"/>
      <c r="O68" s="27"/>
      <c r="P68" s="27"/>
      <c r="Q68" s="136" t="s">
        <v>469</v>
      </c>
      <c r="R68" s="27"/>
      <c r="S68" s="27"/>
      <c r="T68" s="137"/>
      <c r="U68" s="137"/>
      <c r="V68" s="137"/>
      <c r="W68" s="27"/>
      <c r="X68" s="27"/>
      <c r="Y68" s="27"/>
      <c r="Z68" s="27"/>
      <c r="AA68" s="27"/>
      <c r="AB68" s="27"/>
      <c r="AC68" s="27"/>
      <c r="AD68" s="27"/>
      <c r="AE68" s="27"/>
      <c r="AF68" s="27"/>
      <c r="AG68" s="27"/>
      <c r="AH68" s="27"/>
      <c r="AI68" s="27"/>
      <c r="AJ68" s="27"/>
      <c r="AK68" s="27"/>
      <c r="AL68" s="27"/>
      <c r="AM68" s="27"/>
      <c r="AN68" s="27" t="s">
        <v>419</v>
      </c>
      <c r="AO68" s="27"/>
      <c r="AP68" s="27"/>
      <c r="AQ68" s="27"/>
      <c r="AR68" s="27"/>
      <c r="AS68" s="28"/>
    </row>
    <row r="69" spans="5:217" ht="12" customHeight="1">
      <c r="E69" s="47"/>
      <c r="F69" s="48"/>
      <c r="G69" s="48"/>
      <c r="H69" s="48"/>
      <c r="I69" s="48"/>
      <c r="J69" s="48"/>
      <c r="K69" s="48"/>
      <c r="L69" s="48"/>
      <c r="M69" s="48"/>
      <c r="N69" s="48"/>
      <c r="O69" s="48"/>
      <c r="P69" s="48"/>
      <c r="Q69" s="175"/>
      <c r="R69" s="48"/>
      <c r="S69" s="48"/>
      <c r="T69" s="176"/>
      <c r="U69" s="176"/>
      <c r="V69" s="177" t="s">
        <v>470</v>
      </c>
      <c r="W69" s="48"/>
      <c r="X69" s="48"/>
      <c r="Y69" s="48"/>
      <c r="Z69" s="48"/>
      <c r="AA69" s="48"/>
      <c r="AB69" s="48"/>
      <c r="AC69" s="48"/>
      <c r="AD69" s="48"/>
      <c r="AE69" s="48"/>
      <c r="AF69" s="48"/>
      <c r="AG69" s="48"/>
      <c r="AH69" s="48"/>
      <c r="AI69" s="48"/>
      <c r="AJ69" s="48"/>
      <c r="AK69" s="48"/>
      <c r="AL69" s="48"/>
      <c r="AM69" s="48"/>
      <c r="AN69" s="48"/>
      <c r="AO69" s="48"/>
      <c r="AP69" s="48"/>
      <c r="AQ69" s="48"/>
      <c r="AR69" s="48"/>
      <c r="AS69" s="49"/>
    </row>
    <row r="70" spans="5:217" ht="12" customHeight="1">
      <c r="E70" s="44" t="s">
        <v>541</v>
      </c>
      <c r="F70" s="45"/>
      <c r="G70" s="45"/>
      <c r="H70" s="45"/>
      <c r="I70" s="45"/>
      <c r="J70" s="45"/>
      <c r="K70" s="45"/>
      <c r="L70" s="45"/>
      <c r="M70" s="45"/>
      <c r="N70" s="45"/>
      <c r="O70" s="45"/>
      <c r="P70" s="45"/>
      <c r="Q70" s="138" t="s">
        <v>405</v>
      </c>
      <c r="R70" s="45"/>
      <c r="S70" s="45"/>
      <c r="T70" s="162"/>
      <c r="U70" s="162"/>
      <c r="V70" s="162"/>
      <c r="W70" s="45"/>
      <c r="X70" s="45"/>
      <c r="Y70" s="45"/>
      <c r="Z70" s="45"/>
      <c r="AA70" s="45"/>
      <c r="AB70" s="45"/>
      <c r="AC70" s="45"/>
      <c r="AD70" s="45"/>
      <c r="AE70" s="45"/>
      <c r="AF70" s="45"/>
      <c r="AG70" s="45"/>
      <c r="AH70" s="45"/>
      <c r="AI70" s="45"/>
      <c r="AJ70" s="45"/>
      <c r="AK70" s="45"/>
      <c r="AL70" s="45"/>
      <c r="AM70" s="45"/>
      <c r="AN70" s="45" t="s">
        <v>420</v>
      </c>
      <c r="AO70" s="45"/>
      <c r="AP70" s="45"/>
      <c r="AQ70" s="45"/>
      <c r="AR70" s="45"/>
      <c r="AS70" s="46"/>
    </row>
    <row r="71" spans="5:217" ht="12" customHeight="1">
      <c r="F71" s="1" t="s">
        <v>422</v>
      </c>
      <c r="ES71" s="60"/>
      <c r="ET71" s="60"/>
      <c r="EU71" s="60"/>
      <c r="EV71" s="60"/>
      <c r="EW71" s="60"/>
      <c r="EX71" s="60"/>
      <c r="EY71" s="60"/>
      <c r="EZ71" s="60"/>
      <c r="FA71" s="60"/>
      <c r="FB71" s="60"/>
      <c r="FC71" s="60"/>
      <c r="FD71" s="60"/>
      <c r="FE71" s="60"/>
      <c r="FF71" s="60"/>
      <c r="FG71" s="60"/>
      <c r="FH71" s="60"/>
      <c r="FI71" s="60"/>
      <c r="FJ71" s="60"/>
      <c r="FK71" s="60"/>
      <c r="FL71" s="60"/>
      <c r="FM71" s="60"/>
      <c r="FN71" s="60"/>
      <c r="FO71" s="60"/>
      <c r="FP71" s="60"/>
      <c r="FQ71" s="60"/>
      <c r="FR71" s="60"/>
      <c r="FS71" s="60"/>
      <c r="FT71" s="60"/>
      <c r="FU71" s="60"/>
      <c r="FV71" s="60"/>
      <c r="FW71" s="60"/>
      <c r="FX71" s="60"/>
      <c r="FY71" s="60"/>
      <c r="FZ71" s="60"/>
      <c r="GA71" s="60"/>
      <c r="GB71" s="60"/>
      <c r="GC71" s="60"/>
      <c r="GD71" s="60"/>
      <c r="GE71" s="60"/>
      <c r="GF71" s="60"/>
      <c r="GG71" s="60"/>
      <c r="GH71" s="60"/>
      <c r="GI71" s="60"/>
      <c r="GJ71" s="60"/>
      <c r="GK71" s="60"/>
      <c r="GL71" s="60"/>
      <c r="GM71" s="60"/>
      <c r="GN71" s="60"/>
      <c r="GO71" s="60"/>
      <c r="GP71" s="60"/>
      <c r="GQ71" s="60"/>
      <c r="GR71" s="60"/>
      <c r="GS71" s="60"/>
      <c r="GT71" s="60"/>
      <c r="GU71" s="60"/>
      <c r="GV71" s="60"/>
      <c r="GW71" s="60"/>
      <c r="GX71" s="60"/>
      <c r="GY71" s="60"/>
      <c r="GZ71" s="60"/>
      <c r="HA71" s="60"/>
      <c r="HB71" s="60"/>
      <c r="HC71" s="60"/>
      <c r="HD71" s="60"/>
      <c r="HE71" s="60"/>
      <c r="HF71" s="60"/>
      <c r="HG71" s="60"/>
      <c r="HH71" s="60"/>
      <c r="HI71" s="60"/>
    </row>
    <row r="72" spans="5:217" ht="12" customHeight="1">
      <c r="F72" s="43" t="s">
        <v>495</v>
      </c>
      <c r="ES72" s="60"/>
      <c r="ET72" s="60"/>
      <c r="EU72" s="60"/>
      <c r="EV72" s="60"/>
      <c r="EW72" s="60"/>
      <c r="EX72" s="60"/>
      <c r="EY72" s="60"/>
      <c r="EZ72" s="60"/>
      <c r="FA72" s="60"/>
      <c r="FB72" s="60"/>
      <c r="FC72" s="60"/>
      <c r="FD72" s="60"/>
      <c r="FE72" s="60"/>
      <c r="FF72" s="60"/>
      <c r="FG72" s="60"/>
      <c r="FH72" s="60"/>
      <c r="FI72" s="60"/>
      <c r="FJ72" s="60"/>
      <c r="FK72" s="60"/>
      <c r="FL72" s="60"/>
      <c r="FM72" s="60"/>
      <c r="FN72" s="60"/>
      <c r="FO72" s="60"/>
      <c r="FP72" s="60"/>
      <c r="FQ72" s="60"/>
      <c r="FR72" s="60"/>
      <c r="FS72" s="60"/>
      <c r="FT72" s="60"/>
      <c r="FU72" s="60"/>
      <c r="FV72" s="60"/>
      <c r="FW72" s="60"/>
      <c r="FX72" s="60"/>
      <c r="FY72" s="60"/>
      <c r="FZ72" s="60"/>
      <c r="GA72" s="60"/>
      <c r="GB72" s="60"/>
      <c r="GC72" s="60"/>
      <c r="GD72" s="60"/>
      <c r="GE72" s="60"/>
      <c r="GF72" s="60"/>
      <c r="GG72" s="60"/>
      <c r="GH72" s="60"/>
      <c r="GI72" s="60"/>
      <c r="GJ72" s="60"/>
      <c r="GK72" s="60"/>
      <c r="GL72" s="60"/>
      <c r="GM72" s="60"/>
      <c r="GN72" s="60"/>
      <c r="GO72" s="60"/>
      <c r="GP72" s="60"/>
      <c r="GQ72" s="60"/>
      <c r="GR72" s="60"/>
      <c r="GS72" s="60"/>
      <c r="GT72" s="60"/>
      <c r="GU72" s="60"/>
      <c r="GV72" s="60"/>
      <c r="GW72" s="60"/>
      <c r="GX72" s="60"/>
      <c r="GY72" s="60"/>
      <c r="GZ72" s="60"/>
      <c r="HA72" s="60"/>
      <c r="HB72" s="60"/>
      <c r="HC72" s="60"/>
      <c r="HD72" s="60"/>
      <c r="HE72" s="60"/>
      <c r="HF72" s="60"/>
      <c r="HG72" s="60"/>
      <c r="HH72" s="60"/>
      <c r="HI72" s="60"/>
    </row>
    <row r="73" spans="5:217" ht="12" customHeight="1">
      <c r="ES73" s="60"/>
      <c r="ET73" s="60"/>
      <c r="EU73" s="60"/>
      <c r="EV73" s="60"/>
      <c r="EW73" s="60"/>
      <c r="EX73" s="60"/>
      <c r="EZ73" s="60"/>
      <c r="FG73" s="60"/>
      <c r="FH73" s="60"/>
      <c r="FI73" s="60"/>
      <c r="FJ73" s="60"/>
      <c r="FK73" s="60"/>
      <c r="FL73" s="60"/>
      <c r="FM73" s="60"/>
      <c r="FN73" s="60"/>
      <c r="FO73" s="60"/>
      <c r="FP73" s="60"/>
      <c r="FQ73" s="60"/>
      <c r="FR73" s="60"/>
      <c r="FS73" s="60"/>
      <c r="FT73" s="60"/>
      <c r="FU73" s="60"/>
      <c r="FV73" s="60"/>
      <c r="FW73" s="60"/>
      <c r="FX73" s="60"/>
      <c r="FY73" s="60"/>
      <c r="FZ73" s="60"/>
      <c r="GA73" s="60"/>
      <c r="GB73" s="60"/>
      <c r="GC73" s="60"/>
      <c r="GD73" s="60"/>
      <c r="GE73" s="60"/>
      <c r="GF73" s="60"/>
      <c r="GG73" s="60"/>
      <c r="GH73" s="60"/>
      <c r="GI73" s="60"/>
      <c r="GJ73" s="60"/>
      <c r="GK73" s="60"/>
      <c r="GL73" s="60"/>
      <c r="GM73" s="60"/>
      <c r="GN73" s="60"/>
      <c r="GO73" s="60"/>
      <c r="GP73" s="60"/>
      <c r="GQ73" s="60"/>
      <c r="GR73" s="60"/>
      <c r="GS73" s="60"/>
      <c r="GT73" s="60"/>
      <c r="GU73" s="60"/>
      <c r="GV73" s="60"/>
      <c r="GW73" s="60"/>
      <c r="GX73" s="60"/>
      <c r="GY73" s="60"/>
      <c r="GZ73" s="60"/>
      <c r="HA73" s="60"/>
      <c r="HB73" s="60"/>
      <c r="HC73" s="60"/>
      <c r="HD73" s="60"/>
      <c r="HE73" s="60"/>
      <c r="HF73" s="60"/>
      <c r="HG73" s="60"/>
      <c r="HH73" s="60"/>
      <c r="HI73" s="60"/>
    </row>
    <row r="74" spans="5:217" ht="12" customHeight="1">
      <c r="F74" s="1" t="s">
        <v>493</v>
      </c>
      <c r="ES74" s="60"/>
      <c r="ET74" s="60"/>
      <c r="EU74" s="60"/>
      <c r="EV74" s="60"/>
      <c r="EW74" s="60"/>
      <c r="EX74" s="60"/>
      <c r="EY74" s="60"/>
      <c r="EZ74" s="60"/>
      <c r="FG74" s="60"/>
      <c r="FH74" s="60"/>
      <c r="FI74" s="60"/>
      <c r="FJ74" s="60"/>
      <c r="FK74" s="60"/>
      <c r="FL74" s="60"/>
      <c r="FM74" s="60"/>
      <c r="FN74" s="60"/>
      <c r="FO74" s="60"/>
      <c r="FP74" s="60"/>
      <c r="FQ74" s="60"/>
      <c r="FR74" s="60"/>
      <c r="FS74" s="60"/>
      <c r="FT74" s="60"/>
      <c r="FU74" s="60"/>
      <c r="FV74" s="60"/>
      <c r="FW74" s="60"/>
      <c r="FX74" s="60"/>
      <c r="FY74" s="60"/>
      <c r="FZ74" s="60"/>
      <c r="GA74" s="60"/>
      <c r="GB74" s="60"/>
      <c r="GC74" s="60"/>
      <c r="GD74" s="60"/>
      <c r="GE74" s="60"/>
      <c r="GF74" s="60"/>
      <c r="GG74" s="60"/>
      <c r="GH74" s="60"/>
      <c r="GI74" s="60"/>
      <c r="GJ74" s="60"/>
      <c r="GK74" s="60"/>
      <c r="GL74" s="60"/>
      <c r="GM74" s="60"/>
      <c r="GN74" s="60"/>
      <c r="GO74" s="60"/>
      <c r="GP74" s="60"/>
      <c r="GQ74" s="60"/>
      <c r="GR74" s="60"/>
      <c r="GS74" s="60"/>
      <c r="GT74" s="60"/>
      <c r="GU74" s="60"/>
      <c r="GV74" s="60"/>
      <c r="GW74" s="60"/>
      <c r="GX74" s="60"/>
      <c r="GY74" s="60"/>
      <c r="GZ74" s="60"/>
      <c r="HA74" s="60"/>
      <c r="HB74" s="60"/>
      <c r="HC74" s="60"/>
      <c r="HD74" s="60"/>
      <c r="HE74" s="60"/>
      <c r="HF74" s="60"/>
      <c r="HG74" s="60"/>
      <c r="HH74" s="60"/>
      <c r="HI74" s="60"/>
    </row>
    <row r="75" spans="5:217" ht="12" customHeight="1">
      <c r="F75" s="165" t="s">
        <v>486</v>
      </c>
      <c r="G75" s="53"/>
      <c r="H75" s="53"/>
      <c r="I75" s="53"/>
      <c r="J75" s="53"/>
      <c r="K75" s="53"/>
      <c r="L75" s="166"/>
      <c r="M75" s="165" t="s">
        <v>212</v>
      </c>
      <c r="N75" s="53"/>
      <c r="O75" s="53"/>
      <c r="P75" s="53"/>
      <c r="Q75" s="166"/>
      <c r="ES75" s="60"/>
      <c r="ET75" s="60"/>
      <c r="EU75" s="60"/>
      <c r="EV75" s="60"/>
      <c r="EW75" s="60"/>
      <c r="EX75" s="60"/>
      <c r="EY75" s="60"/>
      <c r="EZ75" s="60"/>
      <c r="FG75" s="60"/>
      <c r="FH75" s="60"/>
      <c r="FI75" s="60"/>
      <c r="FJ75" s="60"/>
      <c r="FK75" s="60"/>
      <c r="FL75" s="60"/>
      <c r="FM75" s="60"/>
      <c r="FN75" s="60"/>
      <c r="FO75" s="60"/>
      <c r="FP75" s="60"/>
      <c r="FQ75" s="60"/>
      <c r="FR75" s="60"/>
      <c r="FS75" s="60"/>
      <c r="FT75" s="60"/>
      <c r="FU75" s="60"/>
      <c r="FV75" s="60"/>
      <c r="FW75" s="60"/>
      <c r="FX75" s="60"/>
      <c r="FY75" s="60"/>
      <c r="FZ75" s="60"/>
      <c r="GA75" s="60"/>
      <c r="GB75" s="60"/>
      <c r="GC75" s="60"/>
      <c r="GD75" s="60"/>
      <c r="GE75" s="60"/>
      <c r="GF75" s="60"/>
      <c r="GG75" s="60"/>
      <c r="GH75" s="60"/>
      <c r="GI75" s="60"/>
      <c r="GJ75" s="60"/>
      <c r="GK75" s="60"/>
      <c r="GL75" s="60"/>
      <c r="GM75" s="60"/>
      <c r="GN75" s="60"/>
      <c r="GO75" s="60"/>
      <c r="GP75" s="60"/>
      <c r="GQ75" s="60"/>
      <c r="GR75" s="60"/>
      <c r="GS75" s="60"/>
      <c r="GT75" s="60"/>
      <c r="GU75" s="60"/>
      <c r="GV75" s="60"/>
      <c r="GW75" s="60"/>
      <c r="GX75" s="60"/>
      <c r="GY75" s="60"/>
      <c r="GZ75" s="60"/>
      <c r="HA75" s="60"/>
      <c r="HB75" s="60"/>
      <c r="HC75" s="60"/>
      <c r="HD75" s="60"/>
      <c r="HE75" s="60"/>
      <c r="HF75" s="60"/>
      <c r="HG75" s="60"/>
      <c r="HH75" s="60"/>
      <c r="HI75" s="60"/>
    </row>
    <row r="76" spans="5:217" ht="12" customHeight="1">
      <c r="F76" s="165" t="s">
        <v>487</v>
      </c>
      <c r="G76" s="53"/>
      <c r="H76" s="53"/>
      <c r="I76" s="53"/>
      <c r="J76" s="53"/>
      <c r="K76" s="53"/>
      <c r="L76" s="166"/>
      <c r="M76" s="165"/>
      <c r="N76" s="53" t="s">
        <v>490</v>
      </c>
      <c r="O76" s="53"/>
      <c r="P76" s="53"/>
      <c r="Q76" s="166"/>
      <c r="ES76" s="60"/>
      <c r="ET76" s="60"/>
      <c r="EU76" s="60"/>
      <c r="EV76" s="60"/>
      <c r="EW76" s="60"/>
      <c r="EX76" s="60"/>
      <c r="EY76" s="60"/>
      <c r="EZ76" s="60"/>
      <c r="FG76" s="60"/>
      <c r="FH76" s="60"/>
      <c r="FI76" s="60"/>
      <c r="FJ76" s="60"/>
      <c r="FK76" s="60"/>
      <c r="FL76" s="60"/>
      <c r="FM76" s="60"/>
      <c r="FN76" s="60"/>
      <c r="FO76" s="60"/>
      <c r="FP76" s="60"/>
      <c r="FQ76" s="60"/>
      <c r="FR76" s="60"/>
      <c r="FS76" s="60"/>
      <c r="FT76" s="60"/>
      <c r="FU76" s="60"/>
      <c r="FV76" s="60"/>
      <c r="FW76" s="60"/>
      <c r="FX76" s="60"/>
      <c r="FY76" s="60"/>
      <c r="FZ76" s="60"/>
      <c r="GA76" s="60"/>
      <c r="GB76" s="60"/>
      <c r="GC76" s="60"/>
      <c r="GD76" s="60"/>
      <c r="GE76" s="60"/>
      <c r="GF76" s="60"/>
      <c r="GG76" s="60"/>
      <c r="GH76" s="60"/>
      <c r="GI76" s="60"/>
      <c r="GJ76" s="60"/>
      <c r="GK76" s="60"/>
      <c r="GL76" s="60"/>
      <c r="GM76" s="60"/>
      <c r="GN76" s="60"/>
      <c r="GO76" s="60"/>
      <c r="GP76" s="60"/>
      <c r="GQ76" s="60"/>
      <c r="GR76" s="60"/>
      <c r="GS76" s="60"/>
      <c r="GT76" s="60"/>
      <c r="GU76" s="60"/>
      <c r="GV76" s="60"/>
      <c r="GW76" s="60"/>
      <c r="GX76" s="60"/>
      <c r="GY76" s="60"/>
      <c r="GZ76" s="60"/>
      <c r="HA76" s="60"/>
      <c r="HB76" s="60"/>
      <c r="HC76" s="60"/>
      <c r="HD76" s="60"/>
      <c r="HE76" s="60"/>
      <c r="HF76" s="60"/>
      <c r="HG76" s="60"/>
      <c r="HH76" s="60"/>
      <c r="HI76" s="60"/>
    </row>
    <row r="77" spans="5:217" ht="12" customHeight="1">
      <c r="F77" s="165" t="s">
        <v>488</v>
      </c>
      <c r="G77" s="53"/>
      <c r="H77" s="53"/>
      <c r="I77" s="53"/>
      <c r="J77" s="53"/>
      <c r="K77" s="53"/>
      <c r="L77" s="166"/>
      <c r="M77" s="165"/>
      <c r="N77" s="53" t="s">
        <v>491</v>
      </c>
      <c r="O77" s="53"/>
      <c r="P77" s="53"/>
      <c r="Q77" s="166"/>
      <c r="ES77" s="60"/>
      <c r="ET77" s="60"/>
      <c r="EU77" s="60"/>
      <c r="EV77" s="60"/>
      <c r="EW77" s="60"/>
      <c r="EX77" s="60"/>
      <c r="EY77" s="60"/>
      <c r="EZ77" s="60"/>
      <c r="FG77" s="60"/>
      <c r="FH77" s="60"/>
      <c r="FI77" s="60"/>
      <c r="FJ77" s="60"/>
      <c r="FK77" s="60"/>
      <c r="FL77" s="60"/>
      <c r="FM77" s="60"/>
      <c r="FN77" s="60"/>
      <c r="FO77" s="60"/>
      <c r="FP77" s="60"/>
      <c r="FQ77" s="60"/>
      <c r="FR77" s="60"/>
      <c r="FS77" s="60"/>
      <c r="FT77" s="60"/>
      <c r="FU77" s="60"/>
      <c r="FV77" s="60"/>
      <c r="FW77" s="60"/>
      <c r="FX77" s="60"/>
      <c r="FY77" s="60"/>
      <c r="FZ77" s="60"/>
      <c r="GA77" s="60"/>
      <c r="GB77" s="60"/>
      <c r="GC77" s="60"/>
      <c r="GD77" s="60"/>
      <c r="GE77" s="60"/>
      <c r="GF77" s="60"/>
      <c r="GG77" s="60"/>
      <c r="GH77" s="60"/>
      <c r="GI77" s="60"/>
      <c r="GJ77" s="60"/>
      <c r="GK77" s="60"/>
      <c r="GL77" s="60"/>
      <c r="GM77" s="60"/>
      <c r="GN77" s="60"/>
      <c r="GO77" s="60"/>
      <c r="GP77" s="60"/>
      <c r="GQ77" s="60"/>
      <c r="GR77" s="60"/>
      <c r="GS77" s="60"/>
      <c r="GT77" s="60"/>
      <c r="GU77" s="60"/>
      <c r="GV77" s="60"/>
      <c r="GW77" s="60"/>
      <c r="GX77" s="60"/>
      <c r="GY77" s="60"/>
      <c r="GZ77" s="60"/>
      <c r="HA77" s="60"/>
      <c r="HB77" s="60"/>
      <c r="HC77" s="60"/>
      <c r="HD77" s="60"/>
      <c r="HE77" s="60"/>
      <c r="HF77" s="60"/>
      <c r="HG77" s="60"/>
      <c r="HH77" s="60"/>
      <c r="HI77" s="60"/>
    </row>
    <row r="78" spans="5:217" ht="12" customHeight="1">
      <c r="F78" s="165" t="s">
        <v>489</v>
      </c>
      <c r="G78" s="53"/>
      <c r="H78" s="53"/>
      <c r="I78" s="53"/>
      <c r="J78" s="53"/>
      <c r="K78" s="53"/>
      <c r="L78" s="166"/>
      <c r="M78" s="165"/>
      <c r="N78" s="53" t="s">
        <v>492</v>
      </c>
      <c r="O78" s="53"/>
      <c r="P78" s="53"/>
      <c r="Q78" s="166"/>
      <c r="S78" s="1" t="s">
        <v>494</v>
      </c>
      <c r="ES78" s="60"/>
      <c r="ET78" s="60"/>
      <c r="EU78" s="60"/>
      <c r="EV78" s="60"/>
      <c r="EW78" s="60"/>
      <c r="EX78" s="60"/>
      <c r="EY78" s="60"/>
      <c r="EZ78" s="60"/>
      <c r="FG78" s="60"/>
      <c r="FH78" s="60"/>
      <c r="FI78" s="60"/>
      <c r="FJ78" s="60"/>
      <c r="FK78" s="60"/>
      <c r="FL78" s="60"/>
      <c r="FM78" s="60"/>
      <c r="FN78" s="60"/>
      <c r="FO78" s="60"/>
      <c r="FP78" s="60"/>
      <c r="FQ78" s="60"/>
      <c r="FR78" s="60"/>
      <c r="FS78" s="60"/>
      <c r="FT78" s="60"/>
      <c r="FU78" s="60"/>
      <c r="FV78" s="60"/>
      <c r="FW78" s="60"/>
      <c r="FX78" s="60"/>
      <c r="FY78" s="60"/>
      <c r="FZ78" s="60"/>
      <c r="GA78" s="60"/>
      <c r="GB78" s="60"/>
      <c r="GC78" s="60"/>
      <c r="GD78" s="60"/>
      <c r="GE78" s="60"/>
      <c r="GF78" s="60"/>
      <c r="GG78" s="60"/>
      <c r="GH78" s="60"/>
      <c r="GI78" s="60"/>
      <c r="GJ78" s="60"/>
      <c r="GK78" s="60"/>
      <c r="GL78" s="60"/>
      <c r="GM78" s="60"/>
      <c r="GN78" s="60"/>
      <c r="GO78" s="60"/>
      <c r="GP78" s="60"/>
      <c r="GQ78" s="60"/>
      <c r="GR78" s="60"/>
      <c r="GS78" s="60"/>
      <c r="GT78" s="60"/>
      <c r="GU78" s="60"/>
      <c r="GV78" s="60"/>
      <c r="GW78" s="60"/>
      <c r="GX78" s="60"/>
      <c r="GY78" s="60"/>
      <c r="GZ78" s="60"/>
      <c r="HA78" s="60"/>
      <c r="HB78" s="60"/>
      <c r="HC78" s="60"/>
      <c r="HD78" s="60"/>
      <c r="HE78" s="60"/>
      <c r="HF78" s="60"/>
      <c r="HG78" s="60"/>
      <c r="HH78" s="60"/>
      <c r="HI78" s="60"/>
    </row>
    <row r="79" spans="5:217" ht="12" customHeight="1">
      <c r="ES79" s="60"/>
      <c r="ET79" s="60"/>
      <c r="EU79" s="60"/>
      <c r="EV79" s="60"/>
      <c r="EW79" s="60"/>
      <c r="EX79" s="60"/>
      <c r="EY79" s="60"/>
      <c r="EZ79" s="60"/>
      <c r="FG79" s="60"/>
      <c r="FH79" s="60"/>
      <c r="FI79" s="60"/>
      <c r="FJ79" s="60"/>
      <c r="FK79" s="60"/>
      <c r="FL79" s="60"/>
      <c r="FM79" s="60"/>
      <c r="FN79" s="60"/>
      <c r="FO79" s="60"/>
      <c r="FP79" s="60"/>
      <c r="FQ79" s="60"/>
      <c r="FR79" s="60"/>
      <c r="FS79" s="60"/>
      <c r="FT79" s="60"/>
      <c r="FU79" s="60"/>
      <c r="FV79" s="60"/>
      <c r="FW79" s="60"/>
      <c r="FX79" s="60"/>
      <c r="FY79" s="60"/>
      <c r="FZ79" s="60"/>
      <c r="GA79" s="60"/>
      <c r="GB79" s="60"/>
      <c r="GC79" s="60"/>
      <c r="GD79" s="60"/>
      <c r="GE79" s="60"/>
      <c r="GF79" s="60"/>
      <c r="GG79" s="60"/>
      <c r="GH79" s="60"/>
      <c r="GI79" s="60"/>
      <c r="GJ79" s="60"/>
      <c r="GK79" s="60"/>
      <c r="GL79" s="60"/>
      <c r="GM79" s="60"/>
      <c r="GN79" s="60"/>
      <c r="GO79" s="60"/>
      <c r="GP79" s="60"/>
      <c r="GQ79" s="60"/>
      <c r="GR79" s="60"/>
      <c r="GS79" s="60"/>
      <c r="GT79" s="60"/>
      <c r="GU79" s="60"/>
      <c r="GV79" s="60"/>
      <c r="GW79" s="60"/>
      <c r="GX79" s="60"/>
      <c r="GY79" s="60"/>
      <c r="GZ79" s="60"/>
      <c r="HA79" s="60"/>
      <c r="HB79" s="60"/>
      <c r="HC79" s="60"/>
      <c r="HD79" s="60"/>
      <c r="HE79" s="60"/>
      <c r="HF79" s="60"/>
      <c r="HG79" s="60"/>
      <c r="HH79" s="60"/>
      <c r="HI79" s="60"/>
    </row>
    <row r="80" spans="5:217" ht="12" customHeight="1">
      <c r="ES80" s="60"/>
      <c r="ET80" s="60"/>
      <c r="EU80" s="60"/>
      <c r="EV80" s="60"/>
      <c r="EW80" s="60"/>
      <c r="EX80" s="60"/>
      <c r="EY80" s="60"/>
      <c r="EZ80" s="60"/>
      <c r="FG80" s="60"/>
      <c r="FH80" s="60"/>
      <c r="FI80" s="60"/>
      <c r="FJ80" s="60"/>
      <c r="FK80" s="60"/>
      <c r="FL80" s="60"/>
      <c r="FM80" s="60"/>
      <c r="FN80" s="60"/>
      <c r="FO80" s="60"/>
      <c r="FP80" s="60"/>
      <c r="FQ80" s="60"/>
      <c r="FR80" s="60"/>
      <c r="FS80" s="60"/>
      <c r="FT80" s="60"/>
      <c r="FU80" s="60"/>
      <c r="FV80" s="60"/>
      <c r="FW80" s="60"/>
      <c r="FX80" s="60"/>
      <c r="FY80" s="60"/>
      <c r="FZ80" s="60"/>
      <c r="GA80" s="60"/>
      <c r="GB80" s="60"/>
      <c r="GC80" s="60"/>
      <c r="GD80" s="60"/>
      <c r="GE80" s="60"/>
      <c r="GF80" s="60"/>
      <c r="GG80" s="60"/>
      <c r="GH80" s="60"/>
      <c r="GI80" s="60"/>
      <c r="GJ80" s="60"/>
      <c r="GK80" s="60"/>
      <c r="GL80" s="60"/>
      <c r="GM80" s="60"/>
      <c r="GN80" s="60"/>
      <c r="GO80" s="60"/>
      <c r="GP80" s="60"/>
      <c r="GQ80" s="60"/>
      <c r="GR80" s="60"/>
      <c r="GS80" s="60"/>
      <c r="GT80" s="60"/>
      <c r="GU80" s="60"/>
      <c r="GV80" s="60"/>
      <c r="GW80" s="60"/>
      <c r="GX80" s="60"/>
      <c r="GY80" s="60"/>
      <c r="GZ80" s="60"/>
      <c r="HA80" s="60"/>
      <c r="HB80" s="60"/>
      <c r="HC80" s="60"/>
      <c r="HD80" s="60"/>
      <c r="HE80" s="60"/>
      <c r="HF80" s="60"/>
      <c r="HG80" s="60"/>
      <c r="HH80" s="60"/>
      <c r="HI80" s="60"/>
    </row>
    <row r="81" spans="1:217" ht="12" customHeight="1">
      <c r="I81" s="170" t="s">
        <v>443</v>
      </c>
      <c r="J81" s="55"/>
      <c r="K81" s="55"/>
      <c r="L81" s="55"/>
      <c r="M81" s="55"/>
      <c r="N81" s="55"/>
      <c r="O81" s="55"/>
      <c r="P81" s="55"/>
      <c r="Q81" s="55"/>
      <c r="R81" s="55"/>
      <c r="S81" s="171"/>
      <c r="T81" s="170" t="s">
        <v>438</v>
      </c>
      <c r="U81" s="55"/>
      <c r="V81" s="55"/>
      <c r="W81" s="55"/>
      <c r="X81" s="171"/>
      <c r="Y81" s="170" t="s">
        <v>433</v>
      </c>
      <c r="Z81" s="55"/>
      <c r="AA81" s="55"/>
      <c r="AB81" s="55"/>
      <c r="AC81" s="171"/>
      <c r="AD81" s="170" t="s">
        <v>19</v>
      </c>
      <c r="AE81" s="55"/>
      <c r="AF81" s="55"/>
      <c r="AG81" s="55"/>
      <c r="AH81" s="55"/>
      <c r="AI81" s="55"/>
      <c r="AJ81" s="55"/>
      <c r="AK81" s="55"/>
      <c r="AL81" s="55"/>
      <c r="AM81" s="55"/>
      <c r="AN81" s="55"/>
      <c r="AO81" s="55"/>
      <c r="AP81" s="171"/>
      <c r="ES81" s="60"/>
      <c r="ET81" s="60"/>
      <c r="EU81" s="60"/>
      <c r="EV81" s="60"/>
      <c r="EW81" s="60"/>
      <c r="EX81" s="60"/>
      <c r="EY81" s="60"/>
      <c r="EZ81" s="60"/>
      <c r="FG81" s="60"/>
      <c r="FH81" s="60"/>
      <c r="FI81" s="60"/>
      <c r="FJ81" s="60"/>
      <c r="FK81" s="60"/>
      <c r="FL81" s="60"/>
      <c r="FM81" s="60"/>
      <c r="FN81" s="60"/>
      <c r="FO81" s="60"/>
      <c r="FP81" s="60"/>
      <c r="FQ81" s="60"/>
      <c r="FR81" s="60"/>
      <c r="FS81" s="60"/>
      <c r="FT81" s="60"/>
      <c r="FU81" s="60"/>
      <c r="FV81" s="60"/>
      <c r="FW81" s="60"/>
      <c r="FX81" s="60"/>
      <c r="FY81" s="60"/>
      <c r="FZ81" s="60"/>
      <c r="GA81" s="60"/>
      <c r="GB81" s="60"/>
      <c r="GC81" s="60"/>
      <c r="GD81" s="60"/>
      <c r="GE81" s="60"/>
      <c r="GF81" s="60"/>
      <c r="GG81" s="60"/>
      <c r="GH81" s="60"/>
      <c r="GI81" s="60"/>
      <c r="GJ81" s="60"/>
      <c r="GK81" s="60"/>
      <c r="GL81" s="60"/>
      <c r="GM81" s="60"/>
      <c r="GN81" s="60"/>
      <c r="GO81" s="60"/>
      <c r="GP81" s="60"/>
      <c r="GQ81" s="60"/>
      <c r="GR81" s="60"/>
      <c r="GS81" s="60"/>
      <c r="GT81" s="60"/>
      <c r="GU81" s="60"/>
      <c r="GV81" s="60"/>
      <c r="GW81" s="60"/>
      <c r="GX81" s="60"/>
      <c r="GY81" s="60"/>
      <c r="GZ81" s="60"/>
      <c r="HA81" s="60"/>
      <c r="HB81" s="60"/>
      <c r="HC81" s="60"/>
      <c r="HD81" s="60"/>
      <c r="HE81" s="60"/>
      <c r="HF81" s="60"/>
      <c r="HG81" s="60"/>
      <c r="HH81" s="60"/>
      <c r="HI81" s="60"/>
    </row>
    <row r="82" spans="1:217" ht="12" customHeight="1">
      <c r="E82" s="51" t="s">
        <v>427</v>
      </c>
      <c r="F82" s="50"/>
      <c r="G82" s="50"/>
      <c r="H82" s="52"/>
      <c r="I82" s="165" t="s">
        <v>447</v>
      </c>
      <c r="J82" s="53"/>
      <c r="K82" s="53"/>
      <c r="L82" s="53"/>
      <c r="M82" s="53"/>
      <c r="N82" s="53"/>
      <c r="O82" s="53"/>
      <c r="P82" s="53"/>
      <c r="Q82" s="53"/>
      <c r="R82" s="53"/>
      <c r="S82" s="166"/>
      <c r="T82" s="165" t="s">
        <v>439</v>
      </c>
      <c r="U82" s="53"/>
      <c r="V82" s="53"/>
      <c r="W82" s="53"/>
      <c r="X82" s="166"/>
      <c r="Y82" s="165"/>
      <c r="Z82" s="168" t="s">
        <v>437</v>
      </c>
      <c r="AA82" s="53"/>
      <c r="AB82" s="53"/>
      <c r="AC82" s="166"/>
      <c r="AD82" s="165"/>
      <c r="AE82" s="53"/>
      <c r="AF82" s="53"/>
      <c r="AG82" s="53"/>
      <c r="AH82" s="53"/>
      <c r="AI82" s="53"/>
      <c r="AJ82" s="53"/>
      <c r="AK82" s="53"/>
      <c r="AL82" s="53"/>
      <c r="AM82" s="53"/>
      <c r="AN82" s="53"/>
      <c r="AO82" s="53"/>
      <c r="AP82" s="166"/>
      <c r="ES82" s="60"/>
      <c r="ET82" s="60"/>
      <c r="EU82" s="60"/>
      <c r="EV82" s="60"/>
      <c r="EW82" s="60"/>
      <c r="EX82" s="60"/>
      <c r="EY82" s="60"/>
      <c r="EZ82" s="60"/>
      <c r="FG82" s="60"/>
      <c r="FH82" s="60"/>
      <c r="FI82" s="60"/>
      <c r="FJ82" s="60"/>
      <c r="FK82" s="60"/>
      <c r="FL82" s="60"/>
      <c r="FM82" s="60"/>
      <c r="FN82" s="60"/>
      <c r="FO82" s="60"/>
      <c r="FP82" s="60"/>
      <c r="FQ82" s="60"/>
      <c r="FR82" s="60"/>
      <c r="FS82" s="60"/>
      <c r="FT82" s="60"/>
      <c r="FU82" s="60"/>
      <c r="FV82" s="60"/>
      <c r="FW82" s="60"/>
      <c r="FX82" s="60"/>
      <c r="FY82" s="60"/>
      <c r="FZ82" s="60"/>
      <c r="GA82" s="60"/>
      <c r="GB82" s="60"/>
      <c r="GC82" s="60"/>
      <c r="GD82" s="60"/>
      <c r="GE82" s="60"/>
      <c r="GF82" s="60"/>
      <c r="GG82" s="60"/>
      <c r="GH82" s="60"/>
      <c r="GI82" s="60"/>
      <c r="GJ82" s="60"/>
      <c r="GK82" s="60"/>
      <c r="GL82" s="60"/>
      <c r="GM82" s="60"/>
      <c r="GN82" s="60"/>
      <c r="GO82" s="60"/>
      <c r="GP82" s="60"/>
      <c r="GQ82" s="60"/>
      <c r="GR82" s="60"/>
      <c r="GS82" s="60"/>
      <c r="GT82" s="60"/>
      <c r="GU82" s="60"/>
      <c r="GV82" s="60"/>
      <c r="GW82" s="60"/>
      <c r="GX82" s="60"/>
      <c r="GY82" s="60"/>
      <c r="GZ82" s="60"/>
      <c r="HA82" s="60"/>
      <c r="HB82" s="60"/>
      <c r="HC82" s="60"/>
      <c r="HD82" s="60"/>
      <c r="HE82" s="60"/>
      <c r="HF82" s="60"/>
      <c r="HG82" s="60"/>
      <c r="HH82" s="60"/>
      <c r="HI82" s="60"/>
    </row>
    <row r="83" spans="1:217" ht="12" customHeight="1">
      <c r="E83" s="14"/>
      <c r="H83" s="15"/>
      <c r="I83" s="165" t="s">
        <v>448</v>
      </c>
      <c r="J83" s="53"/>
      <c r="K83" s="53"/>
      <c r="L83" s="53"/>
      <c r="M83" s="53"/>
      <c r="N83" s="53"/>
      <c r="O83" s="53"/>
      <c r="P83" s="53"/>
      <c r="Q83" s="53"/>
      <c r="R83" s="53"/>
      <c r="S83" s="166"/>
      <c r="T83" s="165" t="s">
        <v>439</v>
      </c>
      <c r="U83" s="53"/>
      <c r="V83" s="53"/>
      <c r="W83" s="53"/>
      <c r="X83" s="166"/>
      <c r="Y83" s="165"/>
      <c r="Z83" s="53" t="s">
        <v>434</v>
      </c>
      <c r="AA83" s="53"/>
      <c r="AB83" s="53"/>
      <c r="AC83" s="166"/>
      <c r="AD83" s="165" t="s">
        <v>449</v>
      </c>
      <c r="AE83" s="53"/>
      <c r="AF83" s="53"/>
      <c r="AG83" s="53"/>
      <c r="AH83" s="53"/>
      <c r="AI83" s="53"/>
      <c r="AJ83" s="53"/>
      <c r="AK83" s="53"/>
      <c r="AL83" s="53"/>
      <c r="AM83" s="53"/>
      <c r="AN83" s="53"/>
      <c r="AO83" s="53"/>
      <c r="AP83" s="166"/>
      <c r="ES83" s="60"/>
      <c r="ET83" s="60"/>
      <c r="EU83" s="60"/>
      <c r="EV83" s="60"/>
      <c r="EW83" s="60"/>
      <c r="EX83" s="60"/>
      <c r="EY83" s="60"/>
      <c r="EZ83" s="60"/>
      <c r="FG83" s="60"/>
      <c r="FH83" s="60"/>
      <c r="FI83" s="60"/>
      <c r="FJ83" s="60"/>
      <c r="FK83" s="60"/>
      <c r="FL83" s="60"/>
      <c r="FM83" s="60"/>
      <c r="FN83" s="60"/>
      <c r="FO83" s="60"/>
      <c r="FP83" s="60"/>
      <c r="FQ83" s="60"/>
      <c r="FR83" s="60"/>
      <c r="FS83" s="60"/>
      <c r="FT83" s="60"/>
      <c r="FU83" s="60"/>
      <c r="FV83" s="60"/>
      <c r="FW83" s="60"/>
      <c r="FX83" s="60"/>
      <c r="FY83" s="60"/>
      <c r="FZ83" s="60"/>
      <c r="GA83" s="60"/>
      <c r="GB83" s="60"/>
      <c r="GC83" s="60"/>
      <c r="GD83" s="60"/>
      <c r="GE83" s="60"/>
      <c r="GF83" s="60"/>
      <c r="GG83" s="60"/>
      <c r="GH83" s="60"/>
      <c r="GI83" s="60"/>
      <c r="GJ83" s="60"/>
      <c r="GK83" s="60"/>
      <c r="GL83" s="60"/>
      <c r="GM83" s="60"/>
      <c r="GN83" s="60"/>
      <c r="GO83" s="60"/>
      <c r="GP83" s="60"/>
      <c r="GQ83" s="60"/>
      <c r="GR83" s="60"/>
      <c r="GS83" s="60"/>
      <c r="GT83" s="60"/>
      <c r="GU83" s="60"/>
      <c r="GV83" s="60"/>
      <c r="GW83" s="60"/>
      <c r="GX83" s="60"/>
      <c r="GY83" s="60"/>
      <c r="GZ83" s="60"/>
      <c r="HA83" s="60"/>
      <c r="HB83" s="60"/>
      <c r="HC83" s="60"/>
      <c r="HD83" s="60"/>
      <c r="HE83" s="60"/>
      <c r="HF83" s="60"/>
      <c r="HG83" s="60"/>
      <c r="HH83" s="60"/>
      <c r="HI83" s="60"/>
    </row>
    <row r="84" spans="1:217" ht="12" customHeight="1">
      <c r="E84" s="14"/>
      <c r="H84" s="15"/>
      <c r="I84" s="165" t="s">
        <v>429</v>
      </c>
      <c r="J84" s="53"/>
      <c r="K84" s="53"/>
      <c r="L84" s="53"/>
      <c r="M84" s="53"/>
      <c r="N84" s="53"/>
      <c r="O84" s="53"/>
      <c r="P84" s="53"/>
      <c r="Q84" s="53"/>
      <c r="R84" s="53"/>
      <c r="S84" s="166"/>
      <c r="T84" s="165" t="s">
        <v>439</v>
      </c>
      <c r="U84" s="53"/>
      <c r="V84" s="53"/>
      <c r="W84" s="53"/>
      <c r="X84" s="166"/>
      <c r="Y84" s="165"/>
      <c r="Z84" s="53" t="s">
        <v>434</v>
      </c>
      <c r="AA84" s="53"/>
      <c r="AB84" s="53"/>
      <c r="AC84" s="166"/>
      <c r="AD84" s="165"/>
      <c r="AE84" s="53"/>
      <c r="AF84" s="53"/>
      <c r="AG84" s="53"/>
      <c r="AH84" s="53"/>
      <c r="AI84" s="53"/>
      <c r="AJ84" s="53"/>
      <c r="AK84" s="53"/>
      <c r="AL84" s="53"/>
      <c r="AM84" s="53"/>
      <c r="AN84" s="53"/>
      <c r="AO84" s="53"/>
      <c r="AP84" s="166"/>
      <c r="ES84" s="60"/>
      <c r="ET84" s="60"/>
      <c r="EU84" s="60"/>
      <c r="EV84" s="60"/>
      <c r="EW84" s="60"/>
      <c r="EX84" s="60"/>
      <c r="EY84" s="60"/>
      <c r="EZ84" s="60"/>
      <c r="FA84" s="60"/>
      <c r="FB84" s="60"/>
      <c r="FC84" s="60"/>
      <c r="FD84" s="60"/>
      <c r="FE84" s="60"/>
      <c r="FF84" s="60"/>
      <c r="FG84" s="60"/>
      <c r="FH84" s="60"/>
      <c r="FI84" s="60"/>
      <c r="FJ84" s="60"/>
      <c r="FK84" s="60"/>
      <c r="FL84" s="60"/>
      <c r="FM84" s="60"/>
      <c r="FN84" s="60"/>
      <c r="FO84" s="60"/>
      <c r="FP84" s="60"/>
      <c r="FQ84" s="60"/>
      <c r="FR84" s="60"/>
      <c r="FS84" s="60"/>
      <c r="FT84" s="60"/>
      <c r="FU84" s="60"/>
      <c r="FV84" s="60"/>
      <c r="FW84" s="60"/>
      <c r="FX84" s="60"/>
      <c r="FY84" s="60"/>
      <c r="FZ84" s="60"/>
      <c r="GA84" s="60"/>
      <c r="GB84" s="60"/>
      <c r="GC84" s="60"/>
      <c r="GD84" s="60"/>
      <c r="GE84" s="60"/>
      <c r="GF84" s="60"/>
      <c r="GG84" s="60"/>
      <c r="GH84" s="60"/>
      <c r="GI84" s="60"/>
      <c r="GJ84" s="60"/>
      <c r="GK84" s="60"/>
      <c r="GL84" s="60"/>
      <c r="GM84" s="60"/>
      <c r="GN84" s="60"/>
      <c r="GO84" s="60"/>
      <c r="GP84" s="60"/>
      <c r="GQ84" s="60"/>
      <c r="GR84" s="60"/>
      <c r="GS84" s="60"/>
      <c r="GT84" s="60"/>
      <c r="GU84" s="60"/>
      <c r="GV84" s="60"/>
      <c r="GW84" s="60"/>
      <c r="GX84" s="60"/>
      <c r="GY84" s="60"/>
      <c r="GZ84" s="60"/>
      <c r="HA84" s="60"/>
      <c r="HB84" s="60"/>
      <c r="HC84" s="60"/>
      <c r="HD84" s="60"/>
      <c r="HE84" s="60"/>
      <c r="HF84" s="60"/>
      <c r="HG84" s="60"/>
      <c r="HH84" s="60"/>
      <c r="HI84" s="60"/>
    </row>
    <row r="85" spans="1:217" ht="12" customHeight="1">
      <c r="E85" s="14"/>
      <c r="H85" s="15"/>
      <c r="I85" s="165" t="s">
        <v>435</v>
      </c>
      <c r="J85" s="53"/>
      <c r="K85" s="53"/>
      <c r="L85" s="53"/>
      <c r="M85" s="53"/>
      <c r="N85" s="53"/>
      <c r="O85" s="53"/>
      <c r="P85" s="53"/>
      <c r="Q85" s="53"/>
      <c r="R85" s="53"/>
      <c r="S85" s="166"/>
      <c r="T85" s="165" t="s">
        <v>439</v>
      </c>
      <c r="U85" s="53"/>
      <c r="V85" s="53"/>
      <c r="W85" s="53"/>
      <c r="X85" s="166"/>
      <c r="Y85" s="165"/>
      <c r="Z85" s="53" t="s">
        <v>434</v>
      </c>
      <c r="AA85" s="53"/>
      <c r="AB85" s="53"/>
      <c r="AC85" s="166"/>
      <c r="AD85" s="165"/>
      <c r="AE85" s="53"/>
      <c r="AF85" s="53"/>
      <c r="AG85" s="53"/>
      <c r="AH85" s="53"/>
      <c r="AI85" s="53"/>
      <c r="AJ85" s="53"/>
      <c r="AK85" s="53"/>
      <c r="AL85" s="53"/>
      <c r="AM85" s="53"/>
      <c r="AN85" s="53"/>
      <c r="AO85" s="53"/>
      <c r="AP85" s="166"/>
      <c r="ES85" s="60"/>
      <c r="ET85" s="60"/>
      <c r="EU85" s="60"/>
      <c r="EV85" s="60"/>
      <c r="EW85" s="60"/>
      <c r="EX85" s="60"/>
      <c r="EY85" s="60"/>
      <c r="EZ85" s="60"/>
      <c r="FA85" s="60"/>
      <c r="FB85" s="60"/>
      <c r="FC85" s="60"/>
      <c r="FD85" s="60"/>
      <c r="FE85" s="60"/>
      <c r="FF85" s="60"/>
      <c r="FG85" s="60"/>
      <c r="FH85" s="60"/>
      <c r="FI85" s="60"/>
      <c r="FJ85" s="60"/>
      <c r="FK85" s="60"/>
      <c r="FL85" s="60"/>
      <c r="FM85" s="60"/>
      <c r="FN85" s="60"/>
      <c r="FO85" s="60"/>
      <c r="FP85" s="60"/>
      <c r="FQ85" s="60"/>
      <c r="FR85" s="60"/>
      <c r="FS85" s="60"/>
      <c r="FT85" s="60"/>
      <c r="FU85" s="60"/>
      <c r="FV85" s="60"/>
      <c r="FW85" s="60"/>
      <c r="FX85" s="60"/>
      <c r="FY85" s="60"/>
      <c r="FZ85" s="60"/>
      <c r="GA85" s="60"/>
      <c r="GB85" s="60"/>
      <c r="GC85" s="60"/>
      <c r="GD85" s="60"/>
      <c r="GE85" s="60"/>
      <c r="GF85" s="60"/>
      <c r="GG85" s="60"/>
      <c r="GH85" s="60"/>
      <c r="GI85" s="60"/>
      <c r="GJ85" s="60"/>
      <c r="GK85" s="60"/>
      <c r="GL85" s="60"/>
      <c r="GM85" s="60"/>
      <c r="GN85" s="60"/>
      <c r="GO85" s="60"/>
      <c r="GP85" s="60"/>
      <c r="GQ85" s="60"/>
      <c r="GR85" s="60"/>
      <c r="GS85" s="60"/>
      <c r="GT85" s="60"/>
      <c r="GU85" s="60"/>
      <c r="GV85" s="60"/>
      <c r="GW85" s="60"/>
      <c r="GX85" s="60"/>
      <c r="GY85" s="60"/>
      <c r="GZ85" s="60"/>
      <c r="HA85" s="60"/>
      <c r="HB85" s="60"/>
      <c r="HC85" s="60"/>
      <c r="HD85" s="60"/>
      <c r="HE85" s="60"/>
      <c r="HF85" s="60"/>
      <c r="HG85" s="60"/>
      <c r="HH85" s="60"/>
      <c r="HI85" s="60"/>
    </row>
    <row r="86" spans="1:217" ht="12" customHeight="1">
      <c r="E86" s="11"/>
      <c r="F86" s="12"/>
      <c r="G86" s="12"/>
      <c r="H86" s="13"/>
      <c r="I86" s="167" t="s">
        <v>436</v>
      </c>
      <c r="J86" s="168"/>
      <c r="K86" s="168"/>
      <c r="L86" s="168"/>
      <c r="M86" s="168"/>
      <c r="N86" s="168"/>
      <c r="O86" s="168"/>
      <c r="P86" s="168"/>
      <c r="Q86" s="168"/>
      <c r="R86" s="168"/>
      <c r="S86" s="169"/>
      <c r="T86" s="167" t="s">
        <v>440</v>
      </c>
      <c r="U86" s="168"/>
      <c r="V86" s="168"/>
      <c r="W86" s="168"/>
      <c r="X86" s="169"/>
      <c r="Y86" s="167"/>
      <c r="Z86" s="168" t="s">
        <v>437</v>
      </c>
      <c r="AA86" s="168"/>
      <c r="AB86" s="168"/>
      <c r="AC86" s="169"/>
      <c r="AD86" s="165"/>
      <c r="AE86" s="53"/>
      <c r="AF86" s="53"/>
      <c r="AG86" s="53"/>
      <c r="AH86" s="53"/>
      <c r="AI86" s="53"/>
      <c r="AJ86" s="53"/>
      <c r="AK86" s="53"/>
      <c r="AL86" s="53"/>
      <c r="AM86" s="53"/>
      <c r="AN86" s="53"/>
      <c r="AO86" s="53"/>
      <c r="AP86" s="166"/>
      <c r="ES86" s="60"/>
      <c r="ET86" s="60"/>
      <c r="EU86" s="60"/>
      <c r="EV86" s="60"/>
      <c r="EW86" s="60"/>
      <c r="EX86" s="60"/>
      <c r="EY86" s="60"/>
      <c r="EZ86" s="60"/>
      <c r="FA86" s="60"/>
      <c r="FB86" s="60"/>
      <c r="FC86" s="60"/>
      <c r="FD86" s="60"/>
      <c r="FE86" s="60"/>
      <c r="FF86" s="60"/>
      <c r="FG86" s="60"/>
      <c r="FH86" s="60"/>
      <c r="FI86" s="60"/>
      <c r="FJ86" s="60"/>
      <c r="FK86" s="60"/>
      <c r="FL86" s="60"/>
      <c r="FM86" s="60"/>
      <c r="FN86" s="60"/>
      <c r="FO86" s="60"/>
      <c r="FP86" s="60"/>
      <c r="FQ86" s="60"/>
      <c r="FR86" s="60"/>
      <c r="FS86" s="60"/>
      <c r="FT86" s="60"/>
      <c r="FU86" s="60"/>
      <c r="FV86" s="60"/>
      <c r="FW86" s="60"/>
      <c r="FX86" s="60"/>
      <c r="FY86" s="60"/>
      <c r="FZ86" s="60"/>
      <c r="GA86" s="60"/>
      <c r="GB86" s="60"/>
      <c r="GC86" s="60"/>
      <c r="GD86" s="60"/>
      <c r="GE86" s="60"/>
      <c r="GF86" s="60"/>
      <c r="GG86" s="60"/>
      <c r="GH86" s="60"/>
      <c r="GI86" s="60"/>
      <c r="GJ86" s="60"/>
      <c r="GK86" s="60"/>
      <c r="GL86" s="60"/>
      <c r="GM86" s="60"/>
      <c r="GN86" s="60"/>
      <c r="GO86" s="60"/>
      <c r="GP86" s="60"/>
      <c r="GQ86" s="60"/>
      <c r="GR86" s="60"/>
      <c r="GS86" s="60"/>
      <c r="GT86" s="60"/>
      <c r="GU86" s="60"/>
      <c r="GV86" s="60"/>
      <c r="GW86" s="60"/>
      <c r="GX86" s="60"/>
      <c r="GY86" s="60"/>
      <c r="GZ86" s="60"/>
      <c r="HA86" s="60"/>
      <c r="HB86" s="60"/>
      <c r="HC86" s="60"/>
      <c r="HD86" s="60"/>
      <c r="HE86" s="60"/>
      <c r="HF86" s="60"/>
      <c r="HG86" s="60"/>
      <c r="HH86" s="60"/>
      <c r="HI86" s="60"/>
    </row>
    <row r="87" spans="1:217" ht="12" customHeight="1">
      <c r="E87" s="51" t="s">
        <v>428</v>
      </c>
      <c r="F87" s="50"/>
      <c r="G87" s="50"/>
      <c r="H87" s="52"/>
      <c r="I87" s="165" t="s">
        <v>430</v>
      </c>
      <c r="J87" s="53"/>
      <c r="K87" s="53"/>
      <c r="L87" s="53"/>
      <c r="M87" s="53"/>
      <c r="N87" s="53"/>
      <c r="O87" s="53"/>
      <c r="P87" s="53"/>
      <c r="Q87" s="53"/>
      <c r="R87" s="53"/>
      <c r="S87" s="166"/>
      <c r="T87" s="165" t="s">
        <v>439</v>
      </c>
      <c r="U87" s="53"/>
      <c r="V87" s="53"/>
      <c r="W87" s="53"/>
      <c r="X87" s="166"/>
      <c r="Y87" s="165"/>
      <c r="Z87" s="53" t="s">
        <v>434</v>
      </c>
      <c r="AA87" s="53"/>
      <c r="AB87" s="53"/>
      <c r="AC87" s="166"/>
      <c r="AD87" s="165"/>
      <c r="AE87" s="53"/>
      <c r="AF87" s="53"/>
      <c r="AG87" s="53"/>
      <c r="AH87" s="53"/>
      <c r="AI87" s="53"/>
      <c r="AJ87" s="53"/>
      <c r="AK87" s="53"/>
      <c r="AL87" s="53"/>
      <c r="AM87" s="53"/>
      <c r="AN87" s="53"/>
      <c r="AO87" s="53"/>
      <c r="AP87" s="166"/>
      <c r="ES87" s="60"/>
      <c r="ET87" s="60"/>
      <c r="EU87" s="60"/>
      <c r="EV87" s="60"/>
      <c r="EW87" s="60"/>
      <c r="EX87" s="60"/>
      <c r="EY87" s="60"/>
      <c r="EZ87" s="60"/>
      <c r="FA87" s="60"/>
      <c r="FB87" s="60"/>
      <c r="FC87" s="60"/>
      <c r="FD87" s="60"/>
      <c r="FE87" s="60"/>
      <c r="FF87" s="60"/>
      <c r="FG87" s="60"/>
      <c r="FH87" s="60"/>
      <c r="FI87" s="60"/>
      <c r="FJ87" s="60"/>
      <c r="FK87" s="60"/>
      <c r="FL87" s="60"/>
      <c r="FM87" s="60"/>
      <c r="FN87" s="60"/>
      <c r="FO87" s="60"/>
      <c r="FP87" s="60"/>
      <c r="FQ87" s="60"/>
      <c r="FR87" s="60"/>
      <c r="FS87" s="60"/>
      <c r="FT87" s="60"/>
      <c r="FU87" s="60"/>
      <c r="FV87" s="60"/>
      <c r="FW87" s="60"/>
      <c r="FX87" s="60"/>
      <c r="FY87" s="60"/>
      <c r="FZ87" s="60"/>
      <c r="GA87" s="60"/>
      <c r="GB87" s="60"/>
      <c r="GC87" s="60"/>
      <c r="GD87" s="60"/>
      <c r="GE87" s="60"/>
      <c r="GF87" s="60"/>
      <c r="GG87" s="60"/>
      <c r="GH87" s="60"/>
      <c r="GI87" s="60"/>
      <c r="GJ87" s="60"/>
      <c r="GK87" s="60"/>
      <c r="GL87" s="60"/>
      <c r="GM87" s="60"/>
      <c r="GN87" s="60"/>
      <c r="GO87" s="60"/>
      <c r="GP87" s="60"/>
      <c r="GQ87" s="60"/>
      <c r="GR87" s="60"/>
      <c r="GS87" s="60"/>
      <c r="GT87" s="60"/>
      <c r="GU87" s="60"/>
      <c r="GV87" s="60"/>
      <c r="GW87" s="60"/>
      <c r="GX87" s="60"/>
      <c r="GY87" s="60"/>
      <c r="GZ87" s="60"/>
      <c r="HA87" s="60"/>
      <c r="HB87" s="60"/>
      <c r="HC87" s="60"/>
      <c r="HD87" s="60"/>
      <c r="HE87" s="60"/>
      <c r="HF87" s="60"/>
      <c r="HG87" s="60"/>
      <c r="HH87" s="60"/>
      <c r="HI87" s="60"/>
    </row>
    <row r="88" spans="1:217" ht="12" customHeight="1">
      <c r="E88" s="14"/>
      <c r="H88" s="15"/>
      <c r="I88" s="165" t="s">
        <v>431</v>
      </c>
      <c r="J88" s="53"/>
      <c r="K88" s="53"/>
      <c r="L88" s="53"/>
      <c r="M88" s="53"/>
      <c r="N88" s="53"/>
      <c r="O88" s="53"/>
      <c r="P88" s="53"/>
      <c r="Q88" s="53"/>
      <c r="R88" s="53"/>
      <c r="S88" s="166"/>
      <c r="T88" s="165" t="s">
        <v>439</v>
      </c>
      <c r="U88" s="53"/>
      <c r="V88" s="53"/>
      <c r="W88" s="53"/>
      <c r="X88" s="166"/>
      <c r="Y88" s="165"/>
      <c r="Z88" s="53" t="s">
        <v>434</v>
      </c>
      <c r="AA88" s="53"/>
      <c r="AB88" s="53"/>
      <c r="AC88" s="166"/>
      <c r="AD88" s="165"/>
      <c r="AE88" s="53"/>
      <c r="AF88" s="53"/>
      <c r="AG88" s="53"/>
      <c r="AH88" s="53"/>
      <c r="AI88" s="53"/>
      <c r="AJ88" s="53"/>
      <c r="AK88" s="53"/>
      <c r="AL88" s="53"/>
      <c r="AM88" s="53"/>
      <c r="AN88" s="53"/>
      <c r="AO88" s="53"/>
      <c r="AP88" s="166"/>
      <c r="ES88" s="60"/>
      <c r="ET88" s="60"/>
      <c r="EU88" s="60"/>
      <c r="EV88" s="60"/>
      <c r="EW88" s="60"/>
      <c r="EX88" s="60"/>
      <c r="EY88" s="60"/>
      <c r="EZ88" s="60"/>
      <c r="FA88" s="60"/>
      <c r="FB88" s="60"/>
      <c r="FC88" s="60"/>
      <c r="FD88" s="60"/>
      <c r="FE88" s="60"/>
      <c r="FF88" s="60"/>
      <c r="FG88" s="60"/>
      <c r="FH88" s="60"/>
      <c r="FI88" s="60"/>
      <c r="FJ88" s="60"/>
      <c r="FK88" s="60"/>
      <c r="FL88" s="60"/>
      <c r="FM88" s="60"/>
      <c r="FN88" s="60"/>
      <c r="FO88" s="60"/>
      <c r="FP88" s="60"/>
      <c r="FQ88" s="60"/>
      <c r="FR88" s="60"/>
      <c r="FS88" s="60"/>
      <c r="FT88" s="60"/>
      <c r="FU88" s="60"/>
      <c r="FV88" s="60"/>
      <c r="FW88" s="60"/>
      <c r="FX88" s="60"/>
      <c r="FY88" s="60"/>
      <c r="FZ88" s="60"/>
      <c r="GA88" s="60"/>
      <c r="GB88" s="60"/>
      <c r="GC88" s="60"/>
      <c r="GD88" s="60"/>
      <c r="GE88" s="60"/>
      <c r="GF88" s="60"/>
      <c r="GG88" s="60"/>
      <c r="GH88" s="60"/>
      <c r="GI88" s="60"/>
      <c r="GJ88" s="60"/>
      <c r="GK88" s="60"/>
      <c r="GL88" s="60"/>
      <c r="GM88" s="60"/>
      <c r="GN88" s="60"/>
      <c r="GO88" s="60"/>
      <c r="GP88" s="60"/>
      <c r="GQ88" s="60"/>
      <c r="GR88" s="60"/>
      <c r="GS88" s="60"/>
      <c r="GT88" s="60"/>
      <c r="GU88" s="60"/>
      <c r="GV88" s="60"/>
      <c r="GW88" s="60"/>
      <c r="GX88" s="60"/>
      <c r="GY88" s="60"/>
      <c r="GZ88" s="60"/>
      <c r="HA88" s="60"/>
      <c r="HB88" s="60"/>
      <c r="HC88" s="60"/>
      <c r="HD88" s="60"/>
      <c r="HE88" s="60"/>
      <c r="HF88" s="60"/>
      <c r="HG88" s="60"/>
      <c r="HH88" s="60"/>
      <c r="HI88" s="60"/>
    </row>
    <row r="89" spans="1:217" ht="12" customHeight="1">
      <c r="E89" s="14"/>
      <c r="H89" s="15"/>
      <c r="I89" s="165" t="s">
        <v>442</v>
      </c>
      <c r="J89" s="53"/>
      <c r="K89" s="53"/>
      <c r="L89" s="53"/>
      <c r="M89" s="53"/>
      <c r="N89" s="53"/>
      <c r="O89" s="53"/>
      <c r="P89" s="53"/>
      <c r="Q89" s="53"/>
      <c r="R89" s="53"/>
      <c r="S89" s="166"/>
      <c r="T89" s="165" t="s">
        <v>439</v>
      </c>
      <c r="U89" s="53"/>
      <c r="V89" s="53"/>
      <c r="W89" s="53"/>
      <c r="X89" s="166"/>
      <c r="Y89" s="165"/>
      <c r="Z89" s="53" t="s">
        <v>434</v>
      </c>
      <c r="AA89" s="53"/>
      <c r="AB89" s="53"/>
      <c r="AC89" s="166"/>
      <c r="AD89" s="165" t="s">
        <v>446</v>
      </c>
      <c r="AE89" s="53"/>
      <c r="AF89" s="53"/>
      <c r="AG89" s="53"/>
      <c r="AH89" s="53"/>
      <c r="AI89" s="53"/>
      <c r="AJ89" s="53"/>
      <c r="AK89" s="53"/>
      <c r="AL89" s="53"/>
      <c r="AM89" s="53"/>
      <c r="AN89" s="53"/>
      <c r="AO89" s="53"/>
      <c r="AP89" s="166"/>
      <c r="ES89" s="60"/>
      <c r="ET89" s="60"/>
      <c r="EU89" s="60"/>
      <c r="EV89" s="60"/>
      <c r="EW89" s="60"/>
      <c r="EX89" s="60"/>
      <c r="EY89" s="60"/>
      <c r="EZ89" s="60"/>
      <c r="FA89" s="60"/>
      <c r="FB89" s="60"/>
      <c r="FC89" s="60"/>
      <c r="FD89" s="60"/>
      <c r="FE89" s="60"/>
      <c r="FF89" s="60"/>
      <c r="FG89" s="60"/>
      <c r="FH89" s="60"/>
      <c r="FI89" s="60"/>
      <c r="FJ89" s="60"/>
      <c r="FK89" s="60"/>
      <c r="FL89" s="60"/>
      <c r="FM89" s="60"/>
      <c r="FN89" s="60"/>
      <c r="FO89" s="60"/>
      <c r="FP89" s="60"/>
      <c r="FQ89" s="60"/>
      <c r="FR89" s="60"/>
      <c r="FS89" s="60"/>
      <c r="FT89" s="60"/>
      <c r="FU89" s="60"/>
      <c r="FV89" s="60"/>
      <c r="FW89" s="60"/>
      <c r="FX89" s="60"/>
      <c r="FY89" s="60"/>
      <c r="FZ89" s="60"/>
      <c r="GA89" s="60"/>
      <c r="GB89" s="60"/>
      <c r="GC89" s="60"/>
      <c r="GD89" s="60"/>
      <c r="GE89" s="60"/>
      <c r="GF89" s="60"/>
      <c r="GG89" s="60"/>
      <c r="GH89" s="60"/>
      <c r="GI89" s="60"/>
      <c r="GJ89" s="60"/>
      <c r="GK89" s="60"/>
      <c r="GL89" s="60"/>
      <c r="GM89" s="60"/>
      <c r="GN89" s="60"/>
      <c r="GO89" s="60"/>
      <c r="GP89" s="60"/>
      <c r="GQ89" s="60"/>
      <c r="GR89" s="60"/>
      <c r="GS89" s="60"/>
      <c r="GT89" s="60"/>
      <c r="GU89" s="60"/>
      <c r="GV89" s="60"/>
      <c r="GW89" s="60"/>
      <c r="GX89" s="60"/>
      <c r="GY89" s="60"/>
      <c r="GZ89" s="60"/>
      <c r="HA89" s="60"/>
      <c r="HB89" s="60"/>
      <c r="HC89" s="60"/>
      <c r="HD89" s="60"/>
      <c r="HE89" s="60"/>
      <c r="HF89" s="60"/>
      <c r="HG89" s="60"/>
      <c r="HH89" s="60"/>
      <c r="HI89" s="60"/>
    </row>
    <row r="90" spans="1:217" ht="12" customHeight="1">
      <c r="E90" s="165" t="s">
        <v>432</v>
      </c>
      <c r="F90" s="53"/>
      <c r="G90" s="53"/>
      <c r="H90" s="166"/>
      <c r="I90" s="165" t="s">
        <v>441</v>
      </c>
      <c r="J90" s="53"/>
      <c r="K90" s="53"/>
      <c r="L90" s="53"/>
      <c r="M90" s="53"/>
      <c r="N90" s="53"/>
      <c r="O90" s="53"/>
      <c r="P90" s="53"/>
      <c r="Q90" s="53"/>
      <c r="R90" s="53"/>
      <c r="S90" s="166"/>
      <c r="T90" s="165" t="s">
        <v>439</v>
      </c>
      <c r="U90" s="53"/>
      <c r="V90" s="53"/>
      <c r="W90" s="53"/>
      <c r="X90" s="166"/>
      <c r="Y90" s="165"/>
      <c r="Z90" s="53" t="s">
        <v>434</v>
      </c>
      <c r="AA90" s="53"/>
      <c r="AB90" s="53"/>
      <c r="AC90" s="166"/>
      <c r="AD90" s="165" t="s">
        <v>445</v>
      </c>
      <c r="AE90" s="53"/>
      <c r="AF90" s="53"/>
      <c r="AG90" s="53"/>
      <c r="AH90" s="53"/>
      <c r="AI90" s="53"/>
      <c r="AJ90" s="53"/>
      <c r="AK90" s="53"/>
      <c r="AL90" s="53"/>
      <c r="AM90" s="53"/>
      <c r="AN90" s="53"/>
      <c r="AO90" s="53"/>
      <c r="AP90" s="166"/>
      <c r="ES90" s="60"/>
      <c r="ET90" s="60"/>
      <c r="EU90" s="60"/>
      <c r="EV90" s="60"/>
      <c r="EW90" s="60"/>
      <c r="EX90" s="60"/>
      <c r="EY90" s="60"/>
      <c r="EZ90" s="60"/>
      <c r="FA90" s="60"/>
      <c r="FB90" s="60"/>
      <c r="FC90" s="60"/>
      <c r="FD90" s="60"/>
      <c r="FE90" s="60"/>
      <c r="FF90" s="60"/>
      <c r="FG90" s="60"/>
      <c r="FH90" s="60"/>
      <c r="FI90" s="60"/>
      <c r="FJ90" s="60"/>
      <c r="FK90" s="60"/>
      <c r="FL90" s="60"/>
      <c r="FM90" s="60"/>
      <c r="FN90" s="60"/>
      <c r="FO90" s="60"/>
      <c r="FP90" s="60"/>
      <c r="FQ90" s="60"/>
      <c r="FR90" s="60"/>
      <c r="FS90" s="60"/>
      <c r="FT90" s="60"/>
      <c r="FU90" s="60"/>
      <c r="FV90" s="60"/>
      <c r="FW90" s="60"/>
      <c r="FX90" s="60"/>
      <c r="FY90" s="60"/>
      <c r="FZ90" s="60"/>
      <c r="GA90" s="60"/>
      <c r="GB90" s="60"/>
      <c r="GC90" s="60"/>
      <c r="GD90" s="60"/>
      <c r="GE90" s="60"/>
      <c r="GF90" s="60"/>
      <c r="GG90" s="60"/>
      <c r="GH90" s="60"/>
      <c r="GI90" s="60"/>
      <c r="GJ90" s="60"/>
      <c r="GK90" s="60"/>
      <c r="GL90" s="60"/>
      <c r="GM90" s="60"/>
      <c r="GN90" s="60"/>
      <c r="GO90" s="60"/>
      <c r="GP90" s="60"/>
      <c r="GQ90" s="60"/>
      <c r="GR90" s="60"/>
      <c r="GS90" s="60"/>
      <c r="GT90" s="60"/>
      <c r="GU90" s="60"/>
      <c r="GV90" s="60"/>
      <c r="GW90" s="60"/>
      <c r="GX90" s="60"/>
      <c r="GY90" s="60"/>
      <c r="GZ90" s="60"/>
      <c r="HA90" s="60"/>
      <c r="HB90" s="60"/>
      <c r="HC90" s="60"/>
      <c r="HD90" s="60"/>
      <c r="HE90" s="60"/>
      <c r="HF90" s="60"/>
      <c r="HG90" s="60"/>
      <c r="HH90" s="60"/>
      <c r="HI90" s="60"/>
    </row>
    <row r="91" spans="1:217" ht="12" customHeight="1">
      <c r="ES91" s="60"/>
      <c r="ET91" s="60"/>
      <c r="EU91" s="60"/>
      <c r="EV91" s="60"/>
      <c r="EW91" s="60"/>
      <c r="EX91" s="60"/>
      <c r="EY91" s="60"/>
      <c r="EZ91" s="60"/>
      <c r="FA91" s="60"/>
      <c r="FB91" s="60"/>
      <c r="FC91" s="60"/>
      <c r="FD91" s="60"/>
      <c r="FE91" s="60"/>
      <c r="FF91" s="60"/>
      <c r="FG91" s="60"/>
      <c r="FH91" s="60"/>
      <c r="FI91" s="60"/>
      <c r="FJ91" s="60"/>
      <c r="FK91" s="60"/>
      <c r="FL91" s="60"/>
      <c r="FM91" s="60"/>
      <c r="FN91" s="60"/>
      <c r="FO91" s="60"/>
      <c r="FP91" s="60"/>
      <c r="FQ91" s="60"/>
      <c r="FR91" s="60"/>
      <c r="FS91" s="60"/>
      <c r="FT91" s="60"/>
      <c r="FU91" s="60"/>
      <c r="FV91" s="60"/>
      <c r="FW91" s="60"/>
      <c r="FX91" s="60"/>
      <c r="FY91" s="60"/>
      <c r="FZ91" s="60"/>
      <c r="GA91" s="60"/>
      <c r="GB91" s="60"/>
      <c r="GC91" s="60"/>
      <c r="GD91" s="60"/>
      <c r="GE91" s="60"/>
      <c r="GF91" s="60"/>
      <c r="GG91" s="60"/>
      <c r="GH91" s="60"/>
      <c r="GI91" s="60"/>
      <c r="GJ91" s="60"/>
      <c r="GK91" s="60"/>
      <c r="GL91" s="60"/>
      <c r="GM91" s="60"/>
      <c r="GN91" s="60"/>
      <c r="GO91" s="60"/>
      <c r="GP91" s="60"/>
      <c r="GQ91" s="60"/>
      <c r="GR91" s="60"/>
      <c r="GS91" s="60"/>
      <c r="GT91" s="60"/>
      <c r="GU91" s="60"/>
      <c r="GV91" s="60"/>
      <c r="GW91" s="60"/>
      <c r="GX91" s="60"/>
      <c r="GY91" s="60"/>
      <c r="GZ91" s="60"/>
      <c r="HA91" s="60"/>
      <c r="HB91" s="60"/>
      <c r="HC91" s="60"/>
      <c r="HD91" s="60"/>
      <c r="HE91" s="60"/>
      <c r="HF91" s="60"/>
      <c r="HG91" s="60"/>
      <c r="HH91" s="60"/>
      <c r="HI91" s="60"/>
    </row>
    <row r="92" spans="1:217" ht="12" customHeight="1">
      <c r="I92" s="1" t="s">
        <v>444</v>
      </c>
    </row>
    <row r="94" spans="1:217" ht="12" customHeight="1">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3"/>
    </row>
    <row r="96" spans="1:217" ht="12" customHeight="1">
      <c r="C96" s="1" t="s">
        <v>1229</v>
      </c>
    </row>
    <row r="98" spans="5:53" ht="12" customHeight="1">
      <c r="E98" s="1" t="s">
        <v>500</v>
      </c>
    </row>
    <row r="99" spans="5:53" ht="12" customHeight="1">
      <c r="E99" s="1" t="s">
        <v>501</v>
      </c>
    </row>
    <row r="101" spans="5:53" ht="12" customHeight="1">
      <c r="E101" s="57" t="s">
        <v>120</v>
      </c>
      <c r="F101" s="1" t="s">
        <v>502</v>
      </c>
    </row>
    <row r="102" spans="5:53" ht="12" customHeight="1">
      <c r="E102" s="57"/>
      <c r="F102" s="1" t="s">
        <v>525</v>
      </c>
    </row>
    <row r="103" spans="5:53" ht="12" customHeight="1">
      <c r="E103" s="57"/>
    </row>
    <row r="104" spans="5:53" ht="12" customHeight="1">
      <c r="F104" s="1" t="s">
        <v>504</v>
      </c>
    </row>
    <row r="105" spans="5:53" ht="12" customHeight="1">
      <c r="G105" s="1" t="s">
        <v>505</v>
      </c>
    </row>
    <row r="106" spans="5:53" ht="12" customHeight="1">
      <c r="H106" s="1" t="s">
        <v>506</v>
      </c>
    </row>
    <row r="107" spans="5:53" ht="12" customHeight="1">
      <c r="H107" s="200" t="s">
        <v>213</v>
      </c>
      <c r="I107" s="201"/>
      <c r="J107" s="201"/>
      <c r="K107" s="201"/>
      <c r="L107" s="202"/>
      <c r="M107" s="200" t="s">
        <v>507</v>
      </c>
      <c r="N107" s="201"/>
      <c r="O107" s="201"/>
      <c r="P107" s="201"/>
      <c r="Q107" s="202"/>
      <c r="R107" s="200" t="s">
        <v>508</v>
      </c>
      <c r="S107" s="201"/>
      <c r="T107" s="203" t="s">
        <v>517</v>
      </c>
      <c r="U107" s="204"/>
      <c r="V107" s="204"/>
      <c r="W107" s="204"/>
      <c r="X107" s="204"/>
      <c r="Y107" s="204"/>
      <c r="Z107" s="200" t="s">
        <v>529</v>
      </c>
      <c r="AA107" s="201"/>
      <c r="AB107" s="201"/>
      <c r="AC107" s="201"/>
      <c r="AD107" s="201"/>
      <c r="AE107" s="201"/>
      <c r="AF107" s="202"/>
      <c r="AG107" s="200" t="s">
        <v>360</v>
      </c>
      <c r="AH107" s="201"/>
      <c r="AI107" s="201"/>
      <c r="AJ107" s="201"/>
      <c r="AK107" s="201"/>
      <c r="AL107" s="201"/>
      <c r="AM107" s="202"/>
    </row>
    <row r="108" spans="5:53" ht="12" customHeight="1">
      <c r="H108" s="179" t="s">
        <v>509</v>
      </c>
      <c r="I108" s="53"/>
      <c r="J108" s="53"/>
      <c r="K108" s="53"/>
      <c r="L108" s="166"/>
      <c r="M108" s="179" t="s">
        <v>510</v>
      </c>
      <c r="N108" s="53"/>
      <c r="O108" s="53"/>
      <c r="P108" s="53"/>
      <c r="Q108" s="166"/>
      <c r="R108" s="165"/>
      <c r="S108" s="53"/>
      <c r="T108" s="179" t="s">
        <v>518</v>
      </c>
      <c r="U108" s="53"/>
      <c r="V108" s="53"/>
      <c r="W108" s="53"/>
      <c r="X108" s="53"/>
      <c r="Y108" s="166"/>
      <c r="Z108" s="179" t="s">
        <v>530</v>
      </c>
      <c r="AA108" s="53"/>
      <c r="AB108" s="53"/>
      <c r="AC108" s="166"/>
      <c r="AD108" s="53"/>
      <c r="AE108" s="53"/>
      <c r="AF108" s="166"/>
      <c r="AG108" s="179" t="s">
        <v>530</v>
      </c>
      <c r="AH108" s="53"/>
      <c r="AI108" s="53"/>
      <c r="AJ108" s="166"/>
      <c r="AK108" s="53"/>
      <c r="AL108" s="53"/>
      <c r="AM108" s="166"/>
    </row>
    <row r="110" spans="5:53" ht="12" customHeight="1">
      <c r="H110" s="1" t="s">
        <v>511</v>
      </c>
    </row>
    <row r="111" spans="5:53" ht="12" customHeight="1">
      <c r="H111" s="206" t="s">
        <v>213</v>
      </c>
      <c r="I111" s="207"/>
      <c r="J111" s="207"/>
      <c r="K111" s="207"/>
      <c r="L111" s="208"/>
      <c r="M111" s="206" t="s">
        <v>507</v>
      </c>
      <c r="N111" s="207"/>
      <c r="O111" s="207"/>
      <c r="P111" s="207"/>
      <c r="Q111" s="208"/>
      <c r="R111" s="206" t="s">
        <v>214</v>
      </c>
      <c r="S111" s="207"/>
      <c r="T111" s="207"/>
      <c r="U111" s="207"/>
      <c r="V111" s="208"/>
      <c r="W111" s="206" t="s">
        <v>512</v>
      </c>
      <c r="X111" s="207"/>
      <c r="Y111" s="208"/>
      <c r="Z111" s="206" t="s">
        <v>513</v>
      </c>
      <c r="AA111" s="207"/>
      <c r="AB111" s="207"/>
      <c r="AC111" s="207"/>
      <c r="AD111" s="208"/>
      <c r="AE111" s="209" t="s">
        <v>519</v>
      </c>
      <c r="AF111" s="210"/>
      <c r="AG111" s="210"/>
      <c r="AH111" s="210"/>
      <c r="AI111" s="210"/>
      <c r="AJ111" s="211"/>
      <c r="AK111" s="211"/>
      <c r="AL111" s="206" t="s">
        <v>508</v>
      </c>
      <c r="AM111" s="208"/>
      <c r="AN111" s="206" t="s">
        <v>529</v>
      </c>
      <c r="AO111" s="207"/>
      <c r="AP111" s="207"/>
      <c r="AQ111" s="207"/>
      <c r="AR111" s="207"/>
      <c r="AS111" s="207"/>
      <c r="AT111" s="208"/>
      <c r="AU111" s="206" t="s">
        <v>360</v>
      </c>
      <c r="AV111" s="207"/>
      <c r="AW111" s="207"/>
      <c r="AX111" s="207"/>
      <c r="AY111" s="207"/>
      <c r="AZ111" s="207"/>
      <c r="BA111" s="208"/>
    </row>
    <row r="112" spans="5:53" ht="12" customHeight="1">
      <c r="H112" s="179" t="s">
        <v>509</v>
      </c>
      <c r="I112" s="53"/>
      <c r="J112" s="53"/>
      <c r="K112" s="53"/>
      <c r="L112" s="166"/>
      <c r="M112" s="179" t="s">
        <v>510</v>
      </c>
      <c r="N112" s="53"/>
      <c r="O112" s="53"/>
      <c r="P112" s="53"/>
      <c r="Q112" s="166"/>
      <c r="R112" s="179" t="s">
        <v>58</v>
      </c>
      <c r="S112" s="53"/>
      <c r="T112" s="53"/>
      <c r="U112" s="53"/>
      <c r="V112" s="166"/>
      <c r="W112" s="179" t="s">
        <v>58</v>
      </c>
      <c r="X112" s="53"/>
      <c r="Y112" s="166"/>
      <c r="Z112" s="179" t="s">
        <v>514</v>
      </c>
      <c r="AA112" s="53"/>
      <c r="AB112" s="53"/>
      <c r="AC112" s="53"/>
      <c r="AD112" s="53"/>
      <c r="AE112" s="179" t="s">
        <v>518</v>
      </c>
      <c r="AF112" s="53"/>
      <c r="AG112" s="53"/>
      <c r="AH112" s="53"/>
      <c r="AI112" s="53"/>
      <c r="AJ112" s="53"/>
      <c r="AK112" s="166"/>
      <c r="AL112" s="165"/>
      <c r="AM112" s="166"/>
      <c r="AN112" s="179" t="s">
        <v>530</v>
      </c>
      <c r="AO112" s="53"/>
      <c r="AP112" s="53"/>
      <c r="AQ112" s="166"/>
      <c r="AR112" s="53"/>
      <c r="AS112" s="53"/>
      <c r="AT112" s="166"/>
      <c r="AU112" s="179" t="s">
        <v>530</v>
      </c>
      <c r="AV112" s="53"/>
      <c r="AW112" s="53"/>
      <c r="AX112" s="166"/>
      <c r="AY112" s="53"/>
      <c r="AZ112" s="53"/>
      <c r="BA112" s="166"/>
    </row>
    <row r="113" spans="7:54" ht="12" customHeight="1">
      <c r="H113" s="179" t="s">
        <v>509</v>
      </c>
      <c r="I113" s="53"/>
      <c r="J113" s="53"/>
      <c r="K113" s="53"/>
      <c r="L113" s="166"/>
      <c r="M113" s="179" t="s">
        <v>510</v>
      </c>
      <c r="N113" s="53"/>
      <c r="O113" s="53"/>
      <c r="P113" s="53"/>
      <c r="Q113" s="166"/>
      <c r="R113" s="179" t="s">
        <v>58</v>
      </c>
      <c r="S113" s="53"/>
      <c r="T113" s="53"/>
      <c r="U113" s="53"/>
      <c r="V113" s="166"/>
      <c r="W113" s="179" t="s">
        <v>45</v>
      </c>
      <c r="X113" s="53"/>
      <c r="Y113" s="166"/>
      <c r="Z113" s="179" t="s">
        <v>515</v>
      </c>
      <c r="AA113" s="53"/>
      <c r="AB113" s="53"/>
      <c r="AC113" s="53"/>
      <c r="AD113" s="166"/>
      <c r="AE113" s="179" t="s">
        <v>518</v>
      </c>
      <c r="AF113" s="53"/>
      <c r="AG113" s="53"/>
      <c r="AH113" s="53"/>
      <c r="AI113" s="53"/>
      <c r="AJ113" s="53"/>
      <c r="AK113" s="166"/>
      <c r="AL113" s="165"/>
      <c r="AM113" s="166"/>
      <c r="AN113" s="179" t="s">
        <v>530</v>
      </c>
      <c r="AO113" s="53"/>
      <c r="AP113" s="53"/>
      <c r="AQ113" s="166"/>
      <c r="AR113" s="53"/>
      <c r="AS113" s="53"/>
      <c r="AT113" s="166"/>
      <c r="AU113" s="179" t="s">
        <v>530</v>
      </c>
      <c r="AV113" s="53"/>
      <c r="AW113" s="53"/>
      <c r="AX113" s="166"/>
      <c r="AY113" s="53"/>
      <c r="AZ113" s="53"/>
      <c r="BA113" s="166"/>
    </row>
    <row r="116" spans="7:54" ht="12" customHeight="1">
      <c r="G116" s="1" t="s">
        <v>516</v>
      </c>
    </row>
    <row r="117" spans="7:54" ht="12" customHeight="1">
      <c r="H117" s="1" t="s">
        <v>506</v>
      </c>
    </row>
    <row r="118" spans="7:54" ht="12" customHeight="1">
      <c r="H118" s="200" t="s">
        <v>213</v>
      </c>
      <c r="I118" s="201"/>
      <c r="J118" s="201"/>
      <c r="K118" s="201"/>
      <c r="L118" s="202"/>
      <c r="M118" s="200" t="s">
        <v>507</v>
      </c>
      <c r="N118" s="201"/>
      <c r="O118" s="201"/>
      <c r="P118" s="201"/>
      <c r="Q118" s="202"/>
      <c r="R118" s="200" t="s">
        <v>508</v>
      </c>
      <c r="S118" s="202"/>
      <c r="T118" s="203" t="s">
        <v>517</v>
      </c>
      <c r="U118" s="204"/>
      <c r="V118" s="204"/>
      <c r="W118" s="204"/>
      <c r="X118" s="204"/>
      <c r="Y118" s="205"/>
      <c r="Z118" s="200" t="s">
        <v>529</v>
      </c>
      <c r="AA118" s="201"/>
      <c r="AB118" s="201"/>
      <c r="AC118" s="201"/>
      <c r="AD118" s="201"/>
      <c r="AE118" s="201"/>
      <c r="AF118" s="202"/>
      <c r="AG118" s="200" t="s">
        <v>360</v>
      </c>
      <c r="AH118" s="201"/>
      <c r="AI118" s="201"/>
      <c r="AJ118" s="201"/>
      <c r="AK118" s="201"/>
      <c r="AL118" s="201"/>
      <c r="AM118" s="202"/>
    </row>
    <row r="119" spans="7:54" ht="12" customHeight="1">
      <c r="H119" s="179" t="s">
        <v>509</v>
      </c>
      <c r="I119" s="53"/>
      <c r="J119" s="53"/>
      <c r="K119" s="53"/>
      <c r="L119" s="166"/>
      <c r="M119" s="179" t="s">
        <v>510</v>
      </c>
      <c r="N119" s="53"/>
      <c r="O119" s="53"/>
      <c r="P119" s="53"/>
      <c r="Q119" s="166"/>
      <c r="R119" s="165"/>
      <c r="S119" s="166"/>
      <c r="T119" s="179" t="s">
        <v>518</v>
      </c>
      <c r="U119" s="53"/>
      <c r="V119" s="53"/>
      <c r="W119" s="53"/>
      <c r="X119" s="53"/>
      <c r="Y119" s="166"/>
      <c r="Z119" s="179" t="s">
        <v>530</v>
      </c>
      <c r="AA119" s="53"/>
      <c r="AB119" s="53"/>
      <c r="AC119" s="166"/>
      <c r="AD119" s="53"/>
      <c r="AE119" s="53"/>
      <c r="AF119" s="166"/>
      <c r="AG119" s="180" t="s">
        <v>531</v>
      </c>
      <c r="AH119" s="53"/>
      <c r="AI119" s="53"/>
      <c r="AJ119" s="166"/>
      <c r="AK119" s="53"/>
      <c r="AL119" s="53"/>
      <c r="AM119" s="166"/>
      <c r="AN119" s="1" t="s">
        <v>532</v>
      </c>
    </row>
    <row r="120" spans="7:54" ht="12" customHeight="1">
      <c r="H120" s="180" t="s">
        <v>520</v>
      </c>
      <c r="I120" s="53"/>
      <c r="J120" s="53"/>
      <c r="K120" s="53"/>
      <c r="L120" s="166"/>
      <c r="M120" s="179" t="s">
        <v>510</v>
      </c>
      <c r="N120" s="53"/>
      <c r="O120" s="53"/>
      <c r="P120" s="53"/>
      <c r="Q120" s="166"/>
      <c r="R120" s="165"/>
      <c r="S120" s="166"/>
      <c r="T120" s="180" t="s">
        <v>522</v>
      </c>
      <c r="U120" s="53"/>
      <c r="V120" s="53"/>
      <c r="W120" s="53"/>
      <c r="X120" s="53"/>
      <c r="Y120" s="166"/>
      <c r="Z120" s="180" t="s">
        <v>531</v>
      </c>
      <c r="AA120" s="53"/>
      <c r="AB120" s="53"/>
      <c r="AC120" s="166"/>
      <c r="AD120" s="53"/>
      <c r="AE120" s="53"/>
      <c r="AF120" s="166"/>
      <c r="AG120" s="180" t="s">
        <v>531</v>
      </c>
      <c r="AH120" s="53"/>
      <c r="AI120" s="53"/>
      <c r="AJ120" s="166"/>
      <c r="AK120" s="53"/>
      <c r="AL120" s="53"/>
      <c r="AM120" s="166"/>
      <c r="AN120" s="1" t="s">
        <v>533</v>
      </c>
    </row>
    <row r="121" spans="7:54" ht="12" customHeight="1">
      <c r="H121" s="180" t="s">
        <v>521</v>
      </c>
      <c r="I121" s="53"/>
      <c r="J121" s="53"/>
      <c r="K121" s="53"/>
      <c r="L121" s="166"/>
      <c r="M121" s="179" t="s">
        <v>510</v>
      </c>
      <c r="N121" s="53"/>
      <c r="O121" s="53"/>
      <c r="P121" s="53"/>
      <c r="Q121" s="166"/>
      <c r="R121" s="165"/>
      <c r="S121" s="166"/>
      <c r="T121" s="179" t="s">
        <v>518</v>
      </c>
      <c r="U121" s="53"/>
      <c r="V121" s="53"/>
      <c r="W121" s="53"/>
      <c r="X121" s="53"/>
      <c r="Y121" s="166"/>
      <c r="Z121" s="180" t="s">
        <v>531</v>
      </c>
      <c r="AA121" s="53"/>
      <c r="AB121" s="53"/>
      <c r="AC121" s="166"/>
      <c r="AD121" s="53"/>
      <c r="AE121" s="53"/>
      <c r="AF121" s="166"/>
      <c r="AG121" s="180" t="s">
        <v>531</v>
      </c>
      <c r="AH121" s="53"/>
      <c r="AI121" s="53"/>
      <c r="AJ121" s="166"/>
      <c r="AK121" s="53"/>
      <c r="AL121" s="53"/>
      <c r="AM121" s="166"/>
      <c r="AN121" s="1" t="s">
        <v>534</v>
      </c>
    </row>
    <row r="123" spans="7:54" ht="12" customHeight="1">
      <c r="H123" s="1" t="s">
        <v>511</v>
      </c>
    </row>
    <row r="124" spans="7:54" ht="12" customHeight="1">
      <c r="H124" s="206" t="s">
        <v>213</v>
      </c>
      <c r="I124" s="207"/>
      <c r="J124" s="207"/>
      <c r="K124" s="207"/>
      <c r="L124" s="208"/>
      <c r="M124" s="206" t="s">
        <v>507</v>
      </c>
      <c r="N124" s="207"/>
      <c r="O124" s="207"/>
      <c r="P124" s="207"/>
      <c r="Q124" s="208"/>
      <c r="R124" s="206" t="s">
        <v>214</v>
      </c>
      <c r="S124" s="207"/>
      <c r="T124" s="207"/>
      <c r="U124" s="207"/>
      <c r="V124" s="208"/>
      <c r="W124" s="206" t="s">
        <v>512</v>
      </c>
      <c r="X124" s="207"/>
      <c r="Y124" s="208"/>
      <c r="Z124" s="206" t="s">
        <v>513</v>
      </c>
      <c r="AA124" s="207"/>
      <c r="AB124" s="207"/>
      <c r="AC124" s="207"/>
      <c r="AD124" s="208"/>
      <c r="AE124" s="209" t="s">
        <v>519</v>
      </c>
      <c r="AF124" s="210"/>
      <c r="AG124" s="210"/>
      <c r="AH124" s="210"/>
      <c r="AI124" s="210"/>
      <c r="AJ124" s="211"/>
      <c r="AK124" s="211"/>
      <c r="AL124" s="206" t="s">
        <v>508</v>
      </c>
      <c r="AM124" s="208"/>
      <c r="AN124" s="206" t="s">
        <v>529</v>
      </c>
      <c r="AO124" s="207"/>
      <c r="AP124" s="207"/>
      <c r="AQ124" s="207"/>
      <c r="AR124" s="207"/>
      <c r="AS124" s="207"/>
      <c r="AT124" s="208"/>
      <c r="AU124" s="206" t="s">
        <v>360</v>
      </c>
      <c r="AV124" s="207"/>
      <c r="AW124" s="207"/>
      <c r="AX124" s="207"/>
      <c r="AY124" s="207"/>
      <c r="AZ124" s="207"/>
      <c r="BA124" s="208"/>
    </row>
    <row r="125" spans="7:54" ht="12" customHeight="1">
      <c r="H125" s="179" t="s">
        <v>509</v>
      </c>
      <c r="I125" s="53"/>
      <c r="J125" s="53"/>
      <c r="K125" s="53"/>
      <c r="L125" s="166"/>
      <c r="M125" s="179" t="s">
        <v>510</v>
      </c>
      <c r="N125" s="53"/>
      <c r="O125" s="53"/>
      <c r="P125" s="53"/>
      <c r="Q125" s="166"/>
      <c r="R125" s="179" t="s">
        <v>58</v>
      </c>
      <c r="S125" s="53"/>
      <c r="T125" s="53"/>
      <c r="U125" s="53"/>
      <c r="V125" s="166"/>
      <c r="W125" s="179" t="s">
        <v>58</v>
      </c>
      <c r="X125" s="53"/>
      <c r="Y125" s="166"/>
      <c r="Z125" s="179" t="s">
        <v>514</v>
      </c>
      <c r="AA125" s="53"/>
      <c r="AB125" s="53"/>
      <c r="AC125" s="53"/>
      <c r="AD125" s="53"/>
      <c r="AE125" s="179" t="s">
        <v>518</v>
      </c>
      <c r="AF125" s="53"/>
      <c r="AG125" s="53"/>
      <c r="AH125" s="53"/>
      <c r="AI125" s="53"/>
      <c r="AJ125" s="53"/>
      <c r="AK125" s="166"/>
      <c r="AL125" s="165"/>
      <c r="AM125" s="166"/>
      <c r="AN125" s="179" t="s">
        <v>530</v>
      </c>
      <c r="AO125" s="53"/>
      <c r="AP125" s="53"/>
      <c r="AQ125" s="166"/>
      <c r="AR125" s="53"/>
      <c r="AS125" s="53"/>
      <c r="AT125" s="166"/>
      <c r="AU125" s="180" t="s">
        <v>531</v>
      </c>
      <c r="AV125" s="53"/>
      <c r="AW125" s="53"/>
      <c r="AX125" s="166"/>
      <c r="AY125" s="53"/>
      <c r="AZ125" s="53"/>
      <c r="BA125" s="166"/>
      <c r="BB125" s="1" t="s">
        <v>532</v>
      </c>
    </row>
    <row r="126" spans="7:54" ht="12" customHeight="1">
      <c r="H126" s="179" t="s">
        <v>509</v>
      </c>
      <c r="I126" s="53"/>
      <c r="J126" s="53"/>
      <c r="K126" s="53"/>
      <c r="L126" s="166"/>
      <c r="M126" s="179" t="s">
        <v>510</v>
      </c>
      <c r="N126" s="53"/>
      <c r="O126" s="53"/>
      <c r="P126" s="53"/>
      <c r="Q126" s="166"/>
      <c r="R126" s="179" t="s">
        <v>58</v>
      </c>
      <c r="S126" s="53"/>
      <c r="T126" s="53"/>
      <c r="U126" s="53"/>
      <c r="V126" s="166"/>
      <c r="W126" s="179" t="s">
        <v>45</v>
      </c>
      <c r="X126" s="53"/>
      <c r="Y126" s="166"/>
      <c r="Z126" s="179" t="s">
        <v>515</v>
      </c>
      <c r="AA126" s="53"/>
      <c r="AB126" s="53"/>
      <c r="AC126" s="53"/>
      <c r="AD126" s="166"/>
      <c r="AE126" s="179" t="s">
        <v>518</v>
      </c>
      <c r="AF126" s="53"/>
      <c r="AG126" s="53"/>
      <c r="AH126" s="53"/>
      <c r="AI126" s="53"/>
      <c r="AJ126" s="53"/>
      <c r="AK126" s="166"/>
      <c r="AL126" s="165"/>
      <c r="AM126" s="166"/>
      <c r="AN126" s="179" t="s">
        <v>530</v>
      </c>
      <c r="AO126" s="53"/>
      <c r="AP126" s="53"/>
      <c r="AQ126" s="166"/>
      <c r="AR126" s="53"/>
      <c r="AS126" s="53"/>
      <c r="AT126" s="166"/>
      <c r="AU126" s="180" t="s">
        <v>531</v>
      </c>
      <c r="AV126" s="53"/>
      <c r="AW126" s="53"/>
      <c r="AX126" s="166"/>
      <c r="AY126" s="53"/>
      <c r="AZ126" s="53"/>
      <c r="BA126" s="166"/>
      <c r="BB126" s="1" t="s">
        <v>532</v>
      </c>
    </row>
    <row r="127" spans="7:54" ht="12" customHeight="1">
      <c r="H127" s="180" t="s">
        <v>520</v>
      </c>
      <c r="I127" s="53"/>
      <c r="J127" s="53"/>
      <c r="K127" s="53"/>
      <c r="L127" s="166"/>
      <c r="M127" s="179" t="s">
        <v>510</v>
      </c>
      <c r="N127" s="53"/>
      <c r="O127" s="53"/>
      <c r="P127" s="53"/>
      <c r="Q127" s="166"/>
      <c r="R127" s="179" t="s">
        <v>58</v>
      </c>
      <c r="S127" s="53"/>
      <c r="T127" s="53"/>
      <c r="U127" s="53"/>
      <c r="V127" s="166"/>
      <c r="W127" s="179" t="s">
        <v>58</v>
      </c>
      <c r="X127" s="53"/>
      <c r="Y127" s="166"/>
      <c r="Z127" s="179" t="s">
        <v>514</v>
      </c>
      <c r="AA127" s="53"/>
      <c r="AB127" s="53"/>
      <c r="AC127" s="53"/>
      <c r="AD127" s="53"/>
      <c r="AE127" s="180" t="s">
        <v>522</v>
      </c>
      <c r="AF127" s="53"/>
      <c r="AG127" s="53"/>
      <c r="AH127" s="53"/>
      <c r="AI127" s="53"/>
      <c r="AJ127" s="53"/>
      <c r="AK127" s="166"/>
      <c r="AL127" s="165"/>
      <c r="AM127" s="166"/>
      <c r="AN127" s="180" t="s">
        <v>531</v>
      </c>
      <c r="AO127" s="53"/>
      <c r="AP127" s="53"/>
      <c r="AQ127" s="166"/>
      <c r="AR127" s="53"/>
      <c r="AS127" s="53"/>
      <c r="AT127" s="166"/>
      <c r="AU127" s="180" t="s">
        <v>531</v>
      </c>
      <c r="AV127" s="53"/>
      <c r="AW127" s="53"/>
      <c r="AX127" s="166"/>
      <c r="AY127" s="53"/>
      <c r="AZ127" s="53"/>
      <c r="BA127" s="166"/>
      <c r="BB127" s="1" t="s">
        <v>533</v>
      </c>
    </row>
    <row r="128" spans="7:54" ht="12" customHeight="1">
      <c r="H128" s="180" t="s">
        <v>520</v>
      </c>
      <c r="I128" s="53"/>
      <c r="J128" s="53"/>
      <c r="K128" s="53"/>
      <c r="L128" s="166"/>
      <c r="M128" s="179" t="s">
        <v>510</v>
      </c>
      <c r="N128" s="53"/>
      <c r="O128" s="53"/>
      <c r="P128" s="53"/>
      <c r="Q128" s="166"/>
      <c r="R128" s="179" t="s">
        <v>58</v>
      </c>
      <c r="S128" s="53"/>
      <c r="T128" s="53"/>
      <c r="U128" s="53"/>
      <c r="V128" s="166"/>
      <c r="W128" s="179" t="s">
        <v>45</v>
      </c>
      <c r="X128" s="53"/>
      <c r="Y128" s="166"/>
      <c r="Z128" s="179" t="s">
        <v>515</v>
      </c>
      <c r="AA128" s="53"/>
      <c r="AB128" s="53"/>
      <c r="AC128" s="53"/>
      <c r="AD128" s="166"/>
      <c r="AE128" s="180" t="s">
        <v>522</v>
      </c>
      <c r="AF128" s="53"/>
      <c r="AG128" s="53"/>
      <c r="AH128" s="53"/>
      <c r="AI128" s="53"/>
      <c r="AJ128" s="53"/>
      <c r="AK128" s="166"/>
      <c r="AL128" s="165"/>
      <c r="AM128" s="166"/>
      <c r="AN128" s="180" t="s">
        <v>531</v>
      </c>
      <c r="AO128" s="53"/>
      <c r="AP128" s="53"/>
      <c r="AQ128" s="166"/>
      <c r="AR128" s="53"/>
      <c r="AS128" s="53"/>
      <c r="AT128" s="166"/>
      <c r="AU128" s="180" t="s">
        <v>531</v>
      </c>
      <c r="AV128" s="53"/>
      <c r="AW128" s="53"/>
      <c r="AX128" s="166"/>
      <c r="AY128" s="53"/>
      <c r="AZ128" s="53"/>
      <c r="BA128" s="166"/>
      <c r="BB128" s="1" t="s">
        <v>533</v>
      </c>
    </row>
    <row r="129" spans="1:58" ht="12" customHeight="1">
      <c r="H129" s="180" t="s">
        <v>521</v>
      </c>
      <c r="I129" s="53"/>
      <c r="J129" s="53"/>
      <c r="K129" s="53"/>
      <c r="L129" s="166"/>
      <c r="M129" s="179" t="s">
        <v>510</v>
      </c>
      <c r="N129" s="53"/>
      <c r="O129" s="53"/>
      <c r="P129" s="53"/>
      <c r="Q129" s="166"/>
      <c r="R129" s="179" t="s">
        <v>58</v>
      </c>
      <c r="S129" s="53"/>
      <c r="T129" s="53"/>
      <c r="U129" s="53"/>
      <c r="V129" s="166"/>
      <c r="W129" s="179" t="s">
        <v>58</v>
      </c>
      <c r="X129" s="53"/>
      <c r="Y129" s="166"/>
      <c r="Z129" s="181" t="s">
        <v>523</v>
      </c>
      <c r="AA129" s="53"/>
      <c r="AB129" s="53"/>
      <c r="AC129" s="53"/>
      <c r="AD129" s="53"/>
      <c r="AE129" s="179" t="s">
        <v>518</v>
      </c>
      <c r="AF129" s="53"/>
      <c r="AG129" s="53"/>
      <c r="AH129" s="53"/>
      <c r="AI129" s="53"/>
      <c r="AJ129" s="53"/>
      <c r="AK129" s="166"/>
      <c r="AL129" s="165"/>
      <c r="AM129" s="166"/>
      <c r="AN129" s="180" t="s">
        <v>531</v>
      </c>
      <c r="AO129" s="53"/>
      <c r="AP129" s="53"/>
      <c r="AQ129" s="166"/>
      <c r="AR129" s="53"/>
      <c r="AS129" s="53"/>
      <c r="AT129" s="166"/>
      <c r="AU129" s="180" t="s">
        <v>531</v>
      </c>
      <c r="AV129" s="53"/>
      <c r="AW129" s="53"/>
      <c r="AX129" s="166"/>
      <c r="AY129" s="53"/>
      <c r="AZ129" s="53"/>
      <c r="BA129" s="166"/>
      <c r="BB129" s="1" t="s">
        <v>534</v>
      </c>
    </row>
    <row r="130" spans="1:58" ht="12" customHeight="1">
      <c r="H130" s="180" t="s">
        <v>521</v>
      </c>
      <c r="I130" s="53"/>
      <c r="J130" s="53"/>
      <c r="K130" s="53"/>
      <c r="L130" s="166"/>
      <c r="M130" s="179" t="s">
        <v>510</v>
      </c>
      <c r="N130" s="53"/>
      <c r="O130" s="53"/>
      <c r="P130" s="53"/>
      <c r="Q130" s="166"/>
      <c r="R130" s="179" t="s">
        <v>58</v>
      </c>
      <c r="S130" s="53"/>
      <c r="T130" s="53"/>
      <c r="U130" s="53"/>
      <c r="V130" s="166"/>
      <c r="W130" s="179" t="s">
        <v>45</v>
      </c>
      <c r="X130" s="53"/>
      <c r="Y130" s="166"/>
      <c r="Z130" s="181" t="s">
        <v>524</v>
      </c>
      <c r="AA130" s="53"/>
      <c r="AB130" s="53"/>
      <c r="AC130" s="53"/>
      <c r="AD130" s="166"/>
      <c r="AE130" s="179" t="s">
        <v>518</v>
      </c>
      <c r="AF130" s="53"/>
      <c r="AG130" s="53"/>
      <c r="AH130" s="53"/>
      <c r="AI130" s="53"/>
      <c r="AJ130" s="53"/>
      <c r="AK130" s="166"/>
      <c r="AL130" s="165"/>
      <c r="AM130" s="166"/>
      <c r="AN130" s="180" t="s">
        <v>531</v>
      </c>
      <c r="AO130" s="53"/>
      <c r="AP130" s="53"/>
      <c r="AQ130" s="166"/>
      <c r="AR130" s="53"/>
      <c r="AS130" s="53"/>
      <c r="AT130" s="166"/>
      <c r="AU130" s="180" t="s">
        <v>531</v>
      </c>
      <c r="AV130" s="53"/>
      <c r="AW130" s="53"/>
      <c r="AX130" s="166"/>
      <c r="AY130" s="53"/>
      <c r="AZ130" s="53"/>
      <c r="BA130" s="166"/>
      <c r="BB130" s="1" t="s">
        <v>534</v>
      </c>
    </row>
    <row r="131" spans="1:58" ht="12" customHeight="1">
      <c r="I131" s="57"/>
      <c r="N131" s="57"/>
      <c r="S131" s="57"/>
      <c r="X131" s="57"/>
      <c r="AA131" s="57"/>
      <c r="AH131" s="57"/>
      <c r="AL131" s="57"/>
    </row>
    <row r="132" spans="1:58" ht="12" customHeight="1">
      <c r="I132" s="57"/>
      <c r="N132" s="57"/>
      <c r="S132" s="57"/>
      <c r="X132" s="57"/>
      <c r="AA132" s="57"/>
      <c r="AH132" s="57"/>
      <c r="AL132" s="57"/>
    </row>
    <row r="133" spans="1:58" ht="12" customHeight="1">
      <c r="I133" s="57"/>
      <c r="N133" s="57"/>
      <c r="S133" s="57"/>
      <c r="X133" s="57"/>
      <c r="AA133" s="57"/>
      <c r="AH133" s="57"/>
      <c r="AL133" s="57"/>
    </row>
    <row r="134" spans="1:58" ht="12" customHeight="1">
      <c r="I134" s="57"/>
      <c r="N134" s="57"/>
      <c r="S134" s="57"/>
      <c r="X134" s="57"/>
      <c r="AA134" s="57"/>
      <c r="AH134" s="57"/>
      <c r="AL134" s="57"/>
    </row>
    <row r="135" spans="1:58" ht="12" customHeight="1">
      <c r="I135" s="57"/>
      <c r="N135" s="57"/>
      <c r="S135" s="57"/>
      <c r="X135" s="57"/>
      <c r="AA135" s="57"/>
      <c r="AH135" s="57"/>
      <c r="AL135" s="57"/>
    </row>
    <row r="136" spans="1:58" ht="12" customHeight="1">
      <c r="I136" s="57"/>
      <c r="N136" s="57"/>
      <c r="S136" s="57"/>
      <c r="X136" s="57"/>
      <c r="AA136" s="57"/>
      <c r="AH136" s="57"/>
      <c r="AL136" s="57"/>
    </row>
    <row r="137" spans="1:58" ht="12" customHeight="1">
      <c r="I137" s="57"/>
      <c r="N137" s="57"/>
      <c r="S137" s="57"/>
      <c r="X137" s="57"/>
      <c r="AA137" s="57"/>
      <c r="AH137" s="57"/>
      <c r="AL137" s="57"/>
    </row>
    <row r="138" spans="1:58" ht="12" customHeight="1">
      <c r="I138" s="57"/>
      <c r="N138" s="57"/>
      <c r="S138" s="57"/>
      <c r="X138" s="57"/>
      <c r="AA138" s="57"/>
      <c r="AH138" s="57"/>
      <c r="AL138" s="57"/>
    </row>
    <row r="140" spans="1:58" ht="12" customHeight="1">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82"/>
      <c r="AO140" s="12"/>
      <c r="AP140" s="12"/>
      <c r="AQ140" s="12"/>
      <c r="AR140" s="12"/>
      <c r="AS140" s="12"/>
      <c r="AT140" s="12"/>
      <c r="AU140" s="12"/>
      <c r="AV140" s="12"/>
      <c r="AW140" s="12"/>
      <c r="AX140" s="12"/>
      <c r="AY140" s="12"/>
      <c r="AZ140" s="12"/>
      <c r="BA140" s="12"/>
      <c r="BB140" s="12"/>
      <c r="BC140" s="12"/>
      <c r="BD140" s="12"/>
      <c r="BE140" s="12"/>
      <c r="BF140" s="13"/>
    </row>
    <row r="142" spans="1:58" ht="12" customHeight="1">
      <c r="E142" s="57" t="s">
        <v>389</v>
      </c>
      <c r="F142" s="1" t="s">
        <v>503</v>
      </c>
    </row>
    <row r="144" spans="1:58" ht="12" customHeight="1">
      <c r="F144" s="1" t="s">
        <v>504</v>
      </c>
    </row>
    <row r="145" spans="7:57" ht="12" customHeight="1">
      <c r="G145" s="1" t="s">
        <v>505</v>
      </c>
    </row>
    <row r="146" spans="7:57" ht="12" customHeight="1">
      <c r="H146" s="1" t="s">
        <v>506</v>
      </c>
    </row>
    <row r="147" spans="7:57" ht="12" customHeight="1">
      <c r="H147" s="200" t="s">
        <v>213</v>
      </c>
      <c r="I147" s="201"/>
      <c r="J147" s="201"/>
      <c r="K147" s="201"/>
      <c r="L147" s="202"/>
      <c r="M147" s="200" t="s">
        <v>507</v>
      </c>
      <c r="N147" s="201"/>
      <c r="O147" s="201"/>
      <c r="P147" s="201"/>
      <c r="Q147" s="202"/>
      <c r="R147" s="200" t="s">
        <v>508</v>
      </c>
      <c r="S147" s="201"/>
      <c r="T147" s="203" t="s">
        <v>517</v>
      </c>
      <c r="U147" s="204"/>
      <c r="V147" s="204"/>
      <c r="W147" s="204"/>
      <c r="X147" s="204"/>
      <c r="Y147" s="205"/>
      <c r="Z147" s="200" t="s">
        <v>529</v>
      </c>
      <c r="AA147" s="201"/>
      <c r="AB147" s="201"/>
      <c r="AC147" s="201"/>
      <c r="AD147" s="201"/>
      <c r="AE147" s="201"/>
      <c r="AF147" s="202"/>
      <c r="AG147" s="200" t="s">
        <v>360</v>
      </c>
      <c r="AH147" s="201"/>
      <c r="AI147" s="201"/>
      <c r="AJ147" s="201"/>
      <c r="AK147" s="201"/>
      <c r="AL147" s="201"/>
      <c r="AM147" s="202"/>
    </row>
    <row r="148" spans="7:57" ht="12" customHeight="1">
      <c r="H148" s="179" t="s">
        <v>509</v>
      </c>
      <c r="I148" s="53"/>
      <c r="J148" s="53"/>
      <c r="K148" s="53"/>
      <c r="L148" s="166"/>
      <c r="M148" s="179" t="s">
        <v>510</v>
      </c>
      <c r="N148" s="53"/>
      <c r="O148" s="53"/>
      <c r="P148" s="53"/>
      <c r="Q148" s="166"/>
      <c r="R148" s="165"/>
      <c r="S148" s="53"/>
      <c r="T148" s="179" t="s">
        <v>518</v>
      </c>
      <c r="U148" s="53"/>
      <c r="V148" s="53"/>
      <c r="W148" s="53"/>
      <c r="X148" s="53"/>
      <c r="Y148" s="166"/>
      <c r="Z148" s="179" t="s">
        <v>530</v>
      </c>
      <c r="AA148" s="53"/>
      <c r="AB148" s="53"/>
      <c r="AC148" s="166"/>
      <c r="AD148" s="53"/>
      <c r="AE148" s="53"/>
      <c r="AF148" s="166"/>
      <c r="AG148" s="179" t="s">
        <v>530</v>
      </c>
      <c r="AH148" s="53"/>
      <c r="AI148" s="53"/>
      <c r="AJ148" s="166"/>
      <c r="AK148" s="53"/>
      <c r="AL148" s="53"/>
      <c r="AM148" s="166"/>
    </row>
    <row r="150" spans="7:57" ht="12" customHeight="1">
      <c r="H150" s="1" t="s">
        <v>511</v>
      </c>
    </row>
    <row r="151" spans="7:57" ht="12" customHeight="1">
      <c r="H151" s="206" t="s">
        <v>213</v>
      </c>
      <c r="I151" s="207"/>
      <c r="J151" s="207"/>
      <c r="K151" s="207"/>
      <c r="L151" s="208"/>
      <c r="M151" s="206" t="s">
        <v>507</v>
      </c>
      <c r="N151" s="207"/>
      <c r="O151" s="207"/>
      <c r="P151" s="207"/>
      <c r="Q151" s="208"/>
      <c r="R151" s="206" t="s">
        <v>214</v>
      </c>
      <c r="S151" s="207"/>
      <c r="T151" s="207"/>
      <c r="U151" s="207"/>
      <c r="V151" s="208"/>
      <c r="W151" s="206" t="s">
        <v>512</v>
      </c>
      <c r="X151" s="207"/>
      <c r="Y151" s="208"/>
      <c r="Z151" s="206" t="s">
        <v>513</v>
      </c>
      <c r="AA151" s="207"/>
      <c r="AB151" s="207"/>
      <c r="AC151" s="207"/>
      <c r="AD151" s="208"/>
      <c r="AE151" s="209" t="s">
        <v>519</v>
      </c>
      <c r="AF151" s="210"/>
      <c r="AG151" s="210"/>
      <c r="AH151" s="210"/>
      <c r="AI151" s="210"/>
      <c r="AJ151" s="211"/>
      <c r="AK151" s="211"/>
      <c r="AL151" s="206" t="s">
        <v>526</v>
      </c>
      <c r="AM151" s="207"/>
      <c r="AN151" s="207"/>
      <c r="AO151" s="208"/>
      <c r="AP151" s="206" t="s">
        <v>508</v>
      </c>
      <c r="AQ151" s="208"/>
      <c r="AR151" s="206" t="s">
        <v>529</v>
      </c>
      <c r="AS151" s="207"/>
      <c r="AT151" s="207"/>
      <c r="AU151" s="207"/>
      <c r="AV151" s="207"/>
      <c r="AW151" s="207"/>
      <c r="AX151" s="208"/>
      <c r="AY151" s="206" t="s">
        <v>360</v>
      </c>
      <c r="AZ151" s="207"/>
      <c r="BA151" s="207"/>
      <c r="BB151" s="207"/>
      <c r="BC151" s="207"/>
      <c r="BD151" s="207"/>
      <c r="BE151" s="208"/>
    </row>
    <row r="152" spans="7:57" ht="12" customHeight="1">
      <c r="H152" s="179" t="s">
        <v>509</v>
      </c>
      <c r="I152" s="53"/>
      <c r="J152" s="53"/>
      <c r="K152" s="53"/>
      <c r="L152" s="166"/>
      <c r="M152" s="179" t="s">
        <v>510</v>
      </c>
      <c r="N152" s="53"/>
      <c r="O152" s="53"/>
      <c r="P152" s="53"/>
      <c r="Q152" s="166"/>
      <c r="R152" s="179" t="s">
        <v>58</v>
      </c>
      <c r="S152" s="53"/>
      <c r="T152" s="53"/>
      <c r="U152" s="53"/>
      <c r="V152" s="166"/>
      <c r="W152" s="179" t="s">
        <v>58</v>
      </c>
      <c r="X152" s="53"/>
      <c r="Y152" s="166"/>
      <c r="Z152" s="179" t="s">
        <v>514</v>
      </c>
      <c r="AA152" s="53"/>
      <c r="AB152" s="53"/>
      <c r="AC152" s="53"/>
      <c r="AD152" s="53"/>
      <c r="AE152" s="179" t="s">
        <v>518</v>
      </c>
      <c r="AF152" s="53"/>
      <c r="AG152" s="53"/>
      <c r="AH152" s="53"/>
      <c r="AI152" s="53"/>
      <c r="AJ152" s="53"/>
      <c r="AK152" s="166"/>
      <c r="AL152" s="179" t="s">
        <v>527</v>
      </c>
      <c r="AM152" s="53"/>
      <c r="AN152" s="53"/>
      <c r="AO152" s="166"/>
      <c r="AP152" s="165"/>
      <c r="AQ152" s="166"/>
      <c r="AR152" s="179" t="s">
        <v>530</v>
      </c>
      <c r="AS152" s="53"/>
      <c r="AT152" s="53"/>
      <c r="AU152" s="166"/>
      <c r="AV152" s="53"/>
      <c r="AW152" s="53"/>
      <c r="AX152" s="166"/>
      <c r="AY152" s="179" t="s">
        <v>530</v>
      </c>
      <c r="AZ152" s="53"/>
      <c r="BA152" s="53"/>
      <c r="BB152" s="166"/>
      <c r="BC152" s="53"/>
      <c r="BD152" s="53"/>
      <c r="BE152" s="166"/>
    </row>
    <row r="153" spans="7:57" ht="12" customHeight="1">
      <c r="H153" s="179" t="s">
        <v>509</v>
      </c>
      <c r="I153" s="53"/>
      <c r="J153" s="53"/>
      <c r="K153" s="53"/>
      <c r="L153" s="166"/>
      <c r="M153" s="179" t="s">
        <v>510</v>
      </c>
      <c r="N153" s="53"/>
      <c r="O153" s="53"/>
      <c r="P153" s="53"/>
      <c r="Q153" s="166"/>
      <c r="R153" s="179" t="s">
        <v>58</v>
      </c>
      <c r="S153" s="53"/>
      <c r="T153" s="53"/>
      <c r="U153" s="53"/>
      <c r="V153" s="166"/>
      <c r="W153" s="179" t="s">
        <v>45</v>
      </c>
      <c r="X153" s="53"/>
      <c r="Y153" s="166"/>
      <c r="Z153" s="179" t="s">
        <v>515</v>
      </c>
      <c r="AA153" s="53"/>
      <c r="AB153" s="53"/>
      <c r="AC153" s="53"/>
      <c r="AD153" s="166"/>
      <c r="AE153" s="179" t="s">
        <v>518</v>
      </c>
      <c r="AF153" s="53"/>
      <c r="AG153" s="53"/>
      <c r="AH153" s="53"/>
      <c r="AI153" s="53"/>
      <c r="AJ153" s="53"/>
      <c r="AK153" s="166"/>
      <c r="AL153" s="179" t="s">
        <v>527</v>
      </c>
      <c r="AM153" s="53"/>
      <c r="AN153" s="53"/>
      <c r="AO153" s="166"/>
      <c r="AP153" s="165"/>
      <c r="AQ153" s="166"/>
      <c r="AR153" s="179" t="s">
        <v>530</v>
      </c>
      <c r="AS153" s="53"/>
      <c r="AT153" s="53"/>
      <c r="AU153" s="166"/>
      <c r="AV153" s="53"/>
      <c r="AW153" s="53"/>
      <c r="AX153" s="166"/>
      <c r="AY153" s="179" t="s">
        <v>530</v>
      </c>
      <c r="AZ153" s="53"/>
      <c r="BA153" s="53"/>
      <c r="BB153" s="166"/>
      <c r="BC153" s="53"/>
      <c r="BD153" s="53"/>
      <c r="BE153" s="166"/>
    </row>
    <row r="156" spans="7:57" ht="12" customHeight="1">
      <c r="G156" s="1" t="s">
        <v>516</v>
      </c>
    </row>
    <row r="157" spans="7:57" ht="12" customHeight="1">
      <c r="H157" s="1" t="s">
        <v>506</v>
      </c>
    </row>
    <row r="158" spans="7:57" ht="12" customHeight="1">
      <c r="H158" s="200" t="s">
        <v>213</v>
      </c>
      <c r="I158" s="201"/>
      <c r="J158" s="201"/>
      <c r="K158" s="201"/>
      <c r="L158" s="202"/>
      <c r="M158" s="200" t="s">
        <v>507</v>
      </c>
      <c r="N158" s="201"/>
      <c r="O158" s="201"/>
      <c r="P158" s="201"/>
      <c r="Q158" s="202"/>
      <c r="R158" s="200" t="s">
        <v>508</v>
      </c>
      <c r="S158" s="202"/>
      <c r="T158" s="203" t="s">
        <v>517</v>
      </c>
      <c r="U158" s="204"/>
      <c r="V158" s="204"/>
      <c r="W158" s="204"/>
      <c r="X158" s="204"/>
      <c r="Y158" s="205"/>
      <c r="Z158" s="200" t="s">
        <v>529</v>
      </c>
      <c r="AA158" s="201"/>
      <c r="AB158" s="201"/>
      <c r="AC158" s="201"/>
      <c r="AD158" s="201"/>
      <c r="AE158" s="201"/>
      <c r="AF158" s="202"/>
      <c r="AG158" s="200" t="s">
        <v>360</v>
      </c>
      <c r="AH158" s="201"/>
      <c r="AI158" s="201"/>
      <c r="AJ158" s="201"/>
      <c r="AK158" s="201"/>
      <c r="AL158" s="201"/>
      <c r="AM158" s="202"/>
    </row>
    <row r="159" spans="7:57" ht="12" customHeight="1">
      <c r="H159" s="179" t="s">
        <v>509</v>
      </c>
      <c r="I159" s="53"/>
      <c r="J159" s="53"/>
      <c r="K159" s="53"/>
      <c r="L159" s="166"/>
      <c r="M159" s="179" t="s">
        <v>510</v>
      </c>
      <c r="N159" s="53"/>
      <c r="O159" s="53"/>
      <c r="P159" s="53"/>
      <c r="Q159" s="166"/>
      <c r="R159" s="165"/>
      <c r="S159" s="166"/>
      <c r="T159" s="179" t="s">
        <v>518</v>
      </c>
      <c r="U159" s="53"/>
      <c r="V159" s="53"/>
      <c r="W159" s="53"/>
      <c r="X159" s="53"/>
      <c r="Y159" s="166"/>
      <c r="Z159" s="179" t="s">
        <v>530</v>
      </c>
      <c r="AA159" s="53"/>
      <c r="AB159" s="53"/>
      <c r="AC159" s="166"/>
      <c r="AD159" s="53"/>
      <c r="AE159" s="53"/>
      <c r="AF159" s="166"/>
      <c r="AG159" s="180" t="s">
        <v>531</v>
      </c>
      <c r="AH159" s="53"/>
      <c r="AI159" s="53"/>
      <c r="AJ159" s="166"/>
      <c r="AK159" s="53"/>
      <c r="AL159" s="53"/>
      <c r="AM159" s="166"/>
      <c r="AN159" s="1" t="s">
        <v>532</v>
      </c>
    </row>
    <row r="161" spans="5:57" ht="12" customHeight="1">
      <c r="H161" s="1" t="s">
        <v>511</v>
      </c>
    </row>
    <row r="162" spans="5:57" ht="12" customHeight="1">
      <c r="H162" s="206" t="s">
        <v>213</v>
      </c>
      <c r="I162" s="207"/>
      <c r="J162" s="207"/>
      <c r="K162" s="207"/>
      <c r="L162" s="208"/>
      <c r="M162" s="206" t="s">
        <v>507</v>
      </c>
      <c r="N162" s="207"/>
      <c r="O162" s="207"/>
      <c r="P162" s="207"/>
      <c r="Q162" s="208"/>
      <c r="R162" s="206" t="s">
        <v>214</v>
      </c>
      <c r="S162" s="207"/>
      <c r="T162" s="207"/>
      <c r="U162" s="207"/>
      <c r="V162" s="208"/>
      <c r="W162" s="206" t="s">
        <v>512</v>
      </c>
      <c r="X162" s="207"/>
      <c r="Y162" s="208"/>
      <c r="Z162" s="206" t="s">
        <v>513</v>
      </c>
      <c r="AA162" s="207"/>
      <c r="AB162" s="207"/>
      <c r="AC162" s="207"/>
      <c r="AD162" s="208"/>
      <c r="AE162" s="209" t="s">
        <v>519</v>
      </c>
      <c r="AF162" s="210"/>
      <c r="AG162" s="210"/>
      <c r="AH162" s="210"/>
      <c r="AI162" s="210"/>
      <c r="AJ162" s="211"/>
      <c r="AK162" s="211"/>
      <c r="AL162" s="206" t="s">
        <v>526</v>
      </c>
      <c r="AM162" s="207"/>
      <c r="AN162" s="207"/>
      <c r="AO162" s="208"/>
      <c r="AP162" s="206" t="s">
        <v>508</v>
      </c>
      <c r="AQ162" s="208"/>
      <c r="AR162" s="206" t="s">
        <v>529</v>
      </c>
      <c r="AS162" s="207"/>
      <c r="AT162" s="207"/>
      <c r="AU162" s="207"/>
      <c r="AV162" s="207"/>
      <c r="AW162" s="207"/>
      <c r="AX162" s="208"/>
      <c r="AY162" s="206" t="s">
        <v>360</v>
      </c>
      <c r="AZ162" s="207"/>
      <c r="BA162" s="207"/>
      <c r="BB162" s="207"/>
      <c r="BC162" s="207"/>
      <c r="BD162" s="207"/>
      <c r="BE162" s="208"/>
    </row>
    <row r="163" spans="5:57" ht="12" customHeight="1">
      <c r="H163" s="179" t="s">
        <v>509</v>
      </c>
      <c r="I163" s="53"/>
      <c r="J163" s="53"/>
      <c r="K163" s="53"/>
      <c r="L163" s="166"/>
      <c r="M163" s="179" t="s">
        <v>510</v>
      </c>
      <c r="N163" s="53"/>
      <c r="O163" s="53"/>
      <c r="P163" s="53"/>
      <c r="Q163" s="166"/>
      <c r="R163" s="179" t="s">
        <v>58</v>
      </c>
      <c r="S163" s="53"/>
      <c r="T163" s="53"/>
      <c r="U163" s="53"/>
      <c r="V163" s="166"/>
      <c r="W163" s="179" t="s">
        <v>58</v>
      </c>
      <c r="X163" s="53"/>
      <c r="Y163" s="166"/>
      <c r="Z163" s="179" t="s">
        <v>514</v>
      </c>
      <c r="AA163" s="53"/>
      <c r="AB163" s="53"/>
      <c r="AC163" s="53"/>
      <c r="AD163" s="53"/>
      <c r="AE163" s="179" t="s">
        <v>518</v>
      </c>
      <c r="AF163" s="53"/>
      <c r="AG163" s="53"/>
      <c r="AH163" s="53"/>
      <c r="AI163" s="53"/>
      <c r="AJ163" s="53"/>
      <c r="AK163" s="166"/>
      <c r="AL163" s="181" t="s">
        <v>528</v>
      </c>
      <c r="AM163" s="53"/>
      <c r="AN163" s="53"/>
      <c r="AO163" s="166"/>
      <c r="AP163" s="165"/>
      <c r="AQ163" s="166"/>
      <c r="AR163" s="179" t="s">
        <v>530</v>
      </c>
      <c r="AS163" s="53"/>
      <c r="AT163" s="53"/>
      <c r="AU163" s="166"/>
      <c r="AV163" s="53"/>
      <c r="AW163" s="53"/>
      <c r="AX163" s="166"/>
      <c r="AY163" s="180" t="s">
        <v>531</v>
      </c>
      <c r="AZ163" s="53"/>
      <c r="BA163" s="53"/>
      <c r="BB163" s="166"/>
      <c r="BC163" s="53"/>
      <c r="BD163" s="53"/>
      <c r="BE163" s="166"/>
    </row>
    <row r="164" spans="5:57" ht="12" customHeight="1">
      <c r="H164" s="179" t="s">
        <v>509</v>
      </c>
      <c r="I164" s="53"/>
      <c r="J164" s="53"/>
      <c r="K164" s="53"/>
      <c r="L164" s="166"/>
      <c r="M164" s="179" t="s">
        <v>510</v>
      </c>
      <c r="N164" s="53"/>
      <c r="O164" s="53"/>
      <c r="P164" s="53"/>
      <c r="Q164" s="166"/>
      <c r="R164" s="179" t="s">
        <v>58</v>
      </c>
      <c r="S164" s="53"/>
      <c r="T164" s="53"/>
      <c r="U164" s="53"/>
      <c r="V164" s="166"/>
      <c r="W164" s="179" t="s">
        <v>45</v>
      </c>
      <c r="X164" s="53"/>
      <c r="Y164" s="166"/>
      <c r="Z164" s="179" t="s">
        <v>515</v>
      </c>
      <c r="AA164" s="53"/>
      <c r="AB164" s="53"/>
      <c r="AC164" s="53"/>
      <c r="AD164" s="166"/>
      <c r="AE164" s="179" t="s">
        <v>518</v>
      </c>
      <c r="AF164" s="53"/>
      <c r="AG164" s="53"/>
      <c r="AH164" s="53"/>
      <c r="AI164" s="53"/>
      <c r="AJ164" s="53"/>
      <c r="AK164" s="166"/>
      <c r="AL164" s="181" t="s">
        <v>528</v>
      </c>
      <c r="AM164" s="53"/>
      <c r="AN164" s="53"/>
      <c r="AO164" s="166"/>
      <c r="AP164" s="165"/>
      <c r="AQ164" s="166"/>
      <c r="AR164" s="179" t="s">
        <v>530</v>
      </c>
      <c r="AS164" s="53"/>
      <c r="AT164" s="53"/>
      <c r="AU164" s="166"/>
      <c r="AV164" s="53"/>
      <c r="AW164" s="53"/>
      <c r="AX164" s="166"/>
      <c r="AY164" s="180" t="s">
        <v>531</v>
      </c>
      <c r="AZ164" s="53"/>
      <c r="BA164" s="53"/>
      <c r="BB164" s="166"/>
      <c r="BC164" s="53"/>
      <c r="BD164" s="53"/>
      <c r="BE164" s="166"/>
    </row>
    <row r="166" spans="5:57" ht="12" customHeight="1">
      <c r="AU166" s="1" t="s">
        <v>535</v>
      </c>
    </row>
    <row r="167" spans="5:57" ht="12" customHeight="1">
      <c r="AX167" s="1" t="s">
        <v>110</v>
      </c>
    </row>
    <row r="169" spans="5:57" ht="12" customHeight="1">
      <c r="E169" s="57" t="s">
        <v>1188</v>
      </c>
    </row>
    <row r="170" spans="5:57" ht="12" customHeight="1">
      <c r="E170" s="57" t="s">
        <v>1190</v>
      </c>
    </row>
    <row r="171" spans="5:57" ht="12" customHeight="1">
      <c r="E171" s="57" t="s">
        <v>542</v>
      </c>
    </row>
    <row r="173" spans="5:57" ht="12" customHeight="1">
      <c r="F173" s="1" t="s">
        <v>536</v>
      </c>
    </row>
    <row r="174" spans="5:57" ht="12" customHeight="1">
      <c r="G174" s="1" t="s">
        <v>537</v>
      </c>
    </row>
    <row r="175" spans="5:57" ht="12" customHeight="1">
      <c r="F175" s="1" t="s">
        <v>538</v>
      </c>
    </row>
    <row r="176" spans="5:57" ht="12" customHeight="1">
      <c r="G176" s="1" t="s">
        <v>539</v>
      </c>
    </row>
    <row r="177" spans="1:58" ht="12" customHeight="1">
      <c r="F177" s="1" t="s">
        <v>540</v>
      </c>
    </row>
    <row r="178" spans="1:58" ht="12" customHeight="1">
      <c r="G178" s="1" t="s">
        <v>543</v>
      </c>
    </row>
    <row r="179" spans="1:58" ht="12" customHeight="1">
      <c r="G179" s="1" t="s">
        <v>544</v>
      </c>
    </row>
    <row r="181" spans="1:58" ht="12" customHeight="1">
      <c r="F181" s="1" t="s">
        <v>1189</v>
      </c>
    </row>
    <row r="186" spans="1:58" ht="12" customHeight="1">
      <c r="A186" s="1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3"/>
    </row>
    <row r="188" spans="1:58" ht="12" customHeight="1">
      <c r="E188" s="183" t="s">
        <v>206</v>
      </c>
      <c r="F188" s="43" t="s">
        <v>545</v>
      </c>
      <c r="G188" s="43"/>
      <c r="H188" s="43"/>
    </row>
    <row r="189" spans="1:58" ht="12" customHeight="1">
      <c r="E189" s="57"/>
    </row>
    <row r="190" spans="1:58" ht="12" customHeight="1">
      <c r="E190" s="57"/>
    </row>
    <row r="191" spans="1:58" ht="12" customHeight="1">
      <c r="F191" s="1" t="s">
        <v>504</v>
      </c>
    </row>
    <row r="192" spans="1:58" ht="12" customHeight="1">
      <c r="G192" s="1" t="s">
        <v>546</v>
      </c>
    </row>
    <row r="193" spans="5:53" ht="12" customHeight="1">
      <c r="H193" s="1" t="s">
        <v>506</v>
      </c>
    </row>
    <row r="194" spans="5:53" ht="12" customHeight="1">
      <c r="H194" s="184" t="s">
        <v>213</v>
      </c>
      <c r="I194" s="185"/>
      <c r="J194" s="185"/>
      <c r="K194" s="185"/>
      <c r="L194" s="186"/>
      <c r="M194" s="184" t="s">
        <v>507</v>
      </c>
      <c r="N194" s="185"/>
      <c r="O194" s="185"/>
      <c r="P194" s="185"/>
      <c r="Q194" s="186"/>
      <c r="R194" s="184" t="s">
        <v>508</v>
      </c>
      <c r="S194" s="185"/>
      <c r="T194" s="187" t="s">
        <v>517</v>
      </c>
      <c r="U194" s="188"/>
      <c r="V194" s="188"/>
      <c r="W194" s="188"/>
      <c r="X194" s="188"/>
      <c r="Y194" s="188"/>
      <c r="Z194" s="187" t="s">
        <v>547</v>
      </c>
      <c r="AA194" s="188"/>
      <c r="AB194" s="188"/>
      <c r="AC194" s="188"/>
      <c r="AD194" s="188"/>
      <c r="AE194" s="188"/>
      <c r="AF194" s="189"/>
      <c r="AG194" s="184" t="s">
        <v>529</v>
      </c>
      <c r="AH194" s="185"/>
      <c r="AI194" s="185"/>
      <c r="AJ194" s="185"/>
      <c r="AK194" s="185"/>
      <c r="AL194" s="185"/>
      <c r="AM194" s="186"/>
      <c r="AN194" s="184" t="s">
        <v>360</v>
      </c>
      <c r="AO194" s="185"/>
      <c r="AP194" s="185"/>
      <c r="AQ194" s="185"/>
      <c r="AR194" s="185"/>
      <c r="AS194" s="185"/>
      <c r="AT194" s="186"/>
    </row>
    <row r="195" spans="5:53" ht="12" customHeight="1">
      <c r="H195" s="179" t="s">
        <v>509</v>
      </c>
      <c r="I195" s="53"/>
      <c r="J195" s="53"/>
      <c r="K195" s="53"/>
      <c r="L195" s="166"/>
      <c r="M195" s="179" t="s">
        <v>510</v>
      </c>
      <c r="N195" s="53"/>
      <c r="O195" s="53"/>
      <c r="P195" s="53"/>
      <c r="Q195" s="166"/>
      <c r="R195" s="165"/>
      <c r="S195" s="53"/>
      <c r="T195" s="179" t="s">
        <v>518</v>
      </c>
      <c r="U195" s="53"/>
      <c r="V195" s="53"/>
      <c r="W195" s="53"/>
      <c r="X195" s="53"/>
      <c r="Y195" s="53"/>
      <c r="Z195" s="181" t="s">
        <v>45</v>
      </c>
      <c r="AA195" s="53"/>
      <c r="AB195" s="53"/>
      <c r="AC195" s="53"/>
      <c r="AD195" s="53"/>
      <c r="AE195" s="53"/>
      <c r="AF195" s="166"/>
      <c r="AG195" s="190" t="s">
        <v>530</v>
      </c>
      <c r="AH195" s="53"/>
      <c r="AI195" s="53"/>
      <c r="AJ195" s="166"/>
      <c r="AK195" s="53"/>
      <c r="AL195" s="53"/>
      <c r="AM195" s="166"/>
      <c r="AN195" s="179" t="s">
        <v>530</v>
      </c>
      <c r="AO195" s="53"/>
      <c r="AP195" s="53"/>
      <c r="AQ195" s="166"/>
      <c r="AR195" s="53"/>
      <c r="AS195" s="53"/>
      <c r="AT195" s="166"/>
    </row>
    <row r="196" spans="5:53" ht="12" customHeight="1">
      <c r="Z196" s="43" t="s">
        <v>548</v>
      </c>
    </row>
    <row r="197" spans="5:53" ht="12" customHeight="1">
      <c r="H197" s="1" t="s">
        <v>511</v>
      </c>
    </row>
    <row r="198" spans="5:53" ht="12" customHeight="1">
      <c r="H198" s="191" t="s">
        <v>213</v>
      </c>
      <c r="I198" s="192"/>
      <c r="J198" s="192"/>
      <c r="K198" s="192"/>
      <c r="L198" s="193"/>
      <c r="M198" s="191" t="s">
        <v>507</v>
      </c>
      <c r="N198" s="192"/>
      <c r="O198" s="192"/>
      <c r="P198" s="192"/>
      <c r="Q198" s="193"/>
      <c r="R198" s="191" t="s">
        <v>214</v>
      </c>
      <c r="S198" s="192"/>
      <c r="T198" s="192"/>
      <c r="U198" s="192"/>
      <c r="V198" s="193"/>
      <c r="W198" s="191" t="s">
        <v>512</v>
      </c>
      <c r="X198" s="192"/>
      <c r="Y198" s="193"/>
      <c r="Z198" s="191" t="s">
        <v>513</v>
      </c>
      <c r="AA198" s="192"/>
      <c r="AB198" s="192"/>
      <c r="AC198" s="192"/>
      <c r="AD198" s="193"/>
      <c r="AE198" s="194" t="s">
        <v>519</v>
      </c>
      <c r="AF198" s="195"/>
      <c r="AG198" s="195"/>
      <c r="AH198" s="195"/>
      <c r="AI198" s="195"/>
      <c r="AJ198" s="196"/>
      <c r="AK198" s="196"/>
      <c r="AL198" s="191" t="s">
        <v>508</v>
      </c>
      <c r="AM198" s="193"/>
      <c r="AN198" s="191" t="s">
        <v>529</v>
      </c>
      <c r="AO198" s="192"/>
      <c r="AP198" s="192"/>
      <c r="AQ198" s="192"/>
      <c r="AR198" s="192"/>
      <c r="AS198" s="192"/>
      <c r="AT198" s="193"/>
      <c r="AU198" s="191" t="s">
        <v>360</v>
      </c>
      <c r="AV198" s="192"/>
      <c r="AW198" s="192"/>
      <c r="AX198" s="192"/>
      <c r="AY198" s="192"/>
      <c r="AZ198" s="192"/>
      <c r="BA198" s="193"/>
    </row>
    <row r="199" spans="5:53" ht="12" customHeight="1">
      <c r="H199" s="179" t="s">
        <v>509</v>
      </c>
      <c r="I199" s="53"/>
      <c r="J199" s="53"/>
      <c r="K199" s="53"/>
      <c r="L199" s="166"/>
      <c r="M199" s="179" t="s">
        <v>510</v>
      </c>
      <c r="N199" s="53"/>
      <c r="O199" s="53"/>
      <c r="P199" s="53"/>
      <c r="Q199" s="166"/>
      <c r="R199" s="179" t="s">
        <v>58</v>
      </c>
      <c r="S199" s="53"/>
      <c r="T199" s="53"/>
      <c r="U199" s="53"/>
      <c r="V199" s="166"/>
      <c r="W199" s="179" t="s">
        <v>58</v>
      </c>
      <c r="X199" s="53"/>
      <c r="Y199" s="166"/>
      <c r="Z199" s="179" t="s">
        <v>514</v>
      </c>
      <c r="AA199" s="53"/>
      <c r="AB199" s="53"/>
      <c r="AC199" s="53"/>
      <c r="AD199" s="53"/>
      <c r="AE199" s="179" t="s">
        <v>518</v>
      </c>
      <c r="AF199" s="53"/>
      <c r="AG199" s="53"/>
      <c r="AH199" s="53"/>
      <c r="AI199" s="53"/>
      <c r="AJ199" s="53"/>
      <c r="AK199" s="166"/>
      <c r="AL199" s="165"/>
      <c r="AM199" s="166"/>
      <c r="AN199" s="179" t="s">
        <v>530</v>
      </c>
      <c r="AO199" s="53"/>
      <c r="AP199" s="53"/>
      <c r="AQ199" s="166"/>
      <c r="AR199" s="53"/>
      <c r="AS199" s="53"/>
      <c r="AT199" s="166"/>
      <c r="AU199" s="179" t="s">
        <v>530</v>
      </c>
      <c r="AV199" s="53"/>
      <c r="AW199" s="53"/>
      <c r="AX199" s="166"/>
      <c r="AY199" s="53"/>
      <c r="AZ199" s="53"/>
      <c r="BA199" s="166"/>
    </row>
    <row r="200" spans="5:53" ht="12" customHeight="1">
      <c r="H200" s="179" t="s">
        <v>509</v>
      </c>
      <c r="I200" s="53"/>
      <c r="J200" s="53"/>
      <c r="K200" s="53"/>
      <c r="L200" s="166"/>
      <c r="M200" s="179" t="s">
        <v>510</v>
      </c>
      <c r="N200" s="53"/>
      <c r="O200" s="53"/>
      <c r="P200" s="53"/>
      <c r="Q200" s="166"/>
      <c r="R200" s="179" t="s">
        <v>58</v>
      </c>
      <c r="S200" s="53"/>
      <c r="T200" s="53"/>
      <c r="U200" s="53"/>
      <c r="V200" s="166"/>
      <c r="W200" s="179" t="s">
        <v>45</v>
      </c>
      <c r="X200" s="53"/>
      <c r="Y200" s="166"/>
      <c r="Z200" s="179" t="s">
        <v>515</v>
      </c>
      <c r="AA200" s="53"/>
      <c r="AB200" s="53"/>
      <c r="AC200" s="53"/>
      <c r="AD200" s="166"/>
      <c r="AE200" s="179" t="s">
        <v>518</v>
      </c>
      <c r="AF200" s="53"/>
      <c r="AG200" s="53"/>
      <c r="AH200" s="53"/>
      <c r="AI200" s="53"/>
      <c r="AJ200" s="53"/>
      <c r="AK200" s="166"/>
      <c r="AL200" s="165"/>
      <c r="AM200" s="166"/>
      <c r="AN200" s="179" t="s">
        <v>530</v>
      </c>
      <c r="AO200" s="53"/>
      <c r="AP200" s="53"/>
      <c r="AQ200" s="166"/>
      <c r="AR200" s="53"/>
      <c r="AS200" s="53"/>
      <c r="AT200" s="166"/>
      <c r="AU200" s="179" t="s">
        <v>530</v>
      </c>
      <c r="AV200" s="53"/>
      <c r="AW200" s="53"/>
      <c r="AX200" s="166"/>
      <c r="AY200" s="53"/>
      <c r="AZ200" s="53"/>
      <c r="BA200" s="166"/>
    </row>
    <row r="201" spans="5:53" ht="12" customHeight="1">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row>
    <row r="202" spans="5:53" ht="12" customHeight="1">
      <c r="E202" s="197"/>
      <c r="F202" s="197"/>
      <c r="G202" s="1" t="s">
        <v>549</v>
      </c>
    </row>
    <row r="203" spans="5:53" ht="12" customHeight="1">
      <c r="E203" s="197"/>
      <c r="F203" s="197"/>
      <c r="H203" s="1" t="s">
        <v>506</v>
      </c>
    </row>
    <row r="204" spans="5:53" ht="12" customHeight="1">
      <c r="E204" s="197"/>
      <c r="F204" s="197"/>
      <c r="H204" s="184" t="s">
        <v>213</v>
      </c>
      <c r="I204" s="185"/>
      <c r="J204" s="185"/>
      <c r="K204" s="185"/>
      <c r="L204" s="186"/>
      <c r="M204" s="184" t="s">
        <v>507</v>
      </c>
      <c r="N204" s="185"/>
      <c r="O204" s="185"/>
      <c r="P204" s="185"/>
      <c r="Q204" s="186"/>
      <c r="R204" s="184" t="s">
        <v>508</v>
      </c>
      <c r="S204" s="185"/>
      <c r="T204" s="187" t="s">
        <v>517</v>
      </c>
      <c r="U204" s="188"/>
      <c r="V204" s="188"/>
      <c r="W204" s="188"/>
      <c r="X204" s="188"/>
      <c r="Y204" s="188"/>
      <c r="Z204" s="187" t="s">
        <v>547</v>
      </c>
      <c r="AA204" s="188"/>
      <c r="AB204" s="188"/>
      <c r="AC204" s="188"/>
      <c r="AD204" s="188"/>
      <c r="AE204" s="188"/>
      <c r="AF204" s="189"/>
      <c r="AG204" s="184" t="s">
        <v>529</v>
      </c>
      <c r="AH204" s="185"/>
      <c r="AI204" s="185"/>
      <c r="AJ204" s="185"/>
      <c r="AK204" s="185"/>
      <c r="AL204" s="185"/>
      <c r="AM204" s="186"/>
      <c r="AN204" s="184" t="s">
        <v>360</v>
      </c>
      <c r="AO204" s="185"/>
      <c r="AP204" s="185"/>
      <c r="AQ204" s="185"/>
      <c r="AR204" s="185"/>
      <c r="AS204" s="185"/>
      <c r="AT204" s="186"/>
    </row>
    <row r="205" spans="5:53" ht="12" customHeight="1">
      <c r="E205" s="197"/>
      <c r="F205" s="197"/>
      <c r="H205" s="179" t="s">
        <v>509</v>
      </c>
      <c r="I205" s="53"/>
      <c r="J205" s="53"/>
      <c r="K205" s="53"/>
      <c r="L205" s="166"/>
      <c r="M205" s="179" t="s">
        <v>510</v>
      </c>
      <c r="N205" s="53"/>
      <c r="O205" s="53"/>
      <c r="P205" s="53"/>
      <c r="Q205" s="166"/>
      <c r="R205" s="165"/>
      <c r="S205" s="53"/>
      <c r="T205" s="179" t="s">
        <v>518</v>
      </c>
      <c r="U205" s="53"/>
      <c r="V205" s="53"/>
      <c r="W205" s="53"/>
      <c r="X205" s="53"/>
      <c r="Y205" s="53"/>
      <c r="Z205" s="181" t="s">
        <v>58</v>
      </c>
      <c r="AA205" s="53"/>
      <c r="AB205" s="53"/>
      <c r="AC205" s="53"/>
      <c r="AD205" s="53"/>
      <c r="AE205" s="53"/>
      <c r="AF205" s="166"/>
      <c r="AG205" s="190" t="s">
        <v>530</v>
      </c>
      <c r="AH205" s="53"/>
      <c r="AI205" s="53"/>
      <c r="AJ205" s="166"/>
      <c r="AK205" s="53"/>
      <c r="AL205" s="53"/>
      <c r="AM205" s="166"/>
      <c r="AN205" s="179" t="s">
        <v>530</v>
      </c>
      <c r="AO205" s="53"/>
      <c r="AP205" s="53"/>
      <c r="AQ205" s="166"/>
      <c r="AR205" s="53"/>
      <c r="AS205" s="53"/>
      <c r="AT205" s="166"/>
    </row>
    <row r="206" spans="5:53" ht="12" customHeight="1">
      <c r="E206" s="197"/>
      <c r="F206" s="197"/>
      <c r="Z206" s="43" t="s">
        <v>550</v>
      </c>
    </row>
    <row r="207" spans="5:53" ht="12" customHeight="1">
      <c r="E207" s="197"/>
      <c r="F207" s="197"/>
      <c r="H207" s="1" t="s">
        <v>511</v>
      </c>
    </row>
    <row r="208" spans="5:53" ht="12" customHeight="1">
      <c r="E208" s="197"/>
      <c r="F208" s="197"/>
      <c r="H208" s="191" t="s">
        <v>213</v>
      </c>
      <c r="I208" s="192"/>
      <c r="J208" s="192"/>
      <c r="K208" s="192"/>
      <c r="L208" s="193"/>
      <c r="M208" s="191" t="s">
        <v>507</v>
      </c>
      <c r="N208" s="192"/>
      <c r="O208" s="192"/>
      <c r="P208" s="192"/>
      <c r="Q208" s="193"/>
      <c r="R208" s="191" t="s">
        <v>214</v>
      </c>
      <c r="S208" s="192"/>
      <c r="T208" s="192"/>
      <c r="U208" s="192"/>
      <c r="V208" s="193"/>
      <c r="W208" s="191" t="s">
        <v>512</v>
      </c>
      <c r="X208" s="192"/>
      <c r="Y208" s="193"/>
      <c r="Z208" s="191" t="s">
        <v>513</v>
      </c>
      <c r="AA208" s="192"/>
      <c r="AB208" s="192"/>
      <c r="AC208" s="192"/>
      <c r="AD208" s="193"/>
      <c r="AE208" s="194" t="s">
        <v>519</v>
      </c>
      <c r="AF208" s="195"/>
      <c r="AG208" s="195"/>
      <c r="AH208" s="195"/>
      <c r="AI208" s="195"/>
      <c r="AJ208" s="196"/>
      <c r="AK208" s="196"/>
      <c r="AL208" s="191" t="s">
        <v>508</v>
      </c>
      <c r="AM208" s="193"/>
      <c r="AN208" s="191" t="s">
        <v>529</v>
      </c>
      <c r="AO208" s="192"/>
      <c r="AP208" s="192"/>
      <c r="AQ208" s="192"/>
      <c r="AR208" s="192"/>
      <c r="AS208" s="192"/>
      <c r="AT208" s="193"/>
      <c r="AU208" s="191" t="s">
        <v>360</v>
      </c>
      <c r="AV208" s="192"/>
      <c r="AW208" s="192"/>
      <c r="AX208" s="192"/>
      <c r="AY208" s="192"/>
      <c r="AZ208" s="192"/>
      <c r="BA208" s="193"/>
    </row>
    <row r="209" spans="5:53" ht="12" customHeight="1">
      <c r="E209" s="197"/>
      <c r="F209" s="197"/>
      <c r="H209" s="179" t="s">
        <v>509</v>
      </c>
      <c r="I209" s="53"/>
      <c r="J209" s="53"/>
      <c r="K209" s="53"/>
      <c r="L209" s="166"/>
      <c r="M209" s="179" t="s">
        <v>510</v>
      </c>
      <c r="N209" s="53"/>
      <c r="O209" s="53"/>
      <c r="P209" s="53"/>
      <c r="Q209" s="166"/>
      <c r="R209" s="179" t="s">
        <v>58</v>
      </c>
      <c r="S209" s="53"/>
      <c r="T209" s="53"/>
      <c r="U209" s="53"/>
      <c r="V209" s="166"/>
      <c r="W209" s="179" t="s">
        <v>58</v>
      </c>
      <c r="X209" s="53"/>
      <c r="Y209" s="166"/>
      <c r="Z209" s="179" t="s">
        <v>514</v>
      </c>
      <c r="AA209" s="53"/>
      <c r="AB209" s="53"/>
      <c r="AC209" s="53"/>
      <c r="AD209" s="53"/>
      <c r="AE209" s="179" t="s">
        <v>518</v>
      </c>
      <c r="AF209" s="53"/>
      <c r="AG209" s="53"/>
      <c r="AH209" s="53"/>
      <c r="AI209" s="53"/>
      <c r="AJ209" s="53"/>
      <c r="AK209" s="166"/>
      <c r="AL209" s="165"/>
      <c r="AM209" s="166"/>
      <c r="AN209" s="179" t="s">
        <v>530</v>
      </c>
      <c r="AO209" s="53"/>
      <c r="AP209" s="53"/>
      <c r="AQ209" s="166"/>
      <c r="AR209" s="53"/>
      <c r="AS209" s="53"/>
      <c r="AT209" s="166"/>
      <c r="AU209" s="179" t="s">
        <v>530</v>
      </c>
      <c r="AV209" s="53"/>
      <c r="AW209" s="53"/>
      <c r="AX209" s="166"/>
      <c r="AY209" s="53"/>
      <c r="AZ209" s="53"/>
      <c r="BA209" s="166"/>
    </row>
    <row r="210" spans="5:53" ht="12" customHeight="1">
      <c r="E210" s="197"/>
      <c r="F210" s="197"/>
      <c r="H210" s="179" t="s">
        <v>509</v>
      </c>
      <c r="I210" s="53"/>
      <c r="J210" s="53"/>
      <c r="K210" s="53"/>
      <c r="L210" s="166"/>
      <c r="M210" s="179" t="s">
        <v>510</v>
      </c>
      <c r="N210" s="53"/>
      <c r="O210" s="53"/>
      <c r="P210" s="53"/>
      <c r="Q210" s="166"/>
      <c r="R210" s="179" t="s">
        <v>58</v>
      </c>
      <c r="S210" s="53"/>
      <c r="T210" s="53"/>
      <c r="U210" s="53"/>
      <c r="V210" s="166"/>
      <c r="W210" s="179" t="s">
        <v>45</v>
      </c>
      <c r="X210" s="53"/>
      <c r="Y210" s="166"/>
      <c r="Z210" s="179" t="s">
        <v>515</v>
      </c>
      <c r="AA210" s="53"/>
      <c r="AB210" s="53"/>
      <c r="AC210" s="53"/>
      <c r="AD210" s="166"/>
      <c r="AE210" s="179" t="s">
        <v>518</v>
      </c>
      <c r="AF210" s="53"/>
      <c r="AG210" s="53"/>
      <c r="AH210" s="53"/>
      <c r="AI210" s="53"/>
      <c r="AJ210" s="53"/>
      <c r="AK210" s="166"/>
      <c r="AL210" s="165"/>
      <c r="AM210" s="166"/>
      <c r="AN210" s="179" t="s">
        <v>530</v>
      </c>
      <c r="AO210" s="53"/>
      <c r="AP210" s="53"/>
      <c r="AQ210" s="166"/>
      <c r="AR210" s="53"/>
      <c r="AS210" s="53"/>
      <c r="AT210" s="166"/>
      <c r="AU210" s="179" t="s">
        <v>530</v>
      </c>
      <c r="AV210" s="53"/>
      <c r="AW210" s="53"/>
      <c r="AX210" s="166"/>
      <c r="AY210" s="53"/>
      <c r="AZ210" s="53"/>
      <c r="BA210" s="166"/>
    </row>
    <row r="211" spans="5:53" ht="12" customHeight="1">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97"/>
      <c r="AX211" s="197"/>
      <c r="AY211" s="197"/>
      <c r="AZ211" s="197"/>
      <c r="BA211" s="197"/>
    </row>
    <row r="212" spans="5:53" ht="12" customHeight="1">
      <c r="E212" s="197"/>
      <c r="F212" s="197"/>
      <c r="G212" s="1" t="s">
        <v>551</v>
      </c>
    </row>
    <row r="213" spans="5:53" ht="12" customHeight="1">
      <c r="E213" s="197"/>
      <c r="F213" s="197"/>
      <c r="H213" s="1" t="s">
        <v>506</v>
      </c>
    </row>
    <row r="214" spans="5:53" ht="12" customHeight="1">
      <c r="E214" s="197"/>
      <c r="F214" s="197"/>
      <c r="H214" s="184" t="s">
        <v>213</v>
      </c>
      <c r="I214" s="185"/>
      <c r="J214" s="185"/>
      <c r="K214" s="185"/>
      <c r="L214" s="186"/>
      <c r="M214" s="184" t="s">
        <v>507</v>
      </c>
      <c r="N214" s="185"/>
      <c r="O214" s="185"/>
      <c r="P214" s="185"/>
      <c r="Q214" s="186"/>
      <c r="R214" s="184" t="s">
        <v>508</v>
      </c>
      <c r="S214" s="185"/>
      <c r="T214" s="187" t="s">
        <v>517</v>
      </c>
      <c r="U214" s="188"/>
      <c r="V214" s="188"/>
      <c r="W214" s="188"/>
      <c r="X214" s="188"/>
      <c r="Y214" s="188"/>
      <c r="Z214" s="187" t="s">
        <v>547</v>
      </c>
      <c r="AA214" s="188"/>
      <c r="AB214" s="188"/>
      <c r="AC214" s="188"/>
      <c r="AD214" s="188"/>
      <c r="AE214" s="188"/>
      <c r="AF214" s="189"/>
      <c r="AG214" s="184" t="s">
        <v>529</v>
      </c>
      <c r="AH214" s="185"/>
      <c r="AI214" s="185"/>
      <c r="AJ214" s="185"/>
      <c r="AK214" s="185"/>
      <c r="AL214" s="185"/>
      <c r="AM214" s="186"/>
      <c r="AN214" s="184" t="s">
        <v>360</v>
      </c>
      <c r="AO214" s="185"/>
      <c r="AP214" s="185"/>
      <c r="AQ214" s="185"/>
      <c r="AR214" s="185"/>
      <c r="AS214" s="185"/>
      <c r="AT214" s="186"/>
    </row>
    <row r="215" spans="5:53" ht="12" customHeight="1">
      <c r="E215" s="197"/>
      <c r="F215" s="197"/>
      <c r="H215" s="179" t="s">
        <v>509</v>
      </c>
      <c r="I215" s="53"/>
      <c r="J215" s="53"/>
      <c r="K215" s="53"/>
      <c r="L215" s="166"/>
      <c r="M215" s="179" t="s">
        <v>510</v>
      </c>
      <c r="N215" s="53"/>
      <c r="O215" s="53"/>
      <c r="P215" s="53"/>
      <c r="Q215" s="166"/>
      <c r="R215" s="165"/>
      <c r="S215" s="53"/>
      <c r="T215" s="179" t="s">
        <v>518</v>
      </c>
      <c r="U215" s="53"/>
      <c r="V215" s="53"/>
      <c r="W215" s="53"/>
      <c r="X215" s="53"/>
      <c r="Y215" s="53"/>
      <c r="Z215" s="181" t="s">
        <v>106</v>
      </c>
      <c r="AA215" s="53"/>
      <c r="AB215" s="53"/>
      <c r="AC215" s="53"/>
      <c r="AD215" s="53"/>
      <c r="AE215" s="53"/>
      <c r="AF215" s="166"/>
      <c r="AG215" s="190" t="s">
        <v>530</v>
      </c>
      <c r="AH215" s="53"/>
      <c r="AI215" s="53"/>
      <c r="AJ215" s="166"/>
      <c r="AK215" s="53"/>
      <c r="AL215" s="53"/>
      <c r="AM215" s="166"/>
      <c r="AN215" s="179" t="s">
        <v>530</v>
      </c>
      <c r="AO215" s="53"/>
      <c r="AP215" s="53"/>
      <c r="AQ215" s="166"/>
      <c r="AR215" s="53"/>
      <c r="AS215" s="53"/>
      <c r="AT215" s="166"/>
    </row>
    <row r="216" spans="5:53" ht="12" customHeight="1">
      <c r="E216" s="197"/>
      <c r="F216" s="197"/>
      <c r="Z216" s="43" t="s">
        <v>552</v>
      </c>
    </row>
    <row r="217" spans="5:53" ht="12" customHeight="1">
      <c r="E217" s="197"/>
      <c r="F217" s="197"/>
      <c r="H217" s="1" t="s">
        <v>511</v>
      </c>
    </row>
    <row r="218" spans="5:53" ht="12" customHeight="1">
      <c r="E218" s="197"/>
      <c r="F218" s="197"/>
      <c r="H218" s="191" t="s">
        <v>213</v>
      </c>
      <c r="I218" s="192"/>
      <c r="J218" s="192"/>
      <c r="K218" s="192"/>
      <c r="L218" s="193"/>
      <c r="M218" s="191" t="s">
        <v>507</v>
      </c>
      <c r="N218" s="192"/>
      <c r="O218" s="192"/>
      <c r="P218" s="192"/>
      <c r="Q218" s="193"/>
      <c r="R218" s="191" t="s">
        <v>214</v>
      </c>
      <c r="S218" s="192"/>
      <c r="T218" s="192"/>
      <c r="U218" s="192"/>
      <c r="V218" s="193"/>
      <c r="W218" s="191" t="s">
        <v>512</v>
      </c>
      <c r="X218" s="192"/>
      <c r="Y218" s="193"/>
      <c r="Z218" s="191" t="s">
        <v>513</v>
      </c>
      <c r="AA218" s="192"/>
      <c r="AB218" s="192"/>
      <c r="AC218" s="192"/>
      <c r="AD218" s="193"/>
      <c r="AE218" s="194" t="s">
        <v>519</v>
      </c>
      <c r="AF218" s="195"/>
      <c r="AG218" s="195"/>
      <c r="AH218" s="195"/>
      <c r="AI218" s="195"/>
      <c r="AJ218" s="196"/>
      <c r="AK218" s="196"/>
      <c r="AL218" s="191" t="s">
        <v>508</v>
      </c>
      <c r="AM218" s="193"/>
      <c r="AN218" s="191" t="s">
        <v>529</v>
      </c>
      <c r="AO218" s="192"/>
      <c r="AP218" s="192"/>
      <c r="AQ218" s="192"/>
      <c r="AR218" s="192"/>
      <c r="AS218" s="192"/>
      <c r="AT218" s="193"/>
      <c r="AU218" s="191" t="s">
        <v>360</v>
      </c>
      <c r="AV218" s="192"/>
      <c r="AW218" s="192"/>
      <c r="AX218" s="192"/>
      <c r="AY218" s="192"/>
      <c r="AZ218" s="192"/>
      <c r="BA218" s="193"/>
    </row>
    <row r="219" spans="5:53" ht="12" customHeight="1">
      <c r="E219" s="197"/>
      <c r="F219" s="197"/>
      <c r="H219" s="179" t="s">
        <v>509</v>
      </c>
      <c r="I219" s="53"/>
      <c r="J219" s="53"/>
      <c r="K219" s="53"/>
      <c r="L219" s="166"/>
      <c r="M219" s="179" t="s">
        <v>510</v>
      </c>
      <c r="N219" s="53"/>
      <c r="O219" s="53"/>
      <c r="P219" s="53"/>
      <c r="Q219" s="166"/>
      <c r="R219" s="179" t="s">
        <v>58</v>
      </c>
      <c r="S219" s="53"/>
      <c r="T219" s="53"/>
      <c r="U219" s="53"/>
      <c r="V219" s="166"/>
      <c r="W219" s="179" t="s">
        <v>58</v>
      </c>
      <c r="X219" s="53"/>
      <c r="Y219" s="166"/>
      <c r="Z219" s="179" t="s">
        <v>514</v>
      </c>
      <c r="AA219" s="53"/>
      <c r="AB219" s="53"/>
      <c r="AC219" s="53"/>
      <c r="AD219" s="53"/>
      <c r="AE219" s="179" t="s">
        <v>518</v>
      </c>
      <c r="AF219" s="53"/>
      <c r="AG219" s="53"/>
      <c r="AH219" s="53"/>
      <c r="AI219" s="53"/>
      <c r="AJ219" s="53"/>
      <c r="AK219" s="166"/>
      <c r="AL219" s="165"/>
      <c r="AM219" s="166"/>
      <c r="AN219" s="179" t="s">
        <v>530</v>
      </c>
      <c r="AO219" s="53"/>
      <c r="AP219" s="53"/>
      <c r="AQ219" s="166"/>
      <c r="AR219" s="53"/>
      <c r="AS219" s="53"/>
      <c r="AT219" s="166"/>
      <c r="AU219" s="179" t="s">
        <v>530</v>
      </c>
      <c r="AV219" s="53"/>
      <c r="AW219" s="53"/>
      <c r="AX219" s="166"/>
      <c r="AY219" s="53"/>
      <c r="AZ219" s="53"/>
      <c r="BA219" s="166"/>
    </row>
    <row r="220" spans="5:53" ht="12" customHeight="1">
      <c r="E220" s="197"/>
      <c r="F220" s="197"/>
      <c r="H220" s="179" t="s">
        <v>509</v>
      </c>
      <c r="I220" s="53"/>
      <c r="J220" s="53"/>
      <c r="K220" s="53"/>
      <c r="L220" s="166"/>
      <c r="M220" s="179" t="s">
        <v>510</v>
      </c>
      <c r="N220" s="53"/>
      <c r="O220" s="53"/>
      <c r="P220" s="53"/>
      <c r="Q220" s="166"/>
      <c r="R220" s="179" t="s">
        <v>58</v>
      </c>
      <c r="S220" s="53"/>
      <c r="T220" s="53"/>
      <c r="U220" s="53"/>
      <c r="V220" s="166"/>
      <c r="W220" s="179" t="s">
        <v>45</v>
      </c>
      <c r="X220" s="53"/>
      <c r="Y220" s="166"/>
      <c r="Z220" s="179" t="s">
        <v>515</v>
      </c>
      <c r="AA220" s="53"/>
      <c r="AB220" s="53"/>
      <c r="AC220" s="53"/>
      <c r="AD220" s="166"/>
      <c r="AE220" s="179" t="s">
        <v>518</v>
      </c>
      <c r="AF220" s="53"/>
      <c r="AG220" s="53"/>
      <c r="AH220" s="53"/>
      <c r="AI220" s="53"/>
      <c r="AJ220" s="53"/>
      <c r="AK220" s="166"/>
      <c r="AL220" s="165"/>
      <c r="AM220" s="166"/>
      <c r="AN220" s="179" t="s">
        <v>530</v>
      </c>
      <c r="AO220" s="53"/>
      <c r="AP220" s="53"/>
      <c r="AQ220" s="166"/>
      <c r="AR220" s="53"/>
      <c r="AS220" s="53"/>
      <c r="AT220" s="166"/>
      <c r="AU220" s="179" t="s">
        <v>530</v>
      </c>
      <c r="AV220" s="53"/>
      <c r="AW220" s="53"/>
      <c r="AX220" s="166"/>
      <c r="AY220" s="53"/>
      <c r="AZ220" s="53"/>
      <c r="BA220" s="166"/>
    </row>
    <row r="221" spans="5:53" ht="12" customHeight="1">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row>
    <row r="222" spans="5:53" ht="12" customHeight="1">
      <c r="E222" s="197"/>
      <c r="F222" s="197"/>
      <c r="G222" s="1" t="s">
        <v>553</v>
      </c>
    </row>
    <row r="223" spans="5:53" ht="12" customHeight="1">
      <c r="E223" s="197"/>
      <c r="F223" s="197"/>
      <c r="H223" s="1" t="s">
        <v>506</v>
      </c>
    </row>
    <row r="224" spans="5:53" ht="12" customHeight="1">
      <c r="E224" s="197"/>
      <c r="F224" s="197"/>
      <c r="H224" s="184" t="s">
        <v>213</v>
      </c>
      <c r="I224" s="185"/>
      <c r="J224" s="185"/>
      <c r="K224" s="185"/>
      <c r="L224" s="186"/>
      <c r="M224" s="184" t="s">
        <v>507</v>
      </c>
      <c r="N224" s="185"/>
      <c r="O224" s="185"/>
      <c r="P224" s="185"/>
      <c r="Q224" s="186"/>
      <c r="R224" s="184" t="s">
        <v>508</v>
      </c>
      <c r="S224" s="185"/>
      <c r="T224" s="187" t="s">
        <v>517</v>
      </c>
      <c r="U224" s="188"/>
      <c r="V224" s="188"/>
      <c r="W224" s="188"/>
      <c r="X224" s="188"/>
      <c r="Y224" s="188"/>
      <c r="Z224" s="187" t="s">
        <v>547</v>
      </c>
      <c r="AA224" s="188"/>
      <c r="AB224" s="188"/>
      <c r="AC224" s="188"/>
      <c r="AD224" s="188"/>
      <c r="AE224" s="188"/>
      <c r="AF224" s="189"/>
      <c r="AG224" s="184" t="s">
        <v>529</v>
      </c>
      <c r="AH224" s="185"/>
      <c r="AI224" s="185"/>
      <c r="AJ224" s="185"/>
      <c r="AK224" s="185"/>
      <c r="AL224" s="185"/>
      <c r="AM224" s="186"/>
      <c r="AN224" s="184" t="s">
        <v>360</v>
      </c>
      <c r="AO224" s="185"/>
      <c r="AP224" s="185"/>
      <c r="AQ224" s="185"/>
      <c r="AR224" s="185"/>
      <c r="AS224" s="185"/>
      <c r="AT224" s="186"/>
    </row>
    <row r="225" spans="1:58" ht="12" customHeight="1">
      <c r="E225" s="197"/>
      <c r="F225" s="197"/>
      <c r="H225" s="237" t="s">
        <v>509</v>
      </c>
      <c r="I225" s="238"/>
      <c r="J225" s="238"/>
      <c r="K225" s="238"/>
      <c r="L225" s="239"/>
      <c r="M225" s="237" t="s">
        <v>510</v>
      </c>
      <c r="N225" s="238"/>
      <c r="O225" s="238"/>
      <c r="P225" s="238"/>
      <c r="Q225" s="239"/>
      <c r="R225" s="240"/>
      <c r="S225" s="238"/>
      <c r="T225" s="237" t="s">
        <v>518</v>
      </c>
      <c r="U225" s="238"/>
      <c r="V225" s="238"/>
      <c r="W225" s="238"/>
      <c r="X225" s="238"/>
      <c r="Y225" s="238"/>
      <c r="Z225" s="241" t="s">
        <v>106</v>
      </c>
      <c r="AA225" s="238"/>
      <c r="AB225" s="238"/>
      <c r="AC225" s="238"/>
      <c r="AD225" s="238"/>
      <c r="AE225" s="238"/>
      <c r="AF225" s="239"/>
      <c r="AG225" s="242" t="s">
        <v>530</v>
      </c>
      <c r="AH225" s="238"/>
      <c r="AI225" s="238"/>
      <c r="AJ225" s="239"/>
      <c r="AK225" s="238"/>
      <c r="AL225" s="238"/>
      <c r="AM225" s="239"/>
      <c r="AN225" s="237" t="s">
        <v>530</v>
      </c>
      <c r="AO225" s="238"/>
      <c r="AP225" s="238"/>
      <c r="AQ225" s="239"/>
      <c r="AR225" s="238"/>
      <c r="AS225" s="238"/>
      <c r="AT225" s="239"/>
    </row>
    <row r="226" spans="1:58" ht="12" customHeight="1">
      <c r="E226" s="197"/>
      <c r="F226" s="197"/>
      <c r="Z226" s="43" t="s">
        <v>552</v>
      </c>
    </row>
    <row r="227" spans="1:58" ht="12" customHeight="1">
      <c r="E227" s="197"/>
      <c r="F227" s="197"/>
      <c r="H227" s="1" t="s">
        <v>511</v>
      </c>
    </row>
    <row r="228" spans="1:58" ht="12" customHeight="1">
      <c r="E228" s="197"/>
      <c r="F228" s="197"/>
      <c r="H228" s="191" t="s">
        <v>213</v>
      </c>
      <c r="I228" s="192"/>
      <c r="J228" s="192"/>
      <c r="K228" s="192"/>
      <c r="L228" s="193"/>
      <c r="M228" s="191" t="s">
        <v>507</v>
      </c>
      <c r="N228" s="192"/>
      <c r="O228" s="192"/>
      <c r="P228" s="192"/>
      <c r="Q228" s="193"/>
      <c r="R228" s="191" t="s">
        <v>214</v>
      </c>
      <c r="S228" s="192"/>
      <c r="T228" s="192"/>
      <c r="U228" s="192"/>
      <c r="V228" s="193"/>
      <c r="W228" s="191" t="s">
        <v>512</v>
      </c>
      <c r="X228" s="192"/>
      <c r="Y228" s="193"/>
      <c r="Z228" s="191" t="s">
        <v>513</v>
      </c>
      <c r="AA228" s="192"/>
      <c r="AB228" s="192"/>
      <c r="AC228" s="192"/>
      <c r="AD228" s="193"/>
      <c r="AE228" s="194" t="s">
        <v>519</v>
      </c>
      <c r="AF228" s="195"/>
      <c r="AG228" s="195"/>
      <c r="AH228" s="195"/>
      <c r="AI228" s="195"/>
      <c r="AJ228" s="196"/>
      <c r="AK228" s="196"/>
      <c r="AL228" s="191" t="s">
        <v>508</v>
      </c>
      <c r="AM228" s="193"/>
      <c r="AN228" s="191" t="s">
        <v>529</v>
      </c>
      <c r="AO228" s="192"/>
      <c r="AP228" s="192"/>
      <c r="AQ228" s="192"/>
      <c r="AR228" s="192"/>
      <c r="AS228" s="192"/>
      <c r="AT228" s="193"/>
      <c r="AU228" s="191" t="s">
        <v>360</v>
      </c>
      <c r="AV228" s="192"/>
      <c r="AW228" s="192"/>
      <c r="AX228" s="192"/>
      <c r="AY228" s="192"/>
      <c r="AZ228" s="192"/>
      <c r="BA228" s="193"/>
    </row>
    <row r="229" spans="1:58" ht="12" customHeight="1">
      <c r="E229" s="197"/>
      <c r="F229" s="197"/>
      <c r="H229" s="237" t="s">
        <v>509</v>
      </c>
      <c r="I229" s="238"/>
      <c r="J229" s="238"/>
      <c r="K229" s="238"/>
      <c r="L229" s="239"/>
      <c r="M229" s="237" t="s">
        <v>510</v>
      </c>
      <c r="N229" s="238"/>
      <c r="O229" s="238"/>
      <c r="P229" s="238"/>
      <c r="Q229" s="239"/>
      <c r="R229" s="237" t="s">
        <v>58</v>
      </c>
      <c r="S229" s="238"/>
      <c r="T229" s="238"/>
      <c r="U229" s="238"/>
      <c r="V229" s="239"/>
      <c r="W229" s="237" t="s">
        <v>58</v>
      </c>
      <c r="X229" s="238"/>
      <c r="Y229" s="239"/>
      <c r="Z229" s="237" t="s">
        <v>514</v>
      </c>
      <c r="AA229" s="238"/>
      <c r="AB229" s="238"/>
      <c r="AC229" s="238"/>
      <c r="AD229" s="238"/>
      <c r="AE229" s="237" t="s">
        <v>518</v>
      </c>
      <c r="AF229" s="238"/>
      <c r="AG229" s="238"/>
      <c r="AH229" s="238"/>
      <c r="AI229" s="238"/>
      <c r="AJ229" s="238"/>
      <c r="AK229" s="239"/>
      <c r="AL229" s="240"/>
      <c r="AM229" s="239"/>
      <c r="AN229" s="237" t="s">
        <v>530</v>
      </c>
      <c r="AO229" s="238"/>
      <c r="AP229" s="238"/>
      <c r="AQ229" s="239"/>
      <c r="AR229" s="238"/>
      <c r="AS229" s="238"/>
      <c r="AT229" s="239"/>
      <c r="AU229" s="237" t="s">
        <v>530</v>
      </c>
      <c r="AV229" s="238"/>
      <c r="AW229" s="238"/>
      <c r="AX229" s="239"/>
      <c r="AY229" s="238"/>
      <c r="AZ229" s="238"/>
      <c r="BA229" s="239"/>
    </row>
    <row r="230" spans="1:58" ht="12" customHeight="1">
      <c r="E230" s="197"/>
      <c r="F230" s="197"/>
      <c r="H230" s="237" t="s">
        <v>509</v>
      </c>
      <c r="I230" s="238"/>
      <c r="J230" s="238"/>
      <c r="K230" s="238"/>
      <c r="L230" s="239"/>
      <c r="M230" s="237" t="s">
        <v>510</v>
      </c>
      <c r="N230" s="238"/>
      <c r="O230" s="238"/>
      <c r="P230" s="238"/>
      <c r="Q230" s="239"/>
      <c r="R230" s="237" t="s">
        <v>58</v>
      </c>
      <c r="S230" s="238"/>
      <c r="T230" s="238"/>
      <c r="U230" s="238"/>
      <c r="V230" s="239"/>
      <c r="W230" s="237" t="s">
        <v>45</v>
      </c>
      <c r="X230" s="238"/>
      <c r="Y230" s="239"/>
      <c r="Z230" s="237" t="s">
        <v>515</v>
      </c>
      <c r="AA230" s="238"/>
      <c r="AB230" s="238"/>
      <c r="AC230" s="238"/>
      <c r="AD230" s="239"/>
      <c r="AE230" s="237" t="s">
        <v>518</v>
      </c>
      <c r="AF230" s="238"/>
      <c r="AG230" s="238"/>
      <c r="AH230" s="238"/>
      <c r="AI230" s="238"/>
      <c r="AJ230" s="238"/>
      <c r="AK230" s="239"/>
      <c r="AL230" s="240"/>
      <c r="AM230" s="239"/>
      <c r="AN230" s="237" t="s">
        <v>530</v>
      </c>
      <c r="AO230" s="238"/>
      <c r="AP230" s="238"/>
      <c r="AQ230" s="239"/>
      <c r="AR230" s="238"/>
      <c r="AS230" s="238"/>
      <c r="AT230" s="239"/>
      <c r="AU230" s="237" t="s">
        <v>530</v>
      </c>
      <c r="AV230" s="238"/>
      <c r="AW230" s="238"/>
      <c r="AX230" s="239"/>
      <c r="AY230" s="238"/>
      <c r="AZ230" s="238"/>
      <c r="BA230" s="239"/>
    </row>
    <row r="231" spans="1:58" ht="12" customHeight="1">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row>
    <row r="232" spans="1:58" ht="12" customHeight="1">
      <c r="A232" s="11"/>
      <c r="B232" s="12"/>
      <c r="C232" s="12"/>
      <c r="D232" s="12"/>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c r="AA232" s="199"/>
      <c r="AB232" s="199"/>
      <c r="AC232" s="199"/>
      <c r="AD232" s="199"/>
      <c r="AE232" s="199"/>
      <c r="AF232" s="199"/>
      <c r="AG232" s="199"/>
      <c r="AH232" s="199"/>
      <c r="AI232" s="199"/>
      <c r="AJ232" s="199"/>
      <c r="AK232" s="199"/>
      <c r="AL232" s="199"/>
      <c r="AM232" s="199"/>
      <c r="AN232" s="199"/>
      <c r="AO232" s="199"/>
      <c r="AP232" s="199"/>
      <c r="AQ232" s="199"/>
      <c r="AR232" s="199"/>
      <c r="AS232" s="199"/>
      <c r="AT232" s="199"/>
      <c r="AU232" s="199"/>
      <c r="AV232" s="199"/>
      <c r="AW232" s="199"/>
      <c r="AX232" s="199"/>
      <c r="AY232" s="199"/>
      <c r="AZ232" s="199"/>
      <c r="BA232" s="199"/>
      <c r="BB232" s="12"/>
      <c r="BC232" s="12"/>
      <c r="BD232" s="12"/>
      <c r="BE232" s="12"/>
      <c r="BF232" s="13"/>
    </row>
    <row r="233" spans="1:58" ht="12" customHeight="1">
      <c r="E233" s="197"/>
      <c r="F233" s="197"/>
      <c r="G233" s="198"/>
      <c r="H233" s="198"/>
      <c r="I233" s="198"/>
      <c r="J233" s="198"/>
      <c r="K233" s="198"/>
      <c r="L233" s="198"/>
      <c r="M233" s="198"/>
      <c r="N233" s="198"/>
      <c r="O233" s="198"/>
      <c r="P233" s="198"/>
      <c r="Q233" s="198"/>
      <c r="R233" s="198"/>
      <c r="S233" s="198"/>
      <c r="T233" s="198"/>
      <c r="U233" s="198"/>
      <c r="V233" s="198"/>
      <c r="W233" s="198"/>
      <c r="X233" s="198"/>
      <c r="Y233" s="198"/>
      <c r="Z233" s="198"/>
      <c r="AA233" s="198"/>
      <c r="AB233" s="198"/>
      <c r="AC233" s="198"/>
      <c r="AD233" s="198"/>
      <c r="AE233" s="198"/>
      <c r="AF233" s="198"/>
      <c r="AG233" s="198"/>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row>
    <row r="234" spans="1:58" ht="12" customHeight="1">
      <c r="C234" s="1" t="s">
        <v>1228</v>
      </c>
      <c r="AY234" s="197"/>
      <c r="AZ234" s="197"/>
      <c r="BA234" s="197"/>
    </row>
    <row r="235" spans="1:58" ht="12" customHeight="1">
      <c r="AY235" s="197"/>
      <c r="AZ235" s="197"/>
      <c r="BA235" s="197"/>
    </row>
    <row r="236" spans="1:58" ht="12" customHeight="1">
      <c r="E236" s="1" t="s">
        <v>1230</v>
      </c>
      <c r="AY236" s="197"/>
      <c r="AZ236" s="197"/>
      <c r="BA236" s="197"/>
    </row>
    <row r="237" spans="1:58" ht="12" customHeight="1">
      <c r="E237" s="1" t="s">
        <v>1231</v>
      </c>
      <c r="AY237" s="197"/>
      <c r="AZ237" s="197"/>
      <c r="BA237" s="197"/>
    </row>
    <row r="238" spans="1:58" ht="12" customHeight="1">
      <c r="E238" s="1" t="s">
        <v>1241</v>
      </c>
      <c r="AY238" s="197"/>
      <c r="AZ238" s="197"/>
      <c r="BA238" s="197"/>
    </row>
    <row r="239" spans="1:58" ht="12" customHeight="1">
      <c r="E239" s="1" t="s">
        <v>1277</v>
      </c>
      <c r="AY239" s="197"/>
      <c r="AZ239" s="197"/>
      <c r="BA239" s="197"/>
    </row>
    <row r="240" spans="1:58" ht="12" customHeight="1">
      <c r="AY240" s="197"/>
      <c r="AZ240" s="197"/>
      <c r="BA240" s="197"/>
    </row>
    <row r="241" spans="5:53" ht="12" customHeight="1">
      <c r="E241" s="1" t="s">
        <v>1242</v>
      </c>
      <c r="AY241" s="197"/>
      <c r="AZ241" s="197"/>
      <c r="BA241" s="197"/>
    </row>
    <row r="243" spans="5:53" ht="12" customHeight="1">
      <c r="E243" s="1" t="s">
        <v>1238</v>
      </c>
    </row>
    <row r="244" spans="5:53" ht="12" customHeight="1">
      <c r="E244" s="1" t="s">
        <v>1232</v>
      </c>
      <c r="AY244" s="197"/>
      <c r="AZ244" s="197"/>
      <c r="BA244" s="197"/>
    </row>
    <row r="245" spans="5:53" ht="12" customHeight="1">
      <c r="E245" s="1" t="s">
        <v>1233</v>
      </c>
      <c r="AY245" s="197"/>
      <c r="AZ245" s="197"/>
      <c r="BA245" s="197"/>
    </row>
    <row r="246" spans="5:53" ht="12" customHeight="1">
      <c r="AY246" s="197"/>
      <c r="AZ246" s="197"/>
      <c r="BA246" s="197"/>
    </row>
    <row r="247" spans="5:53" ht="12" customHeight="1">
      <c r="E247" s="1" t="s">
        <v>1240</v>
      </c>
      <c r="AY247" s="197"/>
      <c r="AZ247" s="197"/>
      <c r="BA247" s="197"/>
    </row>
    <row r="248" spans="5:53" ht="12" customHeight="1">
      <c r="E248" s="1" t="s">
        <v>1235</v>
      </c>
      <c r="AY248" s="197"/>
      <c r="AZ248" s="197"/>
      <c r="BA248" s="197"/>
    </row>
    <row r="249" spans="5:53" ht="12" customHeight="1">
      <c r="E249" s="1" t="s">
        <v>1234</v>
      </c>
      <c r="AY249" s="197"/>
      <c r="AZ249" s="197"/>
      <c r="BA249" s="197"/>
    </row>
    <row r="251" spans="5:53" ht="12" customHeight="1">
      <c r="E251" s="1" t="s">
        <v>1239</v>
      </c>
    </row>
    <row r="252" spans="5:53" ht="12" customHeight="1">
      <c r="E252" s="1" t="s">
        <v>1236</v>
      </c>
    </row>
    <row r="253" spans="5:53" ht="12" customHeight="1">
      <c r="E253" s="1" t="s">
        <v>1237</v>
      </c>
    </row>
    <row r="255" spans="5:53" ht="12" customHeight="1">
      <c r="E255" s="1" t="s">
        <v>1261</v>
      </c>
    </row>
    <row r="256" spans="5:53" ht="12" customHeight="1">
      <c r="E256" s="1" t="s">
        <v>1263</v>
      </c>
    </row>
    <row r="257" spans="5:56" ht="12" customHeight="1">
      <c r="E257" s="1" t="s">
        <v>1262</v>
      </c>
      <c r="M257" s="1" t="s">
        <v>1267</v>
      </c>
    </row>
    <row r="258" spans="5:56" ht="12" customHeight="1">
      <c r="E258" s="1" t="s">
        <v>1265</v>
      </c>
    </row>
    <row r="259" spans="5:56" ht="12" customHeight="1">
      <c r="E259" s="1" t="s">
        <v>1266</v>
      </c>
      <c r="M259" s="1" t="s">
        <v>1268</v>
      </c>
    </row>
    <row r="261" spans="5:56" ht="12" customHeight="1">
      <c r="E261" s="1" t="s">
        <v>511</v>
      </c>
      <c r="L261" s="1" t="s">
        <v>1251</v>
      </c>
    </row>
    <row r="262" spans="5:56" ht="12" customHeight="1">
      <c r="E262" s="191" t="s">
        <v>213</v>
      </c>
      <c r="F262" s="192"/>
      <c r="G262" s="192"/>
      <c r="H262" s="192"/>
      <c r="I262" s="193"/>
      <c r="J262" s="191" t="s">
        <v>507</v>
      </c>
      <c r="K262" s="192"/>
      <c r="L262" s="192"/>
      <c r="M262" s="192"/>
      <c r="N262" s="193"/>
      <c r="O262" s="191" t="s">
        <v>214</v>
      </c>
      <c r="P262" s="192"/>
      <c r="Q262" s="192"/>
      <c r="R262" s="192"/>
      <c r="S262" s="193"/>
      <c r="T262" s="191" t="s">
        <v>1259</v>
      </c>
      <c r="U262" s="192"/>
      <c r="V262" s="192"/>
      <c r="W262" s="192"/>
      <c r="X262" s="192"/>
      <c r="Y262" s="192"/>
      <c r="Z262" s="191" t="s">
        <v>512</v>
      </c>
      <c r="AA262" s="192"/>
      <c r="AB262" s="193"/>
      <c r="AC262" s="191" t="s">
        <v>513</v>
      </c>
      <c r="AD262" s="192"/>
      <c r="AE262" s="192"/>
      <c r="AF262" s="192"/>
      <c r="AG262" s="193"/>
      <c r="AH262" s="194" t="s">
        <v>519</v>
      </c>
      <c r="AI262" s="195"/>
      <c r="AJ262" s="195"/>
      <c r="AK262" s="195"/>
      <c r="AL262" s="195"/>
      <c r="AM262" s="196"/>
      <c r="AN262" s="196"/>
      <c r="AO262" s="191" t="s">
        <v>508</v>
      </c>
      <c r="AP262" s="193"/>
      <c r="AQ262" s="191" t="s">
        <v>529</v>
      </c>
      <c r="AR262" s="192"/>
      <c r="AS262" s="192"/>
      <c r="AT262" s="192"/>
      <c r="AU262" s="192"/>
      <c r="AV262" s="192"/>
      <c r="AW262" s="193"/>
      <c r="AX262" s="191" t="s">
        <v>360</v>
      </c>
      <c r="AY262" s="192"/>
      <c r="AZ262" s="192"/>
      <c r="BA262" s="192"/>
      <c r="BB262" s="192"/>
      <c r="BC262" s="192"/>
      <c r="BD262" s="193"/>
    </row>
    <row r="263" spans="5:56" ht="12" customHeight="1">
      <c r="E263" s="245" t="s">
        <v>1243</v>
      </c>
      <c r="F263" s="246"/>
      <c r="G263" s="246"/>
      <c r="H263" s="246"/>
      <c r="I263" s="247"/>
      <c r="J263" s="245" t="s">
        <v>510</v>
      </c>
      <c r="K263" s="246"/>
      <c r="L263" s="246"/>
      <c r="M263" s="246"/>
      <c r="N263" s="247"/>
      <c r="O263" s="245" t="s">
        <v>58</v>
      </c>
      <c r="P263" s="246"/>
      <c r="Q263" s="246"/>
      <c r="R263" s="246"/>
      <c r="S263" s="247"/>
      <c r="T263" s="245" t="s">
        <v>1260</v>
      </c>
      <c r="U263" s="246"/>
      <c r="V263" s="246"/>
      <c r="W263" s="246"/>
      <c r="X263" s="246"/>
      <c r="Y263" s="246"/>
      <c r="Z263" s="245" t="s">
        <v>58</v>
      </c>
      <c r="AA263" s="246"/>
      <c r="AB263" s="247"/>
      <c r="AC263" s="245" t="s">
        <v>514</v>
      </c>
      <c r="AD263" s="246"/>
      <c r="AE263" s="246"/>
      <c r="AF263" s="246"/>
      <c r="AG263" s="246"/>
      <c r="AH263" s="248" t="s">
        <v>1244</v>
      </c>
      <c r="AI263" s="246"/>
      <c r="AJ263" s="246"/>
      <c r="AK263" s="246"/>
      <c r="AL263" s="246"/>
      <c r="AM263" s="246"/>
      <c r="AN263" s="247"/>
      <c r="AO263" s="249"/>
      <c r="AP263" s="247"/>
      <c r="AQ263" s="245" t="s">
        <v>530</v>
      </c>
      <c r="AR263" s="246"/>
      <c r="AS263" s="246"/>
      <c r="AT263" s="247"/>
      <c r="AU263" s="246"/>
      <c r="AV263" s="246"/>
      <c r="AW263" s="247"/>
      <c r="AX263" s="245" t="s">
        <v>530</v>
      </c>
      <c r="AY263" s="246"/>
      <c r="AZ263" s="246"/>
      <c r="BA263" s="247"/>
      <c r="BB263" s="246"/>
      <c r="BC263" s="246"/>
      <c r="BD263" s="247"/>
    </row>
    <row r="264" spans="5:56" ht="12" customHeight="1">
      <c r="E264" s="179" t="s">
        <v>1243</v>
      </c>
      <c r="F264" s="53"/>
      <c r="G264" s="53"/>
      <c r="H264" s="53"/>
      <c r="I264" s="166"/>
      <c r="J264" s="179" t="s">
        <v>510</v>
      </c>
      <c r="K264" s="53"/>
      <c r="L264" s="53"/>
      <c r="M264" s="53"/>
      <c r="N264" s="166"/>
      <c r="O264" s="179" t="s">
        <v>45</v>
      </c>
      <c r="P264" s="53"/>
      <c r="Q264" s="53"/>
      <c r="R264" s="53"/>
      <c r="S264" s="166"/>
      <c r="T264" s="179" t="s">
        <v>959</v>
      </c>
      <c r="U264" s="53"/>
      <c r="V264" s="53"/>
      <c r="W264" s="53"/>
      <c r="X264" s="53"/>
      <c r="Y264" s="53"/>
      <c r="Z264" s="179" t="s">
        <v>58</v>
      </c>
      <c r="AA264" s="53"/>
      <c r="AB264" s="166"/>
      <c r="AC264" s="179" t="s">
        <v>515</v>
      </c>
      <c r="AD264" s="53"/>
      <c r="AE264" s="53"/>
      <c r="AF264" s="53"/>
      <c r="AG264" s="166"/>
      <c r="AH264" s="179" t="s">
        <v>1249</v>
      </c>
      <c r="AI264" s="53"/>
      <c r="AJ264" s="53"/>
      <c r="AK264" s="53"/>
      <c r="AL264" s="53"/>
      <c r="AM264" s="53"/>
      <c r="AN264" s="166"/>
      <c r="AO264" s="165"/>
      <c r="AP264" s="166"/>
      <c r="AQ264" s="179" t="s">
        <v>530</v>
      </c>
      <c r="AR264" s="53"/>
      <c r="AS264" s="53"/>
      <c r="AT264" s="166"/>
      <c r="AU264" s="53"/>
      <c r="AV264" s="53"/>
      <c r="AW264" s="166"/>
      <c r="AX264" s="179" t="s">
        <v>530</v>
      </c>
      <c r="AY264" s="53"/>
      <c r="AZ264" s="53"/>
      <c r="BA264" s="166"/>
      <c r="BB264" s="53"/>
      <c r="BC264" s="53"/>
      <c r="BD264" s="166"/>
    </row>
    <row r="265" spans="5:56" ht="12" customHeight="1">
      <c r="E265" s="179" t="s">
        <v>1243</v>
      </c>
      <c r="F265" s="53"/>
      <c r="G265" s="53"/>
      <c r="H265" s="53"/>
      <c r="I265" s="166"/>
      <c r="J265" s="179" t="s">
        <v>510</v>
      </c>
      <c r="K265" s="53"/>
      <c r="L265" s="53"/>
      <c r="M265" s="53"/>
      <c r="N265" s="166"/>
      <c r="O265" s="179" t="s">
        <v>45</v>
      </c>
      <c r="P265" s="53"/>
      <c r="Q265" s="53"/>
      <c r="R265" s="53"/>
      <c r="S265" s="166"/>
      <c r="T265" s="179" t="s">
        <v>959</v>
      </c>
      <c r="U265" s="53"/>
      <c r="V265" s="53"/>
      <c r="W265" s="53"/>
      <c r="X265" s="53"/>
      <c r="Y265" s="53"/>
      <c r="Z265" s="179" t="s">
        <v>45</v>
      </c>
      <c r="AA265" s="53"/>
      <c r="AB265" s="166"/>
      <c r="AC265" s="179" t="s">
        <v>523</v>
      </c>
      <c r="AD265" s="53"/>
      <c r="AE265" s="53"/>
      <c r="AF265" s="53"/>
      <c r="AG265" s="166"/>
      <c r="AH265" s="179" t="s">
        <v>1250</v>
      </c>
      <c r="AI265" s="53"/>
      <c r="AJ265" s="53"/>
      <c r="AK265" s="53"/>
      <c r="AL265" s="53"/>
      <c r="AM265" s="53"/>
      <c r="AN265" s="166"/>
      <c r="AO265" s="165"/>
      <c r="AP265" s="166"/>
      <c r="AQ265" s="179" t="s">
        <v>530</v>
      </c>
      <c r="AR265" s="53"/>
      <c r="AS265" s="53"/>
      <c r="AT265" s="166"/>
      <c r="AU265" s="53"/>
      <c r="AV265" s="53"/>
      <c r="AW265" s="166"/>
      <c r="AX265" s="179" t="s">
        <v>530</v>
      </c>
      <c r="AY265" s="53"/>
      <c r="AZ265" s="53"/>
      <c r="BA265" s="166"/>
      <c r="BB265" s="53"/>
      <c r="BC265" s="53"/>
      <c r="BD265" s="166"/>
    </row>
    <row r="266" spans="5:56" ht="12" customHeight="1">
      <c r="E266" s="245" t="s">
        <v>1245</v>
      </c>
      <c r="F266" s="246"/>
      <c r="G266" s="246"/>
      <c r="H266" s="246"/>
      <c r="I266" s="247"/>
      <c r="J266" s="245" t="s">
        <v>510</v>
      </c>
      <c r="K266" s="246"/>
      <c r="L266" s="246"/>
      <c r="M266" s="246"/>
      <c r="N266" s="247"/>
      <c r="O266" s="245" t="s">
        <v>58</v>
      </c>
      <c r="P266" s="246"/>
      <c r="Q266" s="246"/>
      <c r="R266" s="246"/>
      <c r="S266" s="247"/>
      <c r="T266" s="245" t="s">
        <v>959</v>
      </c>
      <c r="U266" s="246"/>
      <c r="V266" s="246"/>
      <c r="W266" s="246"/>
      <c r="X266" s="246"/>
      <c r="Y266" s="246"/>
      <c r="Z266" s="245" t="s">
        <v>45</v>
      </c>
      <c r="AA266" s="246"/>
      <c r="AB266" s="247"/>
      <c r="AC266" s="245" t="s">
        <v>1247</v>
      </c>
      <c r="AD266" s="246"/>
      <c r="AE266" s="246"/>
      <c r="AF266" s="246"/>
      <c r="AG266" s="247"/>
      <c r="AH266" s="245" t="s">
        <v>1244</v>
      </c>
      <c r="AI266" s="246"/>
      <c r="AJ266" s="246"/>
      <c r="AK266" s="246"/>
      <c r="AL266" s="246"/>
      <c r="AM266" s="246"/>
      <c r="AN266" s="247"/>
      <c r="AO266" s="249"/>
      <c r="AP266" s="247"/>
      <c r="AQ266" s="245" t="s">
        <v>530</v>
      </c>
      <c r="AR266" s="246"/>
      <c r="AS266" s="246"/>
      <c r="AT266" s="247"/>
      <c r="AU266" s="246"/>
      <c r="AV266" s="246"/>
      <c r="AW266" s="247"/>
      <c r="AX266" s="245" t="s">
        <v>530</v>
      </c>
      <c r="AY266" s="246"/>
      <c r="AZ266" s="246"/>
      <c r="BA266" s="247"/>
      <c r="BB266" s="246"/>
      <c r="BC266" s="246"/>
      <c r="BD266" s="247"/>
    </row>
    <row r="267" spans="5:56" ht="12" customHeight="1">
      <c r="E267" s="179" t="s">
        <v>1245</v>
      </c>
      <c r="F267" s="53"/>
      <c r="G267" s="53"/>
      <c r="H267" s="53"/>
      <c r="I267" s="166"/>
      <c r="J267" s="179" t="s">
        <v>510</v>
      </c>
      <c r="K267" s="53"/>
      <c r="L267" s="53"/>
      <c r="M267" s="53"/>
      <c r="N267" s="166"/>
      <c r="O267" s="179" t="s">
        <v>45</v>
      </c>
      <c r="P267" s="53"/>
      <c r="Q267" s="53"/>
      <c r="R267" s="53"/>
      <c r="S267" s="166"/>
      <c r="T267" s="179" t="s">
        <v>959</v>
      </c>
      <c r="U267" s="53"/>
      <c r="V267" s="53"/>
      <c r="W267" s="53"/>
      <c r="X267" s="53"/>
      <c r="Y267" s="53"/>
      <c r="Z267" s="179" t="s">
        <v>58</v>
      </c>
      <c r="AA267" s="53"/>
      <c r="AB267" s="166"/>
      <c r="AC267" s="179" t="s">
        <v>523</v>
      </c>
      <c r="AD267" s="53"/>
      <c r="AE267" s="53"/>
      <c r="AF267" s="53"/>
      <c r="AG267" s="166"/>
      <c r="AH267" s="179" t="s">
        <v>1250</v>
      </c>
      <c r="AI267" s="53"/>
      <c r="AJ267" s="53"/>
      <c r="AK267" s="53"/>
      <c r="AL267" s="53"/>
      <c r="AM267" s="53"/>
      <c r="AN267" s="166"/>
      <c r="AO267" s="165"/>
      <c r="AP267" s="166"/>
      <c r="AQ267" s="179" t="s">
        <v>530</v>
      </c>
      <c r="AR267" s="53"/>
      <c r="AS267" s="53"/>
      <c r="AT267" s="166"/>
      <c r="AU267" s="53"/>
      <c r="AV267" s="53"/>
      <c r="AW267" s="166"/>
      <c r="AX267" s="179" t="s">
        <v>530</v>
      </c>
      <c r="AY267" s="53"/>
      <c r="AZ267" s="53"/>
      <c r="BA267" s="166"/>
      <c r="BB267" s="53"/>
      <c r="BC267" s="53"/>
      <c r="BD267" s="166"/>
    </row>
    <row r="268" spans="5:56" ht="12" customHeight="1">
      <c r="E268" s="179" t="s">
        <v>1245</v>
      </c>
      <c r="F268" s="53"/>
      <c r="G268" s="53"/>
      <c r="H268" s="53"/>
      <c r="I268" s="166"/>
      <c r="J268" s="179" t="s">
        <v>510</v>
      </c>
      <c r="K268" s="53"/>
      <c r="L268" s="53"/>
      <c r="M268" s="53"/>
      <c r="N268" s="166"/>
      <c r="O268" s="179" t="s">
        <v>45</v>
      </c>
      <c r="P268" s="53"/>
      <c r="Q268" s="53"/>
      <c r="R268" s="53"/>
      <c r="S268" s="166"/>
      <c r="T268" s="179" t="s">
        <v>959</v>
      </c>
      <c r="U268" s="53"/>
      <c r="V268" s="53"/>
      <c r="W268" s="53"/>
      <c r="X268" s="53"/>
      <c r="Y268" s="53"/>
      <c r="Z268" s="179" t="s">
        <v>45</v>
      </c>
      <c r="AA268" s="53"/>
      <c r="AB268" s="166"/>
      <c r="AC268" s="179" t="s">
        <v>1248</v>
      </c>
      <c r="AD268" s="53"/>
      <c r="AE268" s="53"/>
      <c r="AF268" s="53"/>
      <c r="AG268" s="166"/>
      <c r="AH268" s="179" t="s">
        <v>1249</v>
      </c>
      <c r="AI268" s="53"/>
      <c r="AJ268" s="53"/>
      <c r="AK268" s="53"/>
      <c r="AL268" s="53"/>
      <c r="AM268" s="53"/>
      <c r="AN268" s="166"/>
      <c r="AO268" s="165"/>
      <c r="AP268" s="166"/>
      <c r="AQ268" s="179" t="s">
        <v>530</v>
      </c>
      <c r="AR268" s="53"/>
      <c r="AS268" s="53"/>
      <c r="AT268" s="166"/>
      <c r="AU268" s="53"/>
      <c r="AV268" s="53"/>
      <c r="AW268" s="166"/>
      <c r="AX268" s="179" t="s">
        <v>530</v>
      </c>
      <c r="AY268" s="53"/>
      <c r="AZ268" s="53"/>
      <c r="BA268" s="166"/>
      <c r="BB268" s="53"/>
      <c r="BC268" s="53"/>
      <c r="BD268" s="166"/>
    </row>
    <row r="269" spans="5:56" ht="12" customHeight="1">
      <c r="E269" s="245" t="s">
        <v>1246</v>
      </c>
      <c r="F269" s="246"/>
      <c r="G269" s="246"/>
      <c r="H269" s="246"/>
      <c r="I269" s="247"/>
      <c r="J269" s="245" t="s">
        <v>510</v>
      </c>
      <c r="K269" s="246"/>
      <c r="L269" s="246"/>
      <c r="M269" s="246"/>
      <c r="N269" s="247"/>
      <c r="O269" s="245" t="s">
        <v>58</v>
      </c>
      <c r="P269" s="246"/>
      <c r="Q269" s="246"/>
      <c r="R269" s="246"/>
      <c r="S269" s="247"/>
      <c r="T269" s="245" t="s">
        <v>959</v>
      </c>
      <c r="U269" s="246"/>
      <c r="V269" s="246"/>
      <c r="W269" s="246"/>
      <c r="X269" s="246"/>
      <c r="Y269" s="246"/>
      <c r="Z269" s="245" t="s">
        <v>58</v>
      </c>
      <c r="AA269" s="246"/>
      <c r="AB269" s="247"/>
      <c r="AC269" s="245" t="s">
        <v>514</v>
      </c>
      <c r="AD269" s="246"/>
      <c r="AE269" s="246"/>
      <c r="AF269" s="246"/>
      <c r="AG269" s="247"/>
      <c r="AH269" s="245" t="s">
        <v>1244</v>
      </c>
      <c r="AI269" s="246"/>
      <c r="AJ269" s="246"/>
      <c r="AK269" s="246"/>
      <c r="AL269" s="246"/>
      <c r="AM269" s="246"/>
      <c r="AN269" s="247"/>
      <c r="AO269" s="249"/>
      <c r="AP269" s="247"/>
      <c r="AQ269" s="245" t="s">
        <v>530</v>
      </c>
      <c r="AR269" s="246"/>
      <c r="AS269" s="246"/>
      <c r="AT269" s="247"/>
      <c r="AU269" s="246"/>
      <c r="AV269" s="246"/>
      <c r="AW269" s="247"/>
      <c r="AX269" s="245" t="s">
        <v>530</v>
      </c>
      <c r="AY269" s="246"/>
      <c r="AZ269" s="246"/>
      <c r="BA269" s="247"/>
      <c r="BB269" s="246"/>
      <c r="BC269" s="246"/>
      <c r="BD269" s="247"/>
    </row>
    <row r="270" spans="5:56" ht="12" customHeight="1">
      <c r="E270" s="179" t="s">
        <v>1246</v>
      </c>
      <c r="F270" s="53"/>
      <c r="G270" s="53"/>
      <c r="H270" s="53"/>
      <c r="I270" s="166"/>
      <c r="J270" s="179" t="s">
        <v>510</v>
      </c>
      <c r="K270" s="53"/>
      <c r="L270" s="53"/>
      <c r="M270" s="53"/>
      <c r="N270" s="166"/>
      <c r="O270" s="179" t="s">
        <v>58</v>
      </c>
      <c r="P270" s="53"/>
      <c r="Q270" s="53"/>
      <c r="R270" s="53"/>
      <c r="S270" s="166"/>
      <c r="T270" s="179" t="s">
        <v>959</v>
      </c>
      <c r="U270" s="53"/>
      <c r="V270" s="53"/>
      <c r="W270" s="53"/>
      <c r="X270" s="53"/>
      <c r="Y270" s="53"/>
      <c r="Z270" s="179" t="s">
        <v>45</v>
      </c>
      <c r="AA270" s="53"/>
      <c r="AB270" s="166"/>
      <c r="AC270" s="179" t="s">
        <v>524</v>
      </c>
      <c r="AD270" s="53"/>
      <c r="AE270" s="53"/>
      <c r="AF270" s="53"/>
      <c r="AG270" s="166"/>
      <c r="AH270" s="179" t="s">
        <v>1244</v>
      </c>
      <c r="AI270" s="53"/>
      <c r="AJ270" s="53"/>
      <c r="AK270" s="53"/>
      <c r="AL270" s="53"/>
      <c r="AM270" s="53"/>
      <c r="AN270" s="166"/>
      <c r="AO270" s="165"/>
      <c r="AP270" s="166"/>
      <c r="AQ270" s="179" t="s">
        <v>530</v>
      </c>
      <c r="AR270" s="53"/>
      <c r="AS270" s="53"/>
      <c r="AT270" s="166"/>
      <c r="AU270" s="53"/>
      <c r="AV270" s="53"/>
      <c r="AW270" s="166"/>
      <c r="AX270" s="179" t="s">
        <v>530</v>
      </c>
      <c r="AY270" s="53"/>
      <c r="AZ270" s="53"/>
      <c r="BA270" s="166"/>
      <c r="BB270" s="53"/>
      <c r="BC270" s="53"/>
      <c r="BD270" s="166"/>
    </row>
    <row r="271" spans="5:56" ht="12" customHeight="1">
      <c r="E271" s="179" t="s">
        <v>1246</v>
      </c>
      <c r="F271" s="53"/>
      <c r="G271" s="53"/>
      <c r="H271" s="53"/>
      <c r="I271" s="166"/>
      <c r="J271" s="179" t="s">
        <v>510</v>
      </c>
      <c r="K271" s="53"/>
      <c r="L271" s="53"/>
      <c r="M271" s="53"/>
      <c r="N271" s="166"/>
      <c r="O271" s="179" t="s">
        <v>45</v>
      </c>
      <c r="P271" s="53"/>
      <c r="Q271" s="53"/>
      <c r="R271" s="53"/>
      <c r="S271" s="166"/>
      <c r="T271" s="179" t="s">
        <v>959</v>
      </c>
      <c r="U271" s="53"/>
      <c r="V271" s="53"/>
      <c r="W271" s="53"/>
      <c r="X271" s="53"/>
      <c r="Y271" s="53"/>
      <c r="Z271" s="179" t="s">
        <v>58</v>
      </c>
      <c r="AA271" s="53"/>
      <c r="AB271" s="166"/>
      <c r="AC271" s="179" t="s">
        <v>515</v>
      </c>
      <c r="AD271" s="53"/>
      <c r="AE271" s="53"/>
      <c r="AF271" s="53"/>
      <c r="AG271" s="166"/>
      <c r="AH271" s="179" t="s">
        <v>1249</v>
      </c>
      <c r="AI271" s="53"/>
      <c r="AJ271" s="53"/>
      <c r="AK271" s="53"/>
      <c r="AL271" s="53"/>
      <c r="AM271" s="53"/>
      <c r="AN271" s="166"/>
      <c r="AO271" s="165"/>
      <c r="AP271" s="166"/>
      <c r="AQ271" s="179" t="s">
        <v>530</v>
      </c>
      <c r="AR271" s="53"/>
      <c r="AS271" s="53"/>
      <c r="AT271" s="166"/>
      <c r="AU271" s="53"/>
      <c r="AV271" s="53"/>
      <c r="AW271" s="166"/>
      <c r="AX271" s="179" t="s">
        <v>530</v>
      </c>
      <c r="AY271" s="53"/>
      <c r="AZ271" s="53"/>
      <c r="BA271" s="166"/>
      <c r="BB271" s="53"/>
      <c r="BC271" s="53"/>
      <c r="BD271" s="166"/>
    </row>
    <row r="272" spans="5:56" ht="12" customHeight="1">
      <c r="E272" s="179" t="s">
        <v>1246</v>
      </c>
      <c r="F272" s="53"/>
      <c r="G272" s="53"/>
      <c r="H272" s="53"/>
      <c r="I272" s="166"/>
      <c r="J272" s="179" t="s">
        <v>510</v>
      </c>
      <c r="K272" s="53"/>
      <c r="L272" s="53"/>
      <c r="M272" s="53"/>
      <c r="N272" s="166"/>
      <c r="O272" s="179" t="s">
        <v>45</v>
      </c>
      <c r="P272" s="53"/>
      <c r="Q272" s="53"/>
      <c r="R272" s="53"/>
      <c r="S272" s="166"/>
      <c r="T272" s="179" t="s">
        <v>959</v>
      </c>
      <c r="U272" s="53"/>
      <c r="V272" s="53"/>
      <c r="W272" s="53"/>
      <c r="X272" s="53"/>
      <c r="Y272" s="53"/>
      <c r="Z272" s="179" t="s">
        <v>45</v>
      </c>
      <c r="AA272" s="53"/>
      <c r="AB272" s="166"/>
      <c r="AC272" s="179" t="s">
        <v>523</v>
      </c>
      <c r="AD272" s="53"/>
      <c r="AE272" s="53"/>
      <c r="AF272" s="53"/>
      <c r="AG272" s="166"/>
      <c r="AH272" s="179" t="s">
        <v>1249</v>
      </c>
      <c r="AI272" s="53"/>
      <c r="AJ272" s="53"/>
      <c r="AK272" s="53"/>
      <c r="AL272" s="53"/>
      <c r="AM272" s="53"/>
      <c r="AN272" s="166"/>
      <c r="AO272" s="165"/>
      <c r="AP272" s="166"/>
      <c r="AQ272" s="179" t="s">
        <v>530</v>
      </c>
      <c r="AR272" s="53"/>
      <c r="AS272" s="53"/>
      <c r="AT272" s="166"/>
      <c r="AU272" s="53"/>
      <c r="AV272" s="53"/>
      <c r="AW272" s="166"/>
      <c r="AX272" s="179" t="s">
        <v>530</v>
      </c>
      <c r="AY272" s="53"/>
      <c r="AZ272" s="53"/>
      <c r="BA272" s="166"/>
      <c r="BB272" s="53"/>
      <c r="BC272" s="53"/>
      <c r="BD272" s="166"/>
    </row>
    <row r="273" spans="1:58" ht="12" customHeight="1">
      <c r="E273" s="245" t="s">
        <v>1264</v>
      </c>
      <c r="F273" s="246"/>
      <c r="G273" s="246"/>
      <c r="H273" s="246"/>
      <c r="I273" s="247"/>
      <c r="J273" s="245" t="s">
        <v>510</v>
      </c>
      <c r="K273" s="246"/>
      <c r="L273" s="246"/>
      <c r="M273" s="246"/>
      <c r="N273" s="247"/>
      <c r="O273" s="245" t="s">
        <v>58</v>
      </c>
      <c r="P273" s="246"/>
      <c r="Q273" s="246"/>
      <c r="R273" s="246"/>
      <c r="S273" s="247"/>
      <c r="T273" s="245" t="s">
        <v>959</v>
      </c>
      <c r="U273" s="246"/>
      <c r="V273" s="246"/>
      <c r="W273" s="246"/>
      <c r="X273" s="246"/>
      <c r="Y273" s="246"/>
      <c r="Z273" s="245" t="s">
        <v>58</v>
      </c>
      <c r="AA273" s="246"/>
      <c r="AB273" s="247"/>
      <c r="AC273" s="245" t="s">
        <v>1269</v>
      </c>
      <c r="AD273" s="246"/>
      <c r="AE273" s="246"/>
      <c r="AF273" s="246"/>
      <c r="AG273" s="247"/>
      <c r="AH273" s="245" t="s">
        <v>1244</v>
      </c>
      <c r="AI273" s="246"/>
      <c r="AJ273" s="246"/>
      <c r="AK273" s="246"/>
      <c r="AL273" s="246"/>
      <c r="AM273" s="246"/>
      <c r="AN273" s="247"/>
      <c r="AO273" s="249"/>
      <c r="AP273" s="247"/>
      <c r="AQ273" s="245" t="s">
        <v>530</v>
      </c>
      <c r="AR273" s="246"/>
      <c r="AS273" s="246"/>
      <c r="AT273" s="247"/>
      <c r="AU273" s="246"/>
      <c r="AV273" s="246"/>
      <c r="AW273" s="247"/>
      <c r="AX273" s="245" t="s">
        <v>530</v>
      </c>
      <c r="AY273" s="246"/>
      <c r="AZ273" s="246"/>
      <c r="BA273" s="247"/>
      <c r="BB273" s="246"/>
      <c r="BC273" s="246"/>
      <c r="BD273" s="247"/>
    </row>
    <row r="274" spans="1:58" ht="12" customHeight="1">
      <c r="E274" s="179" t="s">
        <v>1264</v>
      </c>
      <c r="F274" s="53"/>
      <c r="G274" s="53"/>
      <c r="H274" s="53"/>
      <c r="I274" s="166"/>
      <c r="J274" s="179" t="s">
        <v>510</v>
      </c>
      <c r="K274" s="53"/>
      <c r="L274" s="53"/>
      <c r="M274" s="53"/>
      <c r="N274" s="166"/>
      <c r="O274" s="179" t="s">
        <v>58</v>
      </c>
      <c r="P274" s="53"/>
      <c r="Q274" s="53"/>
      <c r="R274" s="53"/>
      <c r="S274" s="166"/>
      <c r="T274" s="179" t="s">
        <v>58</v>
      </c>
      <c r="U274" s="53"/>
      <c r="V274" s="53"/>
      <c r="W274" s="53"/>
      <c r="X274" s="53"/>
      <c r="Y274" s="53"/>
      <c r="Z274" s="179" t="s">
        <v>58</v>
      </c>
      <c r="AA274" s="53"/>
      <c r="AB274" s="166"/>
      <c r="AC274" s="179" t="s">
        <v>1270</v>
      </c>
      <c r="AD274" s="53"/>
      <c r="AE274" s="53"/>
      <c r="AF274" s="53"/>
      <c r="AG274" s="166"/>
      <c r="AH274" s="179" t="s">
        <v>1272</v>
      </c>
      <c r="AI274" s="53"/>
      <c r="AJ274" s="53"/>
      <c r="AK274" s="53"/>
      <c r="AL274" s="53"/>
      <c r="AM274" s="53"/>
      <c r="AN274" s="166"/>
      <c r="AO274" s="165"/>
      <c r="AP274" s="166"/>
      <c r="AQ274" s="179" t="s">
        <v>530</v>
      </c>
      <c r="AR274" s="53"/>
      <c r="AS274" s="53"/>
      <c r="AT274" s="166"/>
      <c r="AU274" s="53"/>
      <c r="AV274" s="53"/>
      <c r="AW274" s="166"/>
      <c r="AX274" s="179" t="s">
        <v>530</v>
      </c>
      <c r="AY274" s="53"/>
      <c r="AZ274" s="53"/>
      <c r="BA274" s="166"/>
      <c r="BB274" s="53"/>
      <c r="BC274" s="53"/>
      <c r="BD274" s="166"/>
    </row>
    <row r="275" spans="1:58" ht="12" customHeight="1">
      <c r="E275" s="179" t="s">
        <v>1264</v>
      </c>
      <c r="F275" s="53"/>
      <c r="G275" s="53"/>
      <c r="H275" s="53"/>
      <c r="I275" s="166"/>
      <c r="J275" s="179" t="s">
        <v>510</v>
      </c>
      <c r="K275" s="53"/>
      <c r="L275" s="53"/>
      <c r="M275" s="53"/>
      <c r="N275" s="166"/>
      <c r="O275" s="179" t="s">
        <v>58</v>
      </c>
      <c r="P275" s="53"/>
      <c r="Q275" s="53"/>
      <c r="R275" s="53"/>
      <c r="S275" s="166"/>
      <c r="T275" s="179" t="s">
        <v>1260</v>
      </c>
      <c r="U275" s="53"/>
      <c r="V275" s="53"/>
      <c r="W275" s="53"/>
      <c r="X275" s="53"/>
      <c r="Y275" s="53"/>
      <c r="Z275" s="179" t="s">
        <v>45</v>
      </c>
      <c r="AA275" s="53"/>
      <c r="AB275" s="166"/>
      <c r="AC275" s="179" t="s">
        <v>524</v>
      </c>
      <c r="AD275" s="53"/>
      <c r="AE275" s="53"/>
      <c r="AF275" s="53"/>
      <c r="AG275" s="166"/>
      <c r="AH275" s="179" t="s">
        <v>1273</v>
      </c>
      <c r="AI275" s="53"/>
      <c r="AJ275" s="53"/>
      <c r="AK275" s="53"/>
      <c r="AL275" s="53"/>
      <c r="AM275" s="53"/>
      <c r="AN275" s="166"/>
      <c r="AO275" s="165"/>
      <c r="AP275" s="166"/>
      <c r="AQ275" s="179" t="s">
        <v>530</v>
      </c>
      <c r="AR275" s="53"/>
      <c r="AS275" s="53"/>
      <c r="AT275" s="166"/>
      <c r="AU275" s="53"/>
      <c r="AV275" s="53"/>
      <c r="AW275" s="166"/>
      <c r="AX275" s="179" t="s">
        <v>530</v>
      </c>
      <c r="AY275" s="53"/>
      <c r="AZ275" s="53"/>
      <c r="BA275" s="166"/>
      <c r="BB275" s="53"/>
      <c r="BC275" s="53"/>
      <c r="BD275" s="166"/>
    </row>
    <row r="276" spans="1:58" ht="12" customHeight="1">
      <c r="E276" s="179" t="s">
        <v>1264</v>
      </c>
      <c r="F276" s="53"/>
      <c r="G276" s="53"/>
      <c r="H276" s="53"/>
      <c r="I276" s="166"/>
      <c r="J276" s="179" t="s">
        <v>510</v>
      </c>
      <c r="K276" s="53"/>
      <c r="L276" s="53"/>
      <c r="M276" s="53"/>
      <c r="N276" s="166"/>
      <c r="O276" s="179" t="s">
        <v>45</v>
      </c>
      <c r="P276" s="53"/>
      <c r="Q276" s="53"/>
      <c r="R276" s="53"/>
      <c r="S276" s="166"/>
      <c r="T276" s="179" t="s">
        <v>959</v>
      </c>
      <c r="U276" s="53"/>
      <c r="V276" s="53"/>
      <c r="W276" s="53"/>
      <c r="X276" s="53"/>
      <c r="Y276" s="53"/>
      <c r="Z276" s="179" t="s">
        <v>58</v>
      </c>
      <c r="AA276" s="53"/>
      <c r="AB276" s="166"/>
      <c r="AC276" s="179" t="s">
        <v>1271</v>
      </c>
      <c r="AD276" s="53"/>
      <c r="AE276" s="53"/>
      <c r="AF276" s="53"/>
      <c r="AG276" s="166"/>
      <c r="AH276" s="179" t="s">
        <v>1274</v>
      </c>
      <c r="AI276" s="53"/>
      <c r="AJ276" s="53"/>
      <c r="AK276" s="53"/>
      <c r="AL276" s="53"/>
      <c r="AM276" s="53"/>
      <c r="AN276" s="166"/>
      <c r="AO276" s="165"/>
      <c r="AP276" s="166"/>
      <c r="AQ276" s="179" t="s">
        <v>530</v>
      </c>
      <c r="AR276" s="53"/>
      <c r="AS276" s="53"/>
      <c r="AT276" s="166"/>
      <c r="AU276" s="53"/>
      <c r="AV276" s="53"/>
      <c r="AW276" s="166"/>
      <c r="AX276" s="179" t="s">
        <v>530</v>
      </c>
      <c r="AY276" s="53"/>
      <c r="AZ276" s="53"/>
      <c r="BA276" s="166"/>
      <c r="BB276" s="53"/>
      <c r="BC276" s="53"/>
      <c r="BD276" s="166"/>
    </row>
    <row r="277" spans="1:58" ht="12" customHeight="1">
      <c r="E277" s="179" t="s">
        <v>1264</v>
      </c>
      <c r="F277" s="53"/>
      <c r="G277" s="53"/>
      <c r="H277" s="53"/>
      <c r="I277" s="166"/>
      <c r="J277" s="179" t="s">
        <v>510</v>
      </c>
      <c r="K277" s="53"/>
      <c r="L277" s="53"/>
      <c r="M277" s="53"/>
      <c r="N277" s="166"/>
      <c r="O277" s="179" t="s">
        <v>45</v>
      </c>
      <c r="P277" s="53"/>
      <c r="Q277" s="53"/>
      <c r="R277" s="53"/>
      <c r="S277" s="166"/>
      <c r="T277" s="179" t="s">
        <v>58</v>
      </c>
      <c r="U277" s="53"/>
      <c r="V277" s="53"/>
      <c r="W277" s="53"/>
      <c r="X277" s="53"/>
      <c r="Y277" s="53"/>
      <c r="Z277" s="179" t="s">
        <v>58</v>
      </c>
      <c r="AA277" s="53"/>
      <c r="AB277" s="166"/>
      <c r="AC277" s="179" t="s">
        <v>1270</v>
      </c>
      <c r="AD277" s="53"/>
      <c r="AE277" s="53"/>
      <c r="AF277" s="53"/>
      <c r="AG277" s="166"/>
      <c r="AH277" s="179" t="s">
        <v>1275</v>
      </c>
      <c r="AI277" s="53"/>
      <c r="AJ277" s="53"/>
      <c r="AK277" s="53"/>
      <c r="AL277" s="53"/>
      <c r="AM277" s="53"/>
      <c r="AN277" s="166"/>
      <c r="AO277" s="165"/>
      <c r="AP277" s="166"/>
      <c r="AQ277" s="179" t="s">
        <v>530</v>
      </c>
      <c r="AR277" s="53"/>
      <c r="AS277" s="53"/>
      <c r="AT277" s="166"/>
      <c r="AU277" s="53"/>
      <c r="AV277" s="53"/>
      <c r="AW277" s="166"/>
      <c r="AX277" s="179" t="s">
        <v>530</v>
      </c>
      <c r="AY277" s="53"/>
      <c r="AZ277" s="53"/>
      <c r="BA277" s="166"/>
      <c r="BB277" s="53"/>
      <c r="BC277" s="53"/>
      <c r="BD277" s="166"/>
    </row>
    <row r="278" spans="1:58" ht="12" customHeight="1">
      <c r="E278" s="179" t="s">
        <v>1264</v>
      </c>
      <c r="F278" s="53"/>
      <c r="G278" s="53"/>
      <c r="H278" s="53"/>
      <c r="I278" s="166"/>
      <c r="J278" s="179" t="s">
        <v>510</v>
      </c>
      <c r="K278" s="53"/>
      <c r="L278" s="53"/>
      <c r="M278" s="53"/>
      <c r="N278" s="166"/>
      <c r="O278" s="179" t="s">
        <v>45</v>
      </c>
      <c r="P278" s="53"/>
      <c r="Q278" s="53"/>
      <c r="R278" s="53"/>
      <c r="S278" s="166"/>
      <c r="T278" s="179" t="s">
        <v>1260</v>
      </c>
      <c r="U278" s="53"/>
      <c r="V278" s="53"/>
      <c r="W278" s="53"/>
      <c r="X278" s="53"/>
      <c r="Y278" s="53"/>
      <c r="Z278" s="179" t="s">
        <v>45</v>
      </c>
      <c r="AA278" s="53"/>
      <c r="AB278" s="166"/>
      <c r="AC278" s="179" t="s">
        <v>523</v>
      </c>
      <c r="AD278" s="53"/>
      <c r="AE278" s="53"/>
      <c r="AF278" s="53"/>
      <c r="AG278" s="166"/>
      <c r="AH278" s="179" t="s">
        <v>1276</v>
      </c>
      <c r="AI278" s="53"/>
      <c r="AJ278" s="53"/>
      <c r="AK278" s="53"/>
      <c r="AL278" s="53"/>
      <c r="AM278" s="53"/>
      <c r="AN278" s="166"/>
      <c r="AO278" s="165"/>
      <c r="AP278" s="166"/>
      <c r="AQ278" s="179" t="s">
        <v>530</v>
      </c>
      <c r="AR278" s="53"/>
      <c r="AS278" s="53"/>
      <c r="AT278" s="166"/>
      <c r="AU278" s="53"/>
      <c r="AV278" s="53"/>
      <c r="AW278" s="166"/>
      <c r="AX278" s="179" t="s">
        <v>530</v>
      </c>
      <c r="AY278" s="53"/>
      <c r="AZ278" s="53"/>
      <c r="BA278" s="166"/>
      <c r="BB278" s="53"/>
      <c r="BC278" s="53"/>
      <c r="BD278" s="166"/>
    </row>
    <row r="280" spans="1:58" ht="12" customHeight="1">
      <c r="A280" s="11"/>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3"/>
    </row>
  </sheetData>
  <phoneticPr fontId="3"/>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B5AC17-49A8-4DB3-8B9F-5BCA921D96EA}">
  <ds:schemaRefs>
    <ds:schemaRef ds:uri="http://purl.org/dc/terms/"/>
    <ds:schemaRef ds:uri="http://www.w3.org/XML/1998/namespace"/>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7C69B450-8DE9-47D8-A93A-210C9B162623}"/>
</file>

<file path=customXml/itemProps3.xml><?xml version="1.0" encoding="utf-8"?>
<ds:datastoreItem xmlns:ds="http://schemas.openxmlformats.org/officeDocument/2006/customXml" ds:itemID="{83B34E99-452E-4498-BBC7-7FD9EADA4BB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8</vt:i4>
      </vt:variant>
      <vt:variant>
        <vt:lpstr>名前付き一覧</vt:lpstr>
      </vt:variant>
      <vt:variant>
        <vt:i4>10</vt:i4>
      </vt:variant>
    </vt:vector>
  </HeadingPairs>
  <TitlesOfParts>
    <vt:vector size="18" baseType="lpstr">
      <vt:lpstr>表紙</vt:lpstr>
      <vt:lpstr>業務機能概要</vt:lpstr>
      <vt:lpstr>イベント概要</vt:lpstr>
      <vt:lpstr>出力CSV定義</vt:lpstr>
      <vt:lpstr>出力CSVサンプル</vt:lpstr>
      <vt:lpstr>⇒</vt:lpstr>
      <vt:lpstr>データアクセス要領</vt:lpstr>
      <vt:lpstr>補足</vt:lpstr>
      <vt:lpstr>イベント概要!Print_Area</vt:lpstr>
      <vt:lpstr>データアクセス要領!Print_Area</vt:lpstr>
      <vt:lpstr>業務機能概要!Print_Area</vt:lpstr>
      <vt:lpstr>出力CSV定義!Print_Area</vt:lpstr>
      <vt:lpstr>補足!Print_Area</vt:lpstr>
      <vt:lpstr>イベント概要!Print_Titles</vt:lpstr>
      <vt:lpstr>データアクセス要領!Print_Titles</vt:lpstr>
      <vt:lpstr>業務機能概要!Print_Titles</vt:lpstr>
      <vt:lpstr>出力CSV定義!Print_Titles</vt:lpstr>
      <vt:lpstr>補足!Print_Titles</vt:lpstr>
    </vt:vector>
  </TitlesOfParts>
  <Company>SCSK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福嶋 大樹</cp:lastModifiedBy>
  <cp:lastPrinted>2025-02-19T09:01:23Z</cp:lastPrinted>
  <dcterms:created xsi:type="dcterms:W3CDTF">2003-11-06T04:04:54Z</dcterms:created>
  <dcterms:modified xsi:type="dcterms:W3CDTF">2025-08-27T05:51:50Z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SIP_Label_60caf0c6-f7ab-4599-9bfc-105ffb086a7b_Enabled">
    <vt:lpwstr>true</vt:lpwstr>
  </property>
  <property fmtid="{D5CDD505-2E9C-101B-9397-08002B2CF9AE}" pid="9" name="MSIP_Label_60caf0c6-f7ab-4599-9bfc-105ffb086a7b_SetDate">
    <vt:lpwstr>2025-06-09T02:19:17Z</vt:lpwstr>
  </property>
  <property fmtid="{D5CDD505-2E9C-101B-9397-08002B2CF9AE}" pid="10" name="MSIP_Label_60caf0c6-f7ab-4599-9bfc-105ffb086a7b_Method">
    <vt:lpwstr>Standard</vt:lpwstr>
  </property>
  <property fmtid="{D5CDD505-2E9C-101B-9397-08002B2CF9AE}" pid="11" name="MSIP_Label_60caf0c6-f7ab-4599-9bfc-105ffb086a7b_Name">
    <vt:lpwstr>指定なし</vt:lpwstr>
  </property>
  <property fmtid="{D5CDD505-2E9C-101B-9397-08002B2CF9AE}" pid="12" name="MSIP_Label_60caf0c6-f7ab-4599-9bfc-105ffb086a7b_SiteId">
    <vt:lpwstr>810d6a22-bd9b-4e2c-9654-83e34363a88a</vt:lpwstr>
  </property>
  <property fmtid="{D5CDD505-2E9C-101B-9397-08002B2CF9AE}" pid="13" name="MSIP_Label_60caf0c6-f7ab-4599-9bfc-105ffb086a7b_ActionId">
    <vt:lpwstr>b3b7bf50-b8c8-49f2-96fe-a2bd299929f1</vt:lpwstr>
  </property>
  <property fmtid="{D5CDD505-2E9C-101B-9397-08002B2CF9AE}" pid="14" name="MSIP_Label_60caf0c6-f7ab-4599-9bfc-105ffb086a7b_ContentBits">
    <vt:lpwstr>0</vt:lpwstr>
  </property>
  <property fmtid="{D5CDD505-2E9C-101B-9397-08002B2CF9AE}" pid="15" name="MSIP_Label_60caf0c6-f7ab-4599-9bfc-105ffb086a7b_Tag">
    <vt:lpwstr>10, 3, 0, 1</vt:lpwstr>
  </property>
  <property fmtid="{D5CDD505-2E9C-101B-9397-08002B2CF9AE}" pid="16" name="MediaServiceImageTags">
    <vt:lpwstr/>
  </property>
</Properties>
</file>